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7"/>
  <workbookPr/>
  <mc:AlternateContent xmlns:mc="http://schemas.openxmlformats.org/markup-compatibility/2006">
    <mc:Choice Requires="x15">
      <x15ac:absPath xmlns:x15ac="http://schemas.microsoft.com/office/spreadsheetml/2010/11/ac" url="C:\Users\mpxs\Desktop\planes de accion 2022\"/>
    </mc:Choice>
  </mc:AlternateContent>
  <xr:revisionPtr revIDLastSave="0" documentId="8_{36964E7B-0245-4004-A594-F9583B5A3AA7}" xr6:coauthVersionLast="47" xr6:coauthVersionMax="47" xr10:uidLastSave="{00000000-0000-0000-0000-000000000000}"/>
  <bookViews>
    <workbookView xWindow="0" yWindow="0" windowWidth="20490" windowHeight="7155" tabRatio="502" firstSheet="2" activeTab="2" xr2:uid="{00000000-000D-0000-FFFF-FFFF00000000}"/>
  </bookViews>
  <sheets>
    <sheet name="Análisis de Contexto " sheetId="14" r:id="rId1"/>
    <sheet name="Estrategias" sheetId="15" r:id="rId2"/>
    <sheet name="Plan de Acción 2022" sheetId="39" r:id="rId3"/>
  </sheets>
  <externalReferences>
    <externalReference r:id="rId4"/>
    <externalReference r:id="rId5"/>
  </externalReferences>
  <definedNames>
    <definedName name="_xlnm._FilterDatabase" localSheetId="2" hidden="1">'Plan de Acción 2022'!$A$5:$Y$93</definedName>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<sst xmlns="http://schemas.openxmlformats.org/spreadsheetml/2006/main" count="1081" uniqueCount="468">
  <si>
    <t>Consejo Superior de la Judicatura</t>
  </si>
  <si>
    <t>Análisis de Contexto</t>
  </si>
  <si>
    <t>DEPENDENCIA:</t>
  </si>
  <si>
    <t>UNIDAD ADMINISTRATIVA</t>
  </si>
  <si>
    <t xml:space="preserve">PROCESO </t>
  </si>
  <si>
    <t>GESTIÓN ADMINISTRATIVA</t>
  </si>
  <si>
    <t>CONSEJO SECCIONAL/ DIRECCIÓN SECCIONAL DE ADMINISTRACIÓN JUDICIAL</t>
  </si>
  <si>
    <t>DIRECCIÓN EJECUTIVA DE ADMINISTRACIÓN JUDICIAL - UNIDAD ADMINISTRATIVA</t>
  </si>
  <si>
    <t xml:space="preserve">OBJETIVO DEL PROCESO: </t>
  </si>
  <si>
    <t>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</si>
  <si>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</si>
  <si>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</si>
  <si>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</si>
  <si>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</si>
  <si>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</si>
  <si>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</si>
  <si>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</si>
  <si>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</si>
  <si>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</si>
  <si>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Restricción en compra de bienes y servicios por política de austeridad</t>
  </si>
  <si>
    <t xml:space="preserve">Depurar las cuentas contables por reclasificación de bienes con valor inferior a medio SMMLV </t>
  </si>
  <si>
    <t>Cambio de Normatividad y Regulaciones Expedidas por el Gobierno Nacional o el Congreso de la Republica que afecten la administración de Justicia.</t>
  </si>
  <si>
    <t>Modelo de desarrollo economico, ambiental y social fortalecido dentro del Plan de Desarrollo 2018 -2022</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</si>
  <si>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</si>
  <si>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</si>
  <si>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</si>
  <si>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</si>
  <si>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</si>
  <si>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</si>
  <si>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</si>
  <si>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Incremento de la credibilidad y confianza en la administracion de justicia al implementar y certificar sus Sistemas de Gestión.</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</si>
  <si>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</si>
  <si>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</si>
  <si>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</si>
  <si>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</si>
  <si>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</si>
  <si>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</si>
  <si>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</si>
  <si>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</si>
  <si>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</si>
  <si>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</si>
  <si>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</si>
  <si>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</si>
  <si>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</si>
  <si>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</si>
  <si>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Normas expedidas que afecten el desarrollo y gestión de los procesos.</t>
  </si>
  <si>
    <t>Actualizacion del marco normativo</t>
  </si>
  <si>
    <t>Embargos de cuentas oficiales</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</si>
  <si>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</si>
  <si>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</si>
  <si>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</si>
  <si>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</si>
  <si>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</si>
  <si>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</si>
  <si>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</si>
  <si>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</si>
  <si>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</si>
  <si>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Sin antecedentes para el desarrollo del proceso administrativo</t>
  </si>
  <si>
    <t>Contar con el Plan Sectorial de Desarrollo de la Rama Judicial</t>
  </si>
  <si>
    <t>Falta de integración de esfuerzos para el cumplimiento de la gestión administrativa</t>
  </si>
  <si>
    <t>Fomulación ágil y moderna del proceso con el uso de las nuevas tecnologías</t>
  </si>
  <si>
    <t xml:space="preserve">Debilidad en el  seguimiento y evaluación trimestral a los documentos de SIGCMA. </t>
  </si>
  <si>
    <t>Creación de la División de mejoramiento y mantenimiento de la infraestructura física en la Unidad Administrativa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</si>
  <si>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</si>
  <si>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</si>
  <si>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</si>
  <si>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</si>
  <si>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</si>
  <si>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</si>
  <si>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Priorización de los recursos y la optimización del gasto para satisfacer las necesidades básicas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</si>
  <si>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</si>
  <si>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</si>
  <si>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</si>
  <si>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t>
  </si>
  <si>
    <t>Carencia de recurso humano y necesario para responder a la demanda de Justicia</t>
  </si>
  <si>
    <t>Personal integrado por servidores judiciales  de alto nivel profesional y esta capacitado para llevar a cabo las funciones asignadas. </t>
  </si>
  <si>
    <t>( competencia del personal, disponibilidad, suficiencia, seguridad</t>
  </si>
  <si>
    <t>Servidores Judiciales con Comorbilidades o enfermedades laborales</t>
  </si>
  <si>
    <t>Programación de actividades para el fortalecimiento de las competencias.</t>
  </si>
  <si>
    <t>y salud ocupacional.)</t>
  </si>
  <si>
    <t>Extensión en los horarios laborales del trabajo en casa, lo que afecta el bienestar físico, la salud mental y emocional en los servidores judiciales y su entorno familiar.</t>
  </si>
  <si>
    <t>Capacitación en habilidades emocionales y organización del trabajo con apoyo en la ARL.</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</si>
  <si>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</si>
  <si>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</si>
  <si>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</si>
  <si>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Incremento de los servidores Judiciales en carrera</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</si>
  <si>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</si>
  <si>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</si>
  <si>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Proceso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</si>
  <si>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</si>
  <si>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En construcción colectiva se están desarrollando los instrumentos de la gestión pública moderna</t>
  </si>
  <si>
    <t>( capacidad, diseño, ejecución, proveedores, entradas, salidas,</t>
  </si>
  <si>
    <t>Falta de tiempo para acceder a la formación  de alto interes,tales como gestión documental, digitalización, seguridad de  la información, entre otros.</t>
  </si>
  <si>
    <t>Aplicabilidad de la Gestión del conocimiento generada por las experiencias de los servidores documentada en instructivos y guias.</t>
  </si>
  <si>
    <t>gestión del conocimiento)</t>
  </si>
  <si>
    <t xml:space="preserve">No contar con precedentes en la determinación de procesos y procedimientos </t>
  </si>
  <si>
    <t>Uso adecuado del SECOP II para convocar a los proveedores a participar del proceso publicados</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</si>
  <si>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</si>
  <si>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</si>
  <si>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</si>
  <si>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</si>
  <si>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</si>
  <si>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</si>
  <si>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</si>
  <si>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Carencia del software de gestión para el manejo integral de la información.</t>
  </si>
  <si>
    <t>Falta de  comunicación asertiva entre los diferentes actores para la articulacion de proyectos  tecnológicos</t>
  </si>
  <si>
    <t>Deficiente servicio de internet y baja capacidad en el ancho de banda.</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</si>
  <si>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</si>
  <si>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</si>
  <si>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</si>
  <si>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</si>
  <si>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No contar con la totalidad de los instrumentos requeridos (TVD de la entidad, entre otros) para intervenir técnicamente un elevado volumen de archivos</t>
  </si>
  <si>
    <t>Micrositio de fácil acceso a los documentos propios del Sistema Integrado de Gestión y Control de la Calidad y el Medio Ambiente.</t>
  </si>
  <si>
    <t>Falta de actualización,  implementación  y estandarizacion de las  tablas de retencion documental</t>
  </si>
  <si>
    <t>Falta de  documentacion de procesos, procedimientos, competencias y funciones  de los servidores judiciales</t>
  </si>
  <si>
    <t>Infraestructura física ( suficiencia, comodidad)</t>
  </si>
  <si>
    <t>Espacios fisicos reducidos que no cumplen los estándares de salud ocupacional.</t>
  </si>
  <si>
    <t>En respuesta del plan de infraestructura  se ha  venido  trabajando para contar con modernas instalaciones de los  Consejo Seccional de la Judicatura y  Direcciones Seccional de Administración Judicial.</t>
  </si>
  <si>
    <t xml:space="preserve">Adquisición de sedes propias para mejorar la prestación del servicio </t>
  </si>
  <si>
    <t>Elementos de trabajo (papel, equipos)</t>
  </si>
  <si>
    <t>Falta de modernicación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</si>
  <si>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</si>
  <si>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</si>
  <si>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</si>
  <si>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</si>
  <si>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</si>
  <si>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</si>
  <si>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Elaboración del protocolo para la atención al ciudadano</t>
  </si>
  <si>
    <t>Desaprovechamiento de canales de comunicaciones, para generar mayor información a las partes interesadas.</t>
  </si>
  <si>
    <t>Creación de canales de comunicación.</t>
  </si>
  <si>
    <t>Uso adecuado del micrositio asignado al Consejo Seccional de la Judicatura</t>
  </si>
  <si>
    <t>Uso adecuado de los correos electrónicos.</t>
  </si>
  <si>
    <t>Uso adecuado del aplicativo SIGOBIUS</t>
  </si>
  <si>
    <t>Creación del Buzón Qrs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</si>
  <si>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</si>
  <si>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</si>
  <si>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</si>
  <si>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</si>
  <si>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</si>
  <si>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</si>
  <si>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</si>
  <si>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</si>
  <si>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</si>
  <si>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</si>
  <si>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</si>
  <si>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</si>
  <si>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 xml:space="preserve">ESTRATEGIAS/ACCIONES </t>
  </si>
  <si>
    <t>ESTRATEGIAS  DOFA</t>
  </si>
  <si>
    <t>ESTRATEGIA/ACCIÓN/ PROYECTO</t>
  </si>
  <si>
    <t xml:space="preserve">GESTIONA </t>
  </si>
  <si>
    <t xml:space="preserve">DOCUMENTADA EN </t>
  </si>
  <si>
    <t>A</t>
  </si>
  <si>
    <t>O</t>
  </si>
  <si>
    <t>D</t>
  </si>
  <si>
    <t>F</t>
  </si>
  <si>
    <t>Optimizar la prestación del servicio de mantenimiento del parque automotor</t>
  </si>
  <si>
    <t>Plan de acción</t>
  </si>
  <si>
    <t>Guía de transporte vertical - certificaciones de sistemas de transporte vertical</t>
  </si>
  <si>
    <t>17,18,23</t>
  </si>
  <si>
    <t>Mejorar los procesos y procedimiento de la gestión administrativa</t>
  </si>
  <si>
    <t>12,13,14</t>
  </si>
  <si>
    <t>23.</t>
  </si>
  <si>
    <t>Aplicar instrumentos de la Gestión Documental en los archivos de la Dirección Ejecutiva</t>
  </si>
  <si>
    <t>23,24,25,26</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</si>
  <si>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</si>
  <si>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</si>
  <si>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</si>
  <si>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</si>
  <si>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</si>
  <si>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</si>
  <si>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</si>
  <si>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</si>
  <si>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Implementar las herramientas tecnológicas dispuestas para la prestación del servicios articuladas al PETD</t>
  </si>
  <si>
    <t>4,12,23</t>
  </si>
  <si>
    <t xml:space="preserve">Sensibilización y capacitación a los servidores judiciales en la Implementación del plan de gestión ambiental y protocolos de bioseguridad en las dependencias certificadas. </t>
  </si>
  <si>
    <t>35,36,37,38,39</t>
  </si>
  <si>
    <t>37,38,40</t>
  </si>
  <si>
    <t>PLAN DE ACCIÓN 2022</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</si>
  <si>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</si>
  <si>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</si>
  <si>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</si>
  <si>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</si>
  <si>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</si>
  <si>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</si>
  <si>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</si>
  <si>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</si>
  <si>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</si>
  <si>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</si>
  <si>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</si>
  <si>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PROCESOS QUE IMPACTAN</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</si>
  <si>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</si>
  <si>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</si>
  <si>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</si>
  <si>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</si>
  <si>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</si>
  <si>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</si>
  <si>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</si>
  <si>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</si>
  <si>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</si>
  <si>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</si>
  <si>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INICIO 
DIA/MES/AÑO</t>
  </si>
  <si>
    <t>FIN
DIA/MES/AÑO</t>
  </si>
  <si>
    <t>MODERNIZACIÓN TECNOLÓGICA Y TRANSFORMACIÓN
DIGITAL</t>
  </si>
  <si>
    <t>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</si>
  <si>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</si>
  <si>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</si>
  <si>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</si>
  <si>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</si>
  <si>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</si>
  <si>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</si>
  <si>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</si>
  <si>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t>B) Desarrollar, desplegar de forma escalonada y estabilizar el nuevo Sistema Integrado de Gestión Judicial, en el marco del expediente electrónico, los servicios ciudadanos digitales y la justicia en línea.</t>
  </si>
  <si>
    <t>3. Mejorar el acceso a la justicia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</si>
  <si>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</si>
  <si>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4. Fortalecer la autonomía e independencia judicial, administrativa y financiera de la Rama Judicial.</t>
  </si>
  <si>
    <t>D) Desarrollar y fortalecer las habilidades y competencias digitales, promover la gestión del cambio, el uso y apropiación de las TIC, así como el plan de comunicaciones.</t>
  </si>
  <si>
    <t>5. Atraer, desarrollar y mantener a los mejores servidores judiciales.</t>
  </si>
  <si>
    <t>E) Impulsar el fortalecimiento institucional para la gestión estratégica de proyectos y procesos, así como para la gobernanza de la información y las TIC.</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</si>
  <si>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</si>
  <si>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</si>
  <si>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</si>
  <si>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</si>
  <si>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</si>
  <si>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</si>
  <si>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</si>
  <si>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</si>
  <si>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</si>
  <si>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</si>
  <si>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Apoyo en la orientación y asesoría para la mejora de la gestión de las Direcciones Seccionales</t>
  </si>
  <si>
    <t>X</t>
  </si>
  <si>
    <t>Elaboración y aplicación de encuestas dirigidas a las seccionales, acerca de los procedimientos, métodos y actividades desarrolladas para la prestación de los servicios en común con los encomendados a la Sección.</t>
  </si>
  <si>
    <t>Gestión Administrativa</t>
  </si>
  <si>
    <t>División de Servicios Administrativos - Sección de Servicios Técnicos</t>
  </si>
  <si>
    <t>Borrador de encuestas</t>
  </si>
  <si>
    <t>(No. Encuestas aprobadas / No. Borradores de Encuestas) * 100</t>
  </si>
  <si>
    <t>Porcentaje</t>
  </si>
  <si>
    <t xml:space="preserve">Recopilación de la información obtenida a través de la aplicación de encuestas a las Direcciones Seccionales. </t>
  </si>
  <si>
    <t>- Tabulación de las encuestas.
- Informe de diagnóstico.</t>
  </si>
  <si>
    <t>(No. Encuestas tabuladas / No. Encuestas recibidas ) * 100</t>
  </si>
  <si>
    <t>Fortalecer la autonomía e independencia judicial, administrativa y financiera de la Rama Judicial</t>
  </si>
  <si>
    <t>D) Reducir la vulnerabilidad de los funcionarios o empleados judiciales que en desarrollo de sus funciones presenten riesgos para su seguridad personal, según previo estudio.</t>
  </si>
  <si>
    <t>Socialización y seguimiento al Protocolo de Riesgos de Seguridad en Espacios Físicos y de la Guía de Sistemas de Transporte Vertical</t>
  </si>
  <si>
    <t>Programa de socialización y seguimiento</t>
  </si>
  <si>
    <t>Administración de la Seguridad</t>
  </si>
  <si>
    <t>- Programa de Socialización y Seguimiento
- Presentación de la socialización
- Instrumento de seguimiento</t>
  </si>
  <si>
    <t>(No. de socializaciones realizadas / No. de socializaciones programadas) *100</t>
  </si>
  <si>
    <t xml:space="preserve">Finalizado el periodo 2019-2022 se habrá incidido en forma importante en el mejoramiento del acceso y calidad del servicio de justicia, alcanzando las metas propuestas en materia de infraestructura física en el presente plan sectorial de desarrollo
desarrollo.
</t>
  </si>
  <si>
    <t>E) Reducir la vulnerabilidad de la infraestructura física de la Rama Judicial.</t>
  </si>
  <si>
    <t>Mantenimiento de equipos propios de la edificación</t>
  </si>
  <si>
    <t>- Solicitud proceso de selección
- Iniciar contrato
- Seguimiento a la ejecución del contrato y tramite desembolsos
- Liquidación contrato</t>
  </si>
  <si>
    <t>Mejoramiento de la Infraestructura Física</t>
  </si>
  <si>
    <t>División de Mejoramiento y Mantenimiento de Infraestructura</t>
  </si>
  <si>
    <t>Contratos de mantenimiento</t>
  </si>
  <si>
    <t>(No. de proyectos planeados / No. de proyectos ejecutados) * 100</t>
  </si>
  <si>
    <t>Atención servicios de mantenimiento</t>
  </si>
  <si>
    <t>- Recepción de solicitudes
- Diligenciar formato de actividad a realizar
- Ejecutar la actividad solicitada
- Firma de formato de actividad recibida</t>
  </si>
  <si>
    <t>Servicios de mantenimiento</t>
  </si>
  <si>
    <t>(No. solicitudes atendidas / No. de regisitros de solicitudes) *100</t>
  </si>
  <si>
    <t>Mejoras y mantenimientos locativos</t>
  </si>
  <si>
    <t xml:space="preserve">- Priorización de proyectos para propuesta de distribución de recursos.
- Solicitud de procesos de selección
- Seguimiento ejecución contrato
- Liquidación contrato </t>
  </si>
  <si>
    <t>Disponibilidad del proyecto</t>
  </si>
  <si>
    <t>(Valor disponibles para proyectos priorizados / Valor comprometido proyectos) * 100</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</si>
  <si>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</si>
  <si>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</si>
  <si>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</si>
  <si>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</si>
  <si>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</si>
  <si>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</si>
  <si>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</si>
  <si>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</si>
  <si>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</si>
  <si>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</si>
  <si>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</si>
  <si>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</si>
  <si>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</si>
  <si>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</si>
  <si>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</si>
  <si>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</si>
  <si>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</si>
  <si>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</si>
  <si>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</si>
  <si>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</si>
  <si>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</si>
  <si>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</si>
  <si>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Gestión ambiental en el Palacio de Justicia y las diferentes sedes anexas</t>
  </si>
  <si>
    <t>- Recepción y pesaje de residuos aprovechables y no aprovechables
- Verificación y actualización de hojas de seguridad de insumos de aseo
- Manejo y almacenamiento de residuos peligrosos
- Manejo y almacenamiento de insumos de aseo</t>
  </si>
  <si>
    <t>x</t>
  </si>
  <si>
    <t>Mejoramiento del SIGCMA</t>
  </si>
  <si>
    <t>Centro de Administración del Palacio</t>
  </si>
  <si>
    <t>Bitácoras, hojas de seguridad</t>
  </si>
  <si>
    <t>Indicadores plan de gestión ambiental</t>
  </si>
  <si>
    <t>Documento</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</si>
  <si>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</si>
  <si>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</si>
  <si>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</si>
  <si>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</si>
  <si>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</si>
  <si>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</si>
  <si>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</si>
  <si>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</si>
  <si>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</si>
  <si>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</si>
  <si>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</si>
  <si>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</si>
  <si>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</si>
  <si>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 xml:space="preserve">Recepción y manejo de la correspondencia de la Dirección Ejecutiva </t>
  </si>
  <si>
    <t>- Recepción de documentos físicos y correo electrónico
- Radicación de los documentos en el Sigobius
- Distribución de los documentos a los competentes</t>
  </si>
  <si>
    <t>Gestión Documental</t>
  </si>
  <si>
    <t>División de Servicios Administrativos - Sección Centro Documentación</t>
  </si>
  <si>
    <t>Informe de gestión</t>
  </si>
  <si>
    <t>Implementación TRD en las dependencias de la DEAJ</t>
  </si>
  <si>
    <t>- Implementar las TRD en la oficina del Centro de Documentación de la DEAJ.
- Acompañamiento a las dependencias de la DEAJ para la implementación de las TRD en las mismas
- Elaboración circular para la implementación de las TRD</t>
  </si>
  <si>
    <t>Informe de gestión
FUID Centro Documentación
Circular</t>
  </si>
  <si>
    <t>Inventarios resoluciones expedidas por la Dirección Ejecutiva de Administración Judicial vigencias 2014 y 2015</t>
  </si>
  <si>
    <t>- Elabora el inventario de la serie Resoluciones expedidas por la Dirección Ejecutiva de Administración Judicial
- Identificación de carpetas y cajas que continen las resoluciones expedidas de acuerdo a las normas de gestión documental</t>
  </si>
  <si>
    <t>Inventario de resoluciones</t>
  </si>
  <si>
    <t>Organización documentación existente en el archivo central</t>
  </si>
  <si>
    <t>- Consolidar y unificar el inventario en excel de los archivos entregados al archivo central, para poder realizar el inventario real de todas las carpetas que se encuentran en el mismo. 
- Verificar y complementar el inventario del archivo central de la Dirección Ejecutiva, enlazando la documentación existente con su ubicación física en el mismo y de acuerdo con el sistema de numeración implementado por cajas, con el fin de relacionarlo con su ubicación en la estantería existente en el archivo.
- Identificar las carpetas y cajas de archivo ubicadas en el archivo central y de acuerdo al contenido de cada una y su ubicación física en el archivo.</t>
  </si>
  <si>
    <t>Recepción y manejo de la correspondencia del Consejo Superior de la Judicatura</t>
  </si>
  <si>
    <t xml:space="preserve">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</si>
  <si>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</si>
  <si>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</si>
  <si>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</si>
  <si>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</si>
  <si>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</si>
  <si>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</si>
  <si>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</si>
  <si>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</si>
  <si>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</si>
  <si>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</si>
  <si>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</si>
  <si>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</si>
  <si>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</si>
  <si>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</si>
  <si>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</si>
  <si>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</si>
  <si>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</si>
  <si>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</si>
  <si>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Prestación de los servicios generales, vigilancia, arrendamiento sedes y fotocopiado</t>
  </si>
  <si>
    <t>- Seguimiento a las obligaciones contractuales de los proveedores
- Informe mensual de gestión del Centro de Administración del Palacio de Justicia de Bogotá
- Registro de ingresos y egresos de insumos en el kardex, cuando corresponda
- Formular indicadores de consumo</t>
  </si>
  <si>
    <t>Todos los procesos</t>
  </si>
  <si>
    <t>Entregable</t>
  </si>
  <si>
    <t>Informe de supervisión técnica</t>
  </si>
  <si>
    <t>Información y diagnóstico actualizado de los temas a cargo</t>
  </si>
  <si>
    <t>Elaboración de informes de consumo, de diagnóstico y de gestión, relacionados con las funciones asignadas a la Gestión.</t>
  </si>
  <si>
    <t>Informes de consumo, de diagnóstico y de gestión.</t>
  </si>
  <si>
    <t>No. de informes entregados / No. de informes requeridos) *100</t>
  </si>
  <si>
    <t>Contar con parque automotor en óptimas condiciones para el servicio</t>
  </si>
  <si>
    <t>Atender oportunamente y con calidad el mantenimiento del parque automotor optiminizando su administración</t>
  </si>
  <si>
    <t>División de Servicios Administrativos - Sección de Transportes</t>
  </si>
  <si>
    <t>Disponibilidad de parque automotor</t>
  </si>
  <si>
    <t>(Sumatoria Días hábiles totales Vehículos – Sumatoria Días hábiles en mantenimiento Vehículos (preventivo + correctivo) / Sumatoria Días hábiles Totales Vehículos) *100</t>
  </si>
  <si>
    <t>Fortalecimiento del Plan Estratégico de Seguridad Vial</t>
  </si>
  <si>
    <t>- Elaboración del diagnóstico del parque automotor, a nivel nacional.
- Socialización, impelmentación y seguimiento a los procedimientos establecidos en el SIGCMA, a nivel nacional</t>
  </si>
  <si>
    <t>Gestión de Seguridad y Salud en el Trabajo.
Administración de la Seguridad.</t>
  </si>
  <si>
    <t>Informe y actas de secretaría de Comité de Seguridad Vial</t>
  </si>
  <si>
    <t>Número de Informes</t>
  </si>
  <si>
    <t>Distribución de bienes y elementos para el Consejo Superior de la Judicatura y la Comisión Nacional de Disciplina Judicial</t>
  </si>
  <si>
    <t>* Recibir las solicitudes de bienes y elementos
* Verificar existencias en las bodegas
* Realizar la entrega
* Hacer firmar el recibido
* Registrar la salida en el kardex</t>
  </si>
  <si>
    <t>Kardex</t>
  </si>
  <si>
    <t>Administrar y responder por las salas de audiencias</t>
  </si>
  <si>
    <t>- Recibir las solicitudes de reserva en el correo adminsalaspalacio@cendoj.ramajudicial.gov.co
- Verificar que la sala no esté reservada
- Programar la reserva en el outlook
- Programar el personal técnico de atención a las salas
- Programar personal de aseo y cafetería</t>
  </si>
  <si>
    <t>Actualizar los protocolos para el ingreso de personas y bienes al Palacio de Justicia y las sedes anexas</t>
  </si>
  <si>
    <t xml:space="preserve">Coordinar con la Oficina de Asesoría para la Seguridad de la Rama Judicial </t>
  </si>
  <si>
    <t>Protocolos actualizados</t>
  </si>
  <si>
    <t>Preparación de los estudios técnicos de necesidad de adquisición de bienes y servicios</t>
  </si>
  <si>
    <t>Proyectar estudios técnicos de necesidad para la contratación de:
- Arrendamiento de inmuebles para personal de las altas cortes;
- Servicio de vigilancia;
- Servicio de aseo y cafetería</t>
  </si>
  <si>
    <t>Compras Públicas</t>
  </si>
  <si>
    <t>Estudo técnico de necesidad</t>
  </si>
  <si>
    <t>Supervisión de contratos</t>
  </si>
  <si>
    <t>- Supervisión conforme a la normatividad vigente
- Trámite de prórrogas y adiciones debidamente justificadas
- Registro de información contractual en el SIIF y Secop II
- Trámite de la facturación
- Liquidación de contratos
- Cierre de contratos</t>
  </si>
  <si>
    <t>Informes de gestión</t>
  </si>
  <si>
    <t xml:space="preserve">Gestión de siniestros Consejo Superior de la Judicatura y Comisión Nacional de Disciplina Judicial </t>
  </si>
  <si>
    <t>- Informar de la ocurrencia del siniestro y las circunstancias de tiempo, modo y lugar
- Buscar proveedores y cotizaciones
- Atender las observaciones de la empresa de seguros
- Verificar el cumplimiento por parte del contratista de la empresa de seguros</t>
  </si>
  <si>
    <t>Gestión biosegurdad por cóvid</t>
  </si>
  <si>
    <t>- Desinfección diaria en intervalos de alrededor de cada dos horas
- Atención de solicitudes de desinfección profunda con amonio cuaternario en Palacio y sedes
- Suministro de gel antibacterial y tapabocas según solicitudes y en los puntos fijos de desinfección</t>
  </si>
  <si>
    <t>Gestión de Seguridad y Salud en el Trabajo</t>
  </si>
  <si>
    <t>Mantener vigente un programa de seguros que ampare los bienes patrimoniales del Consejo Superior de la Judiciatura y la vida de los funcionarios y empleados de la Rama Judicial</t>
  </si>
  <si>
    <t>Actualizar el inventario de bienes muebles e inmuebles de la entidad propios y por los que sea legalmente responsable</t>
  </si>
  <si>
    <t>División de Servicios Administrativos</t>
  </si>
  <si>
    <t>Certificados de inclusión expedidos</t>
  </si>
  <si>
    <t>(Número de reportes mensuales de actualización de valores asegurados recibidos y tramitados /Total de reportes mensuales de actualización de valores asegurados a nivel nacional) *100</t>
  </si>
  <si>
    <t>Difundir el programa de seguros a los Funcionarios, empleados y Jueces de Paz</t>
  </si>
  <si>
    <t>Informes de capacitación</t>
  </si>
  <si>
    <t>(Número de capacitaciones realizadas / Número de capacitaciones planeadas) * 100</t>
  </si>
  <si>
    <t xml:space="preserve">Hacer seguimiento al desarrollo del programa de seguros a nivel nacional </t>
  </si>
  <si>
    <t xml:space="preserve">Actas de Comité de Seguros </t>
  </si>
  <si>
    <t>(Número de comités mensuales realizados / Total de comités programados a nivel nacional) * 100</t>
  </si>
  <si>
    <t>Hacer seguimiento a la atención y pago de siniestros.</t>
  </si>
  <si>
    <t xml:space="preserve">Informe de Siniestralidad </t>
  </si>
  <si>
    <t>(Número de siniestros pagados / Número de siniestros formalizados) * 100</t>
  </si>
  <si>
    <t>Programa de Prevención de Pérdidas</t>
  </si>
  <si>
    <t>Socialización del Programa de Prevención de Pérdidas</t>
  </si>
  <si>
    <t>(Número de capacitaciones realizadas / Número de capacitaciones planeadas) *100</t>
  </si>
  <si>
    <t>Hacer seguimiento y control al programa de prevención de pérdidas, con el fin de mitigar el nivel de riesgo.</t>
  </si>
  <si>
    <t>Satisfacción de los clientes internos</t>
  </si>
  <si>
    <t>Promedio ponderado con base en el número de encuestas, de los resultados de la satisfacción del cliente interno</t>
  </si>
  <si>
    <t>Encuestas</t>
  </si>
  <si>
    <t>Legalización de trámites de inventarios a cargo de la División Almacén e Inventarios</t>
  </si>
  <si>
    <t>Legalizar las asignaciones, traspasos, traslados, reintegros de bienes devolutivos de funcionarios y empleados de la rama judicial del nivel central y expedir paz y salvos</t>
  </si>
  <si>
    <t>División de Almacén e Inventarios</t>
  </si>
  <si>
    <t>Documentos de trámites de inventarios legalizados con la debida oportunidad (no mayor a cinco días)</t>
  </si>
  <si>
    <t>(Número de documentos legalizados con oportunidad / número de documentos legalizados en el período) * 100</t>
  </si>
  <si>
    <t>Inventarios de bienes en el almacén general</t>
  </si>
  <si>
    <t>- Inventarios selectivos mensuales, entre febrero y octubre
- Inventario general en noviembre</t>
  </si>
  <si>
    <t>Acta de los inventarios realizados</t>
  </si>
  <si>
    <t>(Número de actas de inventarios realizados durante el período / número de inventarios planeados) *100</t>
  </si>
  <si>
    <t>Realizar las bajas de los bienes declarados obsoletos o inservibles</t>
  </si>
  <si>
    <t>En el comité de bajas, obtener concepto respecto de las actas que requerían ajustes: vehículos (resolución 3801 de 2020) y bienes de consumo, los que ya habían sido sometidos a concepto del comité.</t>
  </si>
  <si>
    <t>Bienes obsoletos o inservibles dados de baja</t>
  </si>
  <si>
    <t>Inventario de la cantidad de bienes obsoletos o inservibles dadas de baja</t>
  </si>
  <si>
    <t>Informe</t>
  </si>
  <si>
    <t>Preparar, para dar de baja, los bienes que han sido reintegrados al almacén general que se presume son obsoletos o inservibles</t>
  </si>
  <si>
    <t>- Separar los bienes devolutivos que se presumen obsoletos o inservibles (valor de adquisición mayor a medio SMMLV) de los bienes de consumo
- Realizar el inventario de cada uno de ellos
- Tomar las fotografías individuales
- Obtener el concepto técnico. 
- Proyectar los borradores de la resolución para dar de baja
- Obtener concepto del comité de bajas
- Adelantar los trámites para la disposición final de conformidad con el tipo de bien (devolutivos con la resolución 200 de 1996 y de consumo con el Acuerdo PSAA14-10160 plan de gestión ambiental</t>
  </si>
  <si>
    <t>Realizar el cierre mensual centralizado de los almacenes en el aplicativo SICOF</t>
  </si>
  <si>
    <t>- Organizar, en asocio con las coordinaciones de almacén de las desaj, las actividades de la depreciación y cierre mensual en el aplicativo Sigobius.
- Verificar y controlar que no se realicen registros durante la gestión de cierre
- Informar cuando el cierre se haya ejecutado para que se pueda volver a la cotidianidad</t>
  </si>
  <si>
    <t>Informe de resultados</t>
  </si>
  <si>
    <t>Informe entregado a la coordinación de seguros de la Unidad Administrativa</t>
  </si>
  <si>
    <t>Extender el uso de funcionalidades del aplicativo SICOF para beneficio de la gestión administrativa</t>
  </si>
  <si>
    <t>- Implementar la opción de solicitud de pedidos de almacén a través del aplicativo SICOF
- En el aplicativo SICOF, respecto de los bienes en uso, en bodega y reintegrados, implementar la opción de registro de la dirección donde se encuentran ubicados los bienes.</t>
  </si>
  <si>
    <t>Opciones del aplicativo SICOF implementadas</t>
  </si>
  <si>
    <t>- Número de solicitudes de pedidos realizados a través del SICOF
- No. de bienes identificados con la dirección de su ubicación</t>
  </si>
  <si>
    <t>Asesorar y acompañar a las coordinaciones de almacén de las direcciones seccionales de administración judicial para unificar y estandarizar todas las acciones de gestión de inventarios de los bienes muebles en la entidad.</t>
  </si>
  <si>
    <t>- Atender por los diferentes medios disponibles las consultas realizadas por las coordinaciones de almacén de las desaj sobre la gestión de inventarios de bienes muebles
- Generar y hacer seguimiento a los tickets respecto de las fallas o errores que se generan en el SICOF, y las actualizaciones que se requieran</t>
  </si>
  <si>
    <t>- Número de solicitudes atendidas
- Número de tickets gestionados / número de tickets generados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</si>
  <si>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</si>
  <si>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</si>
  <si>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</si>
  <si>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</si>
  <si>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</si>
  <si>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</si>
  <si>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</si>
  <si>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</si>
  <si>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</si>
  <si>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</si>
  <si>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</si>
  <si>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</si>
  <si>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</si>
  <si>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</si>
  <si>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Verificar la calidad en documentos y presentaciones realizadas al parte del CSdJ y al Director Ejecutivo de Administración Judicial</t>
  </si>
  <si>
    <t>Análisis técnico y/o jurídico de los proyectos y asuntos sometidos a consideración del Consejo Superior de la Judicatura, por parte de la Dirección Ejecutiva de Administración Judicial.</t>
  </si>
  <si>
    <t>Compras Públicas
Gestión Financiera y Presupuestal</t>
  </si>
  <si>
    <t>Unidad Administrativa</t>
  </si>
  <si>
    <t>- Documentos técnicos
- Procesos de contratación
- Modificaciones contractuales</t>
  </si>
  <si>
    <t>(No. De observaciones o devoluciones realizadas por parte del CSdJ o del Director Ejecutivo de Administración Judicial / No. de documentos entregados) * 100</t>
  </si>
  <si>
    <t>Análisis técnico y/o jurídico del cumplimiento de las responsabilidades asignadas a la Unidad en los procesos contractuales</t>
  </si>
  <si>
    <t>Solicitudes de contratación entregadas a la Unidad de Compras Públicas</t>
  </si>
  <si>
    <t>(No. de procesos de contratación entregados a la Unidad de Compras Públicas / No. Procesos inscritos en el PAA) * 100</t>
  </si>
  <si>
    <t>Controlar la ejecución de las actividades planificadas</t>
  </si>
  <si>
    <t>Realizar el seguimiento y control al plan de acción de la Unidad</t>
  </si>
  <si>
    <t>Porcentaje de cumplimiento tareas cronogramas Plan de Acción de la Unidad</t>
  </si>
  <si>
    <t>Porcentaje de cumplimiento tareas de los cronogramas del Plan de Acción de la Unidad al final del periodo J</t>
  </si>
  <si>
    <t>Informe de ejecución</t>
  </si>
  <si>
    <t>Controlar los recursos financieros asignados</t>
  </si>
  <si>
    <t>Realizar el seguimiento y control a la ejecución de los recursos asignados al proceso</t>
  </si>
  <si>
    <t>Gestión Financiera y Presupuestal</t>
  </si>
  <si>
    <t>Porcentaje de ejecución de presupuesto asignado al rol de la dependencia</t>
  </si>
  <si>
    <t xml:space="preserve">(Valor de presupuesto asignado al rol de la dependencia, que ha sido ejecutado en el periodo J / Valor de presupuesto asignado al rol de la dependencia, programado para ejecutar en el periodo J) * 100 </t>
  </si>
  <si>
    <t>Administrar el presupuesto asignado para el proyecto de Mejoramiento y Mantenimiento a la Infraestructura Física a Nivel Nacional</t>
  </si>
  <si>
    <t>Hacer seguimiento a la ejecución presupuestal y elaboración y socialización de informes.</t>
  </si>
  <si>
    <t>Ejecución presupuestal</t>
  </si>
  <si>
    <t>(Presupuesto ejecutado en la vigencia / Presupuesto asignado vigencia actual ) * 100</t>
  </si>
  <si>
    <t>Administrar el presupuesto asignado para la atención de bienes y servicios en el Nivel Central.</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</si>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</sst>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0"/>
      <color theme="1"/>
      <name val="Arial"/>
      <family val="2"/>
    </font>
    <font>
      <sz val="10"/>
      <name val="Arial"/>
      <family val="2"/>
    </font>
    <font>
      <sz val="10"/>
      <color rgb="FF000000"/>
      <name val="Arial"/>
      <family val="2"/>
    </font>
    <font>
      <sz val="10"/>
      <color theme="0"/>
      <name val="Arial"/>
      <family val="2"/>
    </font>
    <font>
      <sz val="10"/>
      <color theme="1"/>
      <name val="Times New Roman"/>
      <family val="1"/>
    </font>
    <font>
      <i/>
      <sz val="10"/>
      <color theme="1"/>
      <name val="Arial"/>
      <family val="2"/>
    </font>
    <font>
      <sz val="10"/>
      <name val="Times New Roman"/>
      <family val="1"/>
    </font>
    <font>
      <sz val="10"/>
      <color theme="2"/>
      <name val="Arial"/>
      <family val="2"/>
    </font>
    <font>
      <b/>
      <sz val="9"/>
      <color rgb="FFF2F2F2"/>
      <name val="Arial"/>
      <family val="2"/>
    </font>
    <font>
      <b/>
      <sz val="9"/>
      <color rgb="FF000000"/>
      <name val="Arial"/>
      <family val="2"/>
    </font>
    <font>
      <sz val="9"/>
      <color rgb="FF000000"/>
      <name val="Arial"/>
      <family val="2"/>
    </font>
    <font>
      <sz val="9"/>
      <name val="Arial"/>
      <family val="2"/>
    </font>
    <font>
      <b/>
      <sz val="9"/>
      <name val="Arial"/>
      <family val="2"/>
    </font>
    <font>
      <sz val="9"/>
      <color rgb="FFFFFFFF"/>
      <name val="Arial"/>
      <family val="2"/>
    </font>
    <font>
      <sz val="10"/>
      <name val="Calibri"/>
      <family val="2"/>
      <scheme val="minor"/>
    </font>
    <font>
      <sz val="10"/>
      <color rgb="FF00000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9" tint="0.39997558519241921"/>
        <bgColor rgb="FF000000"/>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8" tint="0.59999389629810485"/>
        <bgColor rgb="FF000000"/>
      </patternFill>
    </fill>
    <fill>
      <patternFill patternType="solid">
        <fgColor rgb="FFFFCCCC"/>
        <bgColor indexed="64"/>
      </patternFill>
    </fill>
    <fill>
      <patternFill patternType="solid">
        <fgColor rgb="FF002060"/>
        <bgColor rgb="FF000000"/>
      </patternFill>
    </fill>
    <fill>
      <patternFill patternType="solid">
        <fgColor rgb="FF9BC2E6"/>
        <bgColor rgb="FF000000"/>
      </patternFill>
    </fill>
    <fill>
      <patternFill patternType="solid">
        <fgColor rgb="FF00B0F0"/>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top/>
      <bottom/>
      <diagonal/>
    </border>
    <border>
      <left style="thin">
        <color theme="0"/>
      </left>
      <right style="thin">
        <color theme="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s>
  <cellStyleXfs count="1">
    <xf numFmtId="0" fontId="0" fillId="0" borderId="0"/>
  </cellStyleXfs>
  <cellXfs count="240">
    <xf numFmtId="0" fontId="0" fillId="0" borderId="0" xfId="0"/>
    <xf numFmtId="0" fontId="1" fillId="0" borderId="2" xfId="0" applyFont="1" applyBorder="1" applyAlignment="1">
      <alignment horizontal="left" vertical="center" wrapText="1"/>
    </xf>
    <xf numFmtId="0" fontId="3" fillId="0" borderId="1" xfId="0" applyFont="1" applyBorder="1" applyAlignment="1">
      <alignment horizontal="left" vertical="center" wrapText="1" readingOrder="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4" borderId="0" xfId="0"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1" fillId="4" borderId="0" xfId="0" applyFont="1" applyFill="1" applyAlignment="1" applyProtection="1">
      <alignment horizontal="left" vertical="center" wrapText="1"/>
      <protection locked="0"/>
    </xf>
    <xf numFmtId="0" fontId="1" fillId="0" borderId="0" xfId="0" applyFont="1" applyAlignment="1">
      <alignment vertical="center"/>
    </xf>
    <xf numFmtId="0" fontId="1"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1" fillId="6" borderId="0" xfId="0" applyFont="1" applyFill="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1" fillId="5" borderId="1" xfId="0" applyFont="1" applyFill="1" applyBorder="1" applyAlignment="1">
      <alignment horizontal="center" vertical="center"/>
    </xf>
    <xf numFmtId="0" fontId="4" fillId="6" borderId="1" xfId="0" applyFont="1" applyFill="1" applyBorder="1" applyAlignment="1">
      <alignment vertical="center" wrapText="1"/>
    </xf>
    <xf numFmtId="0" fontId="4" fillId="6" borderId="1" xfId="0"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0" fontId="2" fillId="2" borderId="0" xfId="0" applyFont="1" applyFill="1" applyAlignment="1">
      <alignment horizontal="center" vertical="center" wrapText="1"/>
    </xf>
    <xf numFmtId="0" fontId="8" fillId="3" borderId="15" xfId="0" applyFont="1" applyFill="1" applyBorder="1" applyAlignment="1">
      <alignment horizontal="center" vertical="center" wrapText="1"/>
    </xf>
    <xf numFmtId="0" fontId="8" fillId="3" borderId="15" xfId="0" applyFont="1" applyFill="1" applyBorder="1" applyAlignment="1">
      <alignment horizontal="center" vertical="center" textRotation="90" wrapText="1"/>
    </xf>
    <xf numFmtId="14" fontId="8" fillId="3" borderId="15" xfId="0" applyNumberFormat="1" applyFont="1" applyFill="1" applyBorder="1" applyAlignment="1">
      <alignment horizontal="center" vertical="center" wrapText="1"/>
    </xf>
    <xf numFmtId="0" fontId="2" fillId="0" borderId="0" xfId="0" applyFont="1" applyAlignment="1">
      <alignment horizontal="center" vertical="center" wrapText="1"/>
    </xf>
    <xf numFmtId="14" fontId="1" fillId="0" borderId="1" xfId="0" applyNumberFormat="1" applyFont="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 fillId="2" borderId="0" xfId="0" applyFont="1" applyFill="1" applyAlignment="1">
      <alignment vertical="center"/>
    </xf>
    <xf numFmtId="0" fontId="2" fillId="0" borderId="0" xfId="0" applyFont="1" applyAlignment="1">
      <alignment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14" fontId="1" fillId="12" borderId="1" xfId="0" applyNumberFormat="1" applyFont="1" applyFill="1" applyBorder="1" applyAlignment="1">
      <alignment horizontal="center" vertical="center" wrapText="1"/>
    </xf>
    <xf numFmtId="0" fontId="1" fillId="12"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quotePrefix="1" applyFont="1" applyFill="1" applyBorder="1" applyAlignment="1">
      <alignment horizontal="left" vertical="center" wrapText="1"/>
    </xf>
    <xf numFmtId="14" fontId="1" fillId="14" borderId="1" xfId="0" applyNumberFormat="1" applyFont="1" applyFill="1" applyBorder="1" applyAlignment="1">
      <alignment horizontal="center" vertical="center" wrapText="1"/>
    </xf>
    <xf numFmtId="0" fontId="1" fillId="9" borderId="1" xfId="0" applyFont="1" applyFill="1" applyBorder="1" applyAlignment="1">
      <alignment horizontal="left" vertical="center" wrapText="1"/>
    </xf>
    <xf numFmtId="0" fontId="1" fillId="11" borderId="1" xfId="0" applyFont="1" applyFill="1" applyBorder="1" applyAlignment="1">
      <alignment horizontal="left" vertical="center" wrapText="1"/>
    </xf>
    <xf numFmtId="0" fontId="1" fillId="11" borderId="1" xfId="0" applyFont="1" applyFill="1" applyBorder="1" applyAlignment="1">
      <alignment horizontal="center" vertical="center" wrapText="1"/>
    </xf>
    <xf numFmtId="14" fontId="1" fillId="11" borderId="1" xfId="0" applyNumberFormat="1" applyFont="1" applyFill="1" applyBorder="1" applyAlignment="1">
      <alignment horizontal="center" vertical="center" wrapText="1"/>
    </xf>
    <xf numFmtId="0" fontId="1" fillId="17" borderId="1" xfId="0" applyFont="1" applyFill="1" applyBorder="1" applyAlignment="1">
      <alignment horizontal="left" vertical="center" wrapText="1"/>
    </xf>
    <xf numFmtId="0" fontId="1" fillId="17" borderId="1" xfId="0" applyFont="1" applyFill="1" applyBorder="1" applyAlignment="1">
      <alignment horizontal="center" vertical="center" wrapText="1"/>
    </xf>
    <xf numFmtId="14" fontId="1" fillId="17" borderId="1" xfId="0" applyNumberFormat="1"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14" fontId="1" fillId="15" borderId="1" xfId="0" applyNumberFormat="1" applyFont="1" applyFill="1" applyBorder="1" applyAlignment="1">
      <alignment horizontal="center" vertical="center" wrapText="1"/>
    </xf>
    <xf numFmtId="0" fontId="1" fillId="16" borderId="1" xfId="0" applyFont="1" applyFill="1" applyBorder="1" applyAlignment="1">
      <alignment horizontal="left" vertical="center" wrapText="1"/>
    </xf>
    <xf numFmtId="0" fontId="1" fillId="16" borderId="1" xfId="0" applyFont="1" applyFill="1" applyBorder="1" applyAlignment="1">
      <alignment horizontal="center" vertical="center" wrapText="1"/>
    </xf>
    <xf numFmtId="14" fontId="1" fillId="16"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14" fontId="2" fillId="0" borderId="0" xfId="0" applyNumberFormat="1" applyFont="1" applyAlignment="1">
      <alignment horizontal="center" vertical="center"/>
    </xf>
    <xf numFmtId="0" fontId="1" fillId="16" borderId="1" xfId="0" quotePrefix="1" applyFont="1" applyFill="1" applyBorder="1" applyAlignment="1">
      <alignment horizontal="left" vertical="center" wrapText="1"/>
    </xf>
    <xf numFmtId="0" fontId="1" fillId="11" borderId="1" xfId="0" quotePrefix="1" applyFont="1" applyFill="1" applyBorder="1" applyAlignment="1">
      <alignment horizontal="left" vertical="center" wrapText="1"/>
    </xf>
    <xf numFmtId="0" fontId="1" fillId="17" borderId="1" xfId="0" quotePrefix="1" applyFont="1" applyFill="1" applyBorder="1" applyAlignment="1">
      <alignment horizontal="left" vertical="center" wrapText="1"/>
    </xf>
    <xf numFmtId="0" fontId="1" fillId="15" borderId="1" xfId="0" quotePrefix="1" applyFont="1" applyFill="1" applyBorder="1" applyAlignment="1">
      <alignment horizontal="left" vertical="center" wrapText="1"/>
    </xf>
    <xf numFmtId="0" fontId="1" fillId="18" borderId="1" xfId="0" applyFont="1" applyFill="1" applyBorder="1" applyAlignment="1">
      <alignment horizontal="left" vertical="center" wrapText="1"/>
    </xf>
    <xf numFmtId="0" fontId="1" fillId="18" borderId="1" xfId="0" applyFont="1" applyFill="1" applyBorder="1" applyAlignment="1">
      <alignment horizontal="center" vertical="center" wrapText="1"/>
    </xf>
    <xf numFmtId="14" fontId="1" fillId="18"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2" fillId="0" borderId="1" xfId="0" applyFont="1" applyBorder="1" applyAlignment="1">
      <alignment vertical="center"/>
    </xf>
    <xf numFmtId="0" fontId="1" fillId="18" borderId="1" xfId="0" quotePrefix="1" applyFont="1" applyFill="1" applyBorder="1" applyAlignment="1">
      <alignment horizontal="left" vertical="center" wrapText="1"/>
    </xf>
    <xf numFmtId="0" fontId="10" fillId="20" borderId="1" xfId="0" applyFont="1" applyFill="1" applyBorder="1" applyAlignment="1">
      <alignment horizontal="center" vertical="top" wrapText="1" readingOrder="1"/>
    </xf>
    <xf numFmtId="0" fontId="10" fillId="20" borderId="1" xfId="0" applyFont="1" applyFill="1" applyBorder="1" applyAlignment="1">
      <alignment horizontal="center" vertical="center" wrapText="1" readingOrder="1"/>
    </xf>
    <xf numFmtId="0" fontId="10" fillId="20" borderId="2" xfId="0" applyFont="1" applyFill="1" applyBorder="1" applyAlignment="1">
      <alignment horizontal="center" vertical="top" wrapText="1" readingOrder="1"/>
    </xf>
    <xf numFmtId="0" fontId="10" fillId="20" borderId="2" xfId="0" applyFont="1" applyFill="1" applyBorder="1" applyAlignment="1">
      <alignment horizontal="center" vertical="center" wrapText="1" readingOrder="1"/>
    </xf>
    <xf numFmtId="0" fontId="11" fillId="9" borderId="21" xfId="0" applyFont="1" applyFill="1" applyBorder="1" applyAlignment="1">
      <alignment horizontal="center" vertical="center" wrapText="1" readingOrder="1"/>
    </xf>
    <xf numFmtId="0" fontId="11" fillId="9" borderId="22" xfId="0" applyFont="1" applyFill="1" applyBorder="1" applyAlignment="1">
      <alignment horizontal="left" vertical="center" wrapText="1"/>
    </xf>
    <xf numFmtId="0" fontId="11" fillId="9" borderId="22" xfId="0" applyFont="1" applyFill="1" applyBorder="1" applyAlignment="1">
      <alignment horizontal="center" vertical="center" wrapText="1"/>
    </xf>
    <xf numFmtId="0" fontId="11" fillId="9" borderId="23" xfId="0" applyFont="1" applyFill="1" applyBorder="1" applyAlignment="1">
      <alignment horizontal="left" vertical="center" wrapText="1"/>
    </xf>
    <xf numFmtId="0" fontId="11" fillId="9" borderId="4" xfId="0" applyFont="1" applyFill="1" applyBorder="1" applyAlignment="1">
      <alignment horizontal="center" vertical="center" wrapText="1" readingOrder="1"/>
    </xf>
    <xf numFmtId="0" fontId="11" fillId="9" borderId="1" xfId="0" applyFont="1" applyFill="1" applyBorder="1" applyAlignment="1">
      <alignment horizontal="left" vertical="center" wrapText="1"/>
    </xf>
    <xf numFmtId="0" fontId="11" fillId="9" borderId="1" xfId="0" applyFont="1" applyFill="1" applyBorder="1" applyAlignment="1">
      <alignment horizontal="center" vertical="center" wrapText="1" readingOrder="1"/>
    </xf>
    <xf numFmtId="0" fontId="11" fillId="0" borderId="21" xfId="0" applyFont="1" applyBorder="1" applyAlignment="1">
      <alignment horizontal="center" vertical="center" wrapText="1" readingOrder="1"/>
    </xf>
    <xf numFmtId="0" fontId="11" fillId="0" borderId="22" xfId="0" applyFont="1" applyBorder="1" applyAlignment="1">
      <alignment horizontal="left" vertical="center" wrapText="1"/>
    </xf>
    <xf numFmtId="0" fontId="11" fillId="0" borderId="1" xfId="0" applyFont="1" applyBorder="1" applyAlignment="1">
      <alignment horizontal="center" vertical="center" wrapText="1" readingOrder="1"/>
    </xf>
    <xf numFmtId="0" fontId="11" fillId="0" borderId="24" xfId="0" applyFont="1" applyBorder="1" applyAlignment="1">
      <alignment horizontal="left" vertical="center" wrapText="1"/>
    </xf>
    <xf numFmtId="0" fontId="11" fillId="0" borderId="4" xfId="0" applyFont="1" applyBorder="1" applyAlignment="1">
      <alignment horizontal="center" vertical="center" wrapText="1" readingOrder="1"/>
    </xf>
    <xf numFmtId="0" fontId="11" fillId="0" borderId="1" xfId="0" applyFont="1" applyBorder="1" applyAlignment="1">
      <alignment horizontal="left" vertical="center" wrapText="1"/>
    </xf>
    <xf numFmtId="0" fontId="11" fillId="0" borderId="25" xfId="0" applyFont="1" applyBorder="1" applyAlignment="1">
      <alignment horizontal="center" vertical="center" wrapText="1" readingOrder="1"/>
    </xf>
    <xf numFmtId="0" fontId="12" fillId="0" borderId="26" xfId="0" applyFont="1" applyBorder="1" applyAlignment="1">
      <alignment horizontal="left" vertical="center" wrapText="1"/>
    </xf>
    <xf numFmtId="0" fontId="11" fillId="0" borderId="26" xfId="0" applyFont="1" applyBorder="1" applyAlignment="1">
      <alignment horizontal="center" vertical="center" wrapText="1" readingOrder="1"/>
    </xf>
    <xf numFmtId="0" fontId="11" fillId="0" borderId="27" xfId="0" applyFont="1" applyBorder="1" applyAlignment="1">
      <alignment horizontal="left" vertical="center" wrapText="1"/>
    </xf>
    <xf numFmtId="0" fontId="11" fillId="0" borderId="29" xfId="0" applyFont="1" applyBorder="1" applyAlignment="1">
      <alignment horizontal="center" vertical="center" wrapText="1" readingOrder="1"/>
    </xf>
    <xf numFmtId="0" fontId="11" fillId="0" borderId="30" xfId="0" applyFont="1" applyBorder="1" applyAlignment="1">
      <alignment horizontal="center" vertical="center" wrapText="1" readingOrder="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readingOrder="1"/>
    </xf>
    <xf numFmtId="0" fontId="12" fillId="9" borderId="1" xfId="0" applyFont="1" applyFill="1" applyBorder="1" applyAlignment="1">
      <alignment horizontal="left" vertical="center" wrapText="1"/>
    </xf>
    <xf numFmtId="0" fontId="11" fillId="0" borderId="32" xfId="0" applyFont="1" applyBorder="1" applyAlignment="1">
      <alignment horizontal="center" vertical="center" wrapText="1" readingOrder="1"/>
    </xf>
    <xf numFmtId="0" fontId="11" fillId="0" borderId="23" xfId="0" applyFont="1" applyBorder="1" applyAlignment="1">
      <alignment horizontal="left" vertical="center" wrapText="1"/>
    </xf>
    <xf numFmtId="0" fontId="11" fillId="0" borderId="33" xfId="0" applyFont="1" applyBorder="1" applyAlignment="1">
      <alignment horizontal="center" vertical="center" wrapText="1" readingOrder="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readingOrder="1"/>
    </xf>
    <xf numFmtId="0" fontId="11" fillId="0" borderId="34" xfId="0" applyFont="1" applyBorder="1" applyAlignment="1">
      <alignment horizontal="left" vertical="center" wrapText="1"/>
    </xf>
    <xf numFmtId="0" fontId="11" fillId="0" borderId="28" xfId="0" applyFont="1" applyBorder="1" applyAlignment="1">
      <alignment horizontal="center" vertical="center" wrapText="1" readingOrder="1"/>
    </xf>
    <xf numFmtId="0" fontId="11" fillId="0" borderId="22" xfId="0" applyFont="1" applyBorder="1" applyAlignment="1">
      <alignment horizontal="center" vertical="center" wrapText="1" readingOrder="1"/>
    </xf>
    <xf numFmtId="0" fontId="11" fillId="0" borderId="35" xfId="0" applyFont="1" applyBorder="1" applyAlignment="1">
      <alignment horizontal="left" vertical="center" wrapText="1"/>
    </xf>
    <xf numFmtId="0" fontId="3" fillId="9" borderId="1" xfId="0" applyFont="1" applyFill="1" applyBorder="1" applyAlignment="1">
      <alignment horizontal="left" vertical="center" wrapText="1"/>
    </xf>
    <xf numFmtId="0" fontId="13" fillId="21" borderId="36" xfId="0" applyFont="1" applyFill="1" applyBorder="1" applyAlignment="1">
      <alignment horizontal="center" vertical="top" wrapText="1" readingOrder="1"/>
    </xf>
    <xf numFmtId="0" fontId="13" fillId="21" borderId="37" xfId="0" applyFont="1" applyFill="1" applyBorder="1" applyAlignment="1">
      <alignment horizontal="center" vertical="top" wrapText="1" readingOrder="1"/>
    </xf>
    <xf numFmtId="0" fontId="10" fillId="21" borderId="2" xfId="0" applyFont="1" applyFill="1" applyBorder="1" applyAlignment="1">
      <alignment horizontal="center" vertical="top" wrapText="1" readingOrder="1"/>
    </xf>
    <xf numFmtId="0" fontId="2" fillId="9" borderId="22" xfId="0" applyFont="1" applyFill="1" applyBorder="1" applyAlignment="1">
      <alignment horizontal="left" vertical="center" wrapText="1"/>
    </xf>
    <xf numFmtId="0" fontId="3" fillId="9" borderId="35"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9" borderId="23"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0" borderId="1" xfId="0" applyFont="1" applyBorder="1" applyAlignment="1">
      <alignment horizontal="left" vertical="center" wrapText="1"/>
    </xf>
    <xf numFmtId="0" fontId="2" fillId="9" borderId="27" xfId="0" applyFont="1" applyFill="1" applyBorder="1" applyAlignment="1">
      <alignment horizontal="left" vertical="center" wrapText="1"/>
    </xf>
    <xf numFmtId="0" fontId="12" fillId="0" borderId="3" xfId="0" applyFont="1" applyBorder="1" applyAlignment="1">
      <alignment horizontal="center" vertical="center" wrapText="1" readingOrder="1"/>
    </xf>
    <xf numFmtId="0" fontId="12" fillId="0" borderId="1" xfId="0" applyFont="1" applyBorder="1" applyAlignment="1">
      <alignment horizontal="center" vertical="center" wrapText="1" readingOrder="1"/>
    </xf>
    <xf numFmtId="0" fontId="14" fillId="0" borderId="2" xfId="0" applyFont="1" applyBorder="1" applyAlignment="1">
      <alignment horizontal="left"/>
    </xf>
    <xf numFmtId="0" fontId="12" fillId="0" borderId="2" xfId="0" applyFont="1" applyBorder="1" applyAlignment="1">
      <alignment horizontal="center" vertical="center" wrapText="1" readingOrder="1"/>
    </xf>
    <xf numFmtId="0" fontId="12" fillId="0" borderId="2" xfId="0" applyFont="1" applyBorder="1" applyAlignment="1">
      <alignment horizontal="left" vertical="center" wrapText="1" readingOrder="1"/>
    </xf>
    <xf numFmtId="0" fontId="11" fillId="0" borderId="38" xfId="0" applyFont="1" applyBorder="1" applyAlignment="1">
      <alignment horizontal="center" vertical="center" wrapText="1" readingOrder="1"/>
    </xf>
    <xf numFmtId="0" fontId="2" fillId="9" borderId="35" xfId="0" applyFont="1" applyFill="1" applyBorder="1" applyAlignment="1">
      <alignment vertical="center" wrapText="1"/>
    </xf>
    <xf numFmtId="0" fontId="11" fillId="0" borderId="0" xfId="0" applyFont="1" applyAlignment="1">
      <alignment vertical="center" wrapText="1"/>
    </xf>
    <xf numFmtId="0" fontId="12" fillId="0" borderId="26" xfId="0" applyFont="1" applyBorder="1" applyAlignment="1">
      <alignment horizontal="left" wrapText="1"/>
    </xf>
    <xf numFmtId="0" fontId="2" fillId="9" borderId="1" xfId="0" applyFont="1" applyFill="1" applyBorder="1" applyAlignment="1">
      <alignment vertical="center" wrapText="1"/>
    </xf>
    <xf numFmtId="0" fontId="3" fillId="9" borderId="35" xfId="0" applyFont="1" applyFill="1" applyBorder="1" applyAlignment="1">
      <alignment vertical="center" wrapText="1"/>
    </xf>
    <xf numFmtId="0" fontId="11" fillId="0" borderId="23" xfId="0" applyFont="1" applyBorder="1" applyAlignment="1">
      <alignment vertical="center" wrapText="1"/>
    </xf>
    <xf numFmtId="0" fontId="11" fillId="0" borderId="26" xfId="0" applyFont="1" applyBorder="1" applyAlignment="1">
      <alignment horizontal="left" vertical="center" wrapText="1"/>
    </xf>
    <xf numFmtId="0" fontId="11" fillId="0" borderId="27" xfId="0" applyFont="1" applyBorder="1" applyAlignment="1">
      <alignment vertical="center" wrapText="1" readingOrder="1"/>
    </xf>
    <xf numFmtId="0" fontId="2" fillId="9" borderId="26" xfId="0" applyFont="1" applyFill="1" applyBorder="1" applyAlignment="1">
      <alignment horizontal="left" vertical="center" wrapText="1"/>
    </xf>
    <xf numFmtId="0" fontId="11" fillId="0" borderId="35" xfId="0" applyFont="1" applyBorder="1" applyAlignment="1">
      <alignment vertical="center" wrapText="1"/>
    </xf>
    <xf numFmtId="0" fontId="11" fillId="0" borderId="22" xfId="0" applyFont="1" applyBorder="1" applyAlignment="1">
      <alignment vertical="center" wrapText="1"/>
    </xf>
    <xf numFmtId="0" fontId="12" fillId="9" borderId="1" xfId="0" applyFont="1" applyFill="1" applyBorder="1" applyAlignment="1">
      <alignment vertical="center" wrapText="1"/>
    </xf>
    <xf numFmtId="0" fontId="11" fillId="0" borderId="1" xfId="0" applyFont="1" applyBorder="1"/>
    <xf numFmtId="0" fontId="11" fillId="0" borderId="2" xfId="0" applyFont="1" applyBorder="1" applyAlignment="1">
      <alignment vertical="center" wrapText="1"/>
    </xf>
    <xf numFmtId="0" fontId="11" fillId="0" borderId="23" xfId="0" applyFont="1" applyBorder="1" applyAlignment="1">
      <alignment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9" borderId="3" xfId="0" applyFont="1" applyFill="1" applyBorder="1" applyAlignment="1">
      <alignment horizontal="center" vertical="center" wrapText="1" readingOrder="1"/>
    </xf>
    <xf numFmtId="0" fontId="11" fillId="9"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11" fillId="0" borderId="26" xfId="0" applyFont="1" applyBorder="1"/>
    <xf numFmtId="0" fontId="12" fillId="0" borderId="27" xfId="0" applyFont="1" applyBorder="1" applyAlignment="1">
      <alignment horizontal="left" vertical="center" wrapText="1"/>
    </xf>
    <xf numFmtId="0" fontId="11" fillId="9" borderId="14" xfId="0" applyFont="1" applyFill="1" applyBorder="1" applyAlignment="1">
      <alignment horizontal="center" vertical="center" wrapText="1" readingOrder="1"/>
    </xf>
    <xf numFmtId="0" fontId="11" fillId="9" borderId="3" xfId="0" applyFont="1" applyFill="1" applyBorder="1" applyAlignment="1">
      <alignment horizontal="center" vertical="center" wrapText="1"/>
    </xf>
    <xf numFmtId="0" fontId="11" fillId="0" borderId="14" xfId="0" applyFont="1" applyBorder="1" applyAlignment="1">
      <alignment horizontal="center" vertical="center" wrapText="1" readingOrder="1"/>
    </xf>
    <xf numFmtId="0" fontId="11" fillId="0" borderId="44" xfId="0" applyFont="1" applyBorder="1" applyAlignment="1">
      <alignment horizontal="left" vertical="center" wrapText="1"/>
    </xf>
    <xf numFmtId="0" fontId="3" fillId="0" borderId="1" xfId="0" applyFont="1" applyBorder="1" applyAlignment="1">
      <alignment vertical="center" wrapText="1" readingOrder="1"/>
    </xf>
    <xf numFmtId="0" fontId="11" fillId="0" borderId="43" xfId="0" applyFont="1" applyBorder="1" applyAlignment="1">
      <alignment horizontal="center" vertical="center" wrapText="1" readingOrder="1"/>
    </xf>
    <xf numFmtId="0" fontId="11" fillId="9" borderId="46" xfId="0" applyFont="1" applyFill="1" applyBorder="1" applyAlignment="1">
      <alignment horizontal="center" vertical="center" wrapText="1" readingOrder="1"/>
    </xf>
    <xf numFmtId="0" fontId="2" fillId="0" borderId="1" xfId="0" applyFont="1" applyBorder="1" applyAlignment="1">
      <alignment horizontal="left" vertical="top" wrapText="1"/>
    </xf>
    <xf numFmtId="0" fontId="15" fillId="9" borderId="1" xfId="0" applyFont="1" applyFill="1" applyBorder="1" applyAlignment="1">
      <alignment horizontal="center" wrapText="1"/>
    </xf>
    <xf numFmtId="0" fontId="16" fillId="9" borderId="1" xfId="0" applyFont="1" applyFill="1" applyBorder="1" applyAlignment="1">
      <alignment horizontal="center" wrapText="1"/>
    </xf>
    <xf numFmtId="0" fontId="2" fillId="0" borderId="4" xfId="0" applyFont="1" applyBorder="1" applyAlignment="1">
      <alignment vertical="center" wrapText="1"/>
    </xf>
    <xf numFmtId="0" fontId="15" fillId="9" borderId="1" xfId="0" applyFont="1" applyFill="1" applyBorder="1" applyAlignment="1">
      <alignment horizontal="center"/>
    </xf>
    <xf numFmtId="0" fontId="16" fillId="9" borderId="1" xfId="0" applyFont="1" applyFill="1" applyBorder="1" applyAlignment="1">
      <alignment horizontal="center"/>
    </xf>
    <xf numFmtId="0" fontId="15" fillId="0" borderId="1" xfId="0" applyFont="1" applyBorder="1" applyAlignment="1">
      <alignment horizontal="center"/>
    </xf>
    <xf numFmtId="0" fontId="16" fillId="0" borderId="1" xfId="0" applyFont="1" applyBorder="1" applyAlignment="1">
      <alignment horizontal="center"/>
    </xf>
    <xf numFmtId="0" fontId="16" fillId="0" borderId="1" xfId="0" applyFont="1" applyBorder="1" applyAlignment="1">
      <alignment horizontal="center" wrapText="1"/>
    </xf>
    <xf numFmtId="0" fontId="11" fillId="0" borderId="31"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31" xfId="0" applyFont="1" applyBorder="1" applyAlignment="1">
      <alignment horizontal="center" vertical="center" wrapText="1" readingOrder="1"/>
    </xf>
    <xf numFmtId="0" fontId="11" fillId="0" borderId="39" xfId="0" applyFont="1" applyBorder="1" applyAlignment="1">
      <alignment horizontal="center" vertical="center" wrapText="1" readingOrder="1"/>
    </xf>
    <xf numFmtId="0" fontId="11" fillId="0" borderId="29" xfId="0" applyFont="1" applyBorder="1" applyAlignment="1">
      <alignment horizontal="center" vertical="center" wrapText="1" readingOrder="1"/>
    </xf>
    <xf numFmtId="0" fontId="11" fillId="0" borderId="38" xfId="0" applyFont="1" applyBorder="1" applyAlignment="1">
      <alignment horizontal="center" vertical="center" wrapText="1" readingOrder="1"/>
    </xf>
    <xf numFmtId="0" fontId="11" fillId="0" borderId="42" xfId="0" applyFont="1" applyBorder="1" applyAlignment="1">
      <alignment horizontal="center" vertical="center" wrapText="1" readingOrder="1"/>
    </xf>
    <xf numFmtId="0" fontId="11" fillId="0" borderId="19" xfId="0" applyFont="1" applyBorder="1" applyAlignment="1">
      <alignment horizontal="center" vertical="center" wrapText="1" readingOrder="1"/>
    </xf>
    <xf numFmtId="0" fontId="11" fillId="0" borderId="20" xfId="0" applyFont="1" applyBorder="1" applyAlignment="1">
      <alignment horizontal="center" vertical="center" wrapText="1" readingOrder="1"/>
    </xf>
    <xf numFmtId="0" fontId="11" fillId="0" borderId="40" xfId="0" applyFont="1" applyBorder="1" applyAlignment="1">
      <alignment horizontal="center" vertical="center" wrapText="1" readingOrder="1"/>
    </xf>
    <xf numFmtId="0" fontId="11" fillId="0" borderId="41" xfId="0" applyFont="1" applyBorder="1" applyAlignment="1">
      <alignment horizontal="center" vertical="center" wrapText="1" readingOrder="1"/>
    </xf>
    <xf numFmtId="0" fontId="11" fillId="0" borderId="24" xfId="0" applyFont="1" applyBorder="1" applyAlignment="1">
      <alignment horizontal="center" vertical="center" wrapText="1" readingOrder="1"/>
    </xf>
    <xf numFmtId="0" fontId="9" fillId="19" borderId="6" xfId="0" applyFont="1" applyFill="1" applyBorder="1" applyAlignment="1">
      <alignment horizontal="center" vertical="top" wrapText="1" readingOrder="1"/>
    </xf>
    <xf numFmtId="0" fontId="9" fillId="19" borderId="13" xfId="0" applyFont="1" applyFill="1" applyBorder="1" applyAlignment="1">
      <alignment horizontal="center" vertical="top" wrapText="1" readingOrder="1"/>
    </xf>
    <xf numFmtId="0" fontId="9" fillId="19" borderId="14" xfId="0" applyFont="1" applyFill="1" applyBorder="1" applyAlignment="1">
      <alignment horizontal="center" vertical="top" wrapText="1" readingOrder="1"/>
    </xf>
    <xf numFmtId="0" fontId="12" fillId="0" borderId="31" xfId="0" applyFont="1" applyBorder="1" applyAlignment="1">
      <alignment horizontal="center" vertical="center" wrapText="1" readingOrder="1"/>
    </xf>
    <xf numFmtId="0" fontId="12" fillId="0" borderId="8" xfId="0" applyFont="1" applyBorder="1" applyAlignment="1">
      <alignment horizontal="center" vertical="center" wrapText="1" readingOrder="1"/>
    </xf>
    <xf numFmtId="0" fontId="12" fillId="0" borderId="39" xfId="0" applyFont="1" applyBorder="1" applyAlignment="1">
      <alignment horizontal="center" vertical="center" wrapText="1" readingOrder="1"/>
    </xf>
    <xf numFmtId="0" fontId="11" fillId="0" borderId="45" xfId="0" applyFont="1" applyBorder="1" applyAlignment="1">
      <alignment horizontal="center" vertical="center" wrapText="1" readingOrder="1"/>
    </xf>
    <xf numFmtId="0" fontId="12" fillId="0" borderId="29" xfId="0" applyFont="1" applyBorder="1" applyAlignment="1">
      <alignment horizontal="center" vertical="center" wrapText="1" readingOrder="1"/>
    </xf>
    <xf numFmtId="0" fontId="12" fillId="0" borderId="38" xfId="0" applyFont="1" applyBorder="1" applyAlignment="1">
      <alignment horizontal="center" vertical="center" wrapText="1" readingOrder="1"/>
    </xf>
    <xf numFmtId="0" fontId="12" fillId="0" borderId="42" xfId="0" applyFont="1" applyBorder="1" applyAlignment="1">
      <alignment horizontal="center" vertical="center" wrapText="1" readingOrder="1"/>
    </xf>
    <xf numFmtId="0" fontId="5" fillId="0" borderId="0" xfId="0" applyFont="1" applyAlignment="1" applyProtection="1">
      <alignment horizontal="center" vertical="center"/>
      <protection locked="0"/>
    </xf>
    <xf numFmtId="0" fontId="9" fillId="19" borderId="5" xfId="0" applyFont="1" applyFill="1" applyBorder="1" applyAlignment="1">
      <alignment horizontal="center" vertical="top" wrapText="1" readingOrder="1"/>
    </xf>
    <xf numFmtId="0" fontId="9" fillId="19" borderId="7" xfId="0" applyFont="1" applyFill="1" applyBorder="1" applyAlignment="1">
      <alignment horizontal="center" vertical="top" wrapText="1" readingOrder="1"/>
    </xf>
    <xf numFmtId="0" fontId="9" fillId="19" borderId="4" xfId="0" applyFont="1" applyFill="1" applyBorder="1" applyAlignment="1">
      <alignment horizontal="center" vertical="top" wrapText="1" readingOrder="1"/>
    </xf>
    <xf numFmtId="0" fontId="11" fillId="9" borderId="19" xfId="0" applyFont="1" applyFill="1" applyBorder="1" applyAlignment="1">
      <alignment horizontal="center" vertical="center" wrapText="1" readingOrder="1"/>
    </xf>
    <xf numFmtId="0" fontId="11" fillId="9" borderId="20" xfId="0" applyFont="1" applyFill="1" applyBorder="1" applyAlignment="1">
      <alignment horizontal="center" vertical="center" wrapText="1" readingOrder="1"/>
    </xf>
    <xf numFmtId="0" fontId="11" fillId="9" borderId="40" xfId="0" applyFont="1" applyFill="1" applyBorder="1" applyAlignment="1">
      <alignment horizontal="center" vertical="center" wrapText="1" readingOrder="1"/>
    </xf>
    <xf numFmtId="0" fontId="11" fillId="0" borderId="19" xfId="0" applyFont="1" applyBorder="1" applyAlignment="1">
      <alignment horizontal="left" vertical="center" wrapText="1" readingOrder="1"/>
    </xf>
    <xf numFmtId="0" fontId="11" fillId="0" borderId="20" xfId="0" applyFont="1" applyBorder="1" applyAlignment="1">
      <alignment horizontal="left" vertical="center" wrapText="1" readingOrder="1"/>
    </xf>
    <xf numFmtId="0" fontId="11" fillId="0" borderId="40" xfId="0" applyFont="1" applyBorder="1" applyAlignment="1">
      <alignment horizontal="left" vertical="center" wrapText="1" readingOrder="1"/>
    </xf>
    <xf numFmtId="0" fontId="11" fillId="0" borderId="30" xfId="0" applyFont="1" applyBorder="1" applyAlignment="1">
      <alignment horizontal="center" vertical="center" wrapText="1" readingOrder="1"/>
    </xf>
    <xf numFmtId="0" fontId="11" fillId="0" borderId="31"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readingOrder="1"/>
    </xf>
    <xf numFmtId="0" fontId="3" fillId="9" borderId="31" xfId="0" applyFont="1" applyFill="1" applyBorder="1" applyAlignment="1">
      <alignment horizontal="left" vertical="center" wrapText="1"/>
    </xf>
    <xf numFmtId="0" fontId="3" fillId="9" borderId="3" xfId="0" applyFont="1" applyFill="1" applyBorder="1" applyAlignment="1">
      <alignment horizontal="left" vertical="center" wrapText="1"/>
    </xf>
    <xf numFmtId="0" fontId="1" fillId="6" borderId="0" xfId="0" applyFont="1" applyFill="1" applyAlignment="1" applyProtection="1">
      <alignment horizontal="center" vertical="center"/>
      <protection locked="0"/>
    </xf>
    <xf numFmtId="0" fontId="1" fillId="7" borderId="0" xfId="0" applyFont="1" applyFill="1" applyAlignment="1" applyProtection="1">
      <alignment horizontal="left" vertical="center" wrapText="1"/>
      <protection locked="0"/>
    </xf>
    <xf numFmtId="0" fontId="5" fillId="0" borderId="0" xfId="0" applyFont="1" applyAlignment="1">
      <alignment horizontal="center" vertical="center"/>
    </xf>
    <xf numFmtId="0" fontId="4" fillId="3" borderId="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4" xfId="0" applyFont="1" applyFill="1" applyBorder="1" applyAlignment="1">
      <alignment horizontal="center" vertical="center"/>
    </xf>
    <xf numFmtId="0" fontId="7" fillId="0" borderId="0" xfId="0" applyFont="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7" fillId="0" borderId="0" xfId="0" applyFont="1" applyAlignment="1">
      <alignment horizontal="center" vertical="center"/>
    </xf>
    <xf numFmtId="0" fontId="8" fillId="3" borderId="15"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9" xfId="0" applyFont="1" applyFill="1" applyBorder="1" applyAlignment="1">
      <alignment horizontal="center" vertical="center" wrapText="1"/>
    </xf>
    <xf numFmtId="14" fontId="8" fillId="3" borderId="9" xfId="0"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8" fillId="3"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8" borderId="17" xfId="0" applyFont="1" applyFill="1" applyBorder="1" applyAlignment="1">
      <alignment horizontal="left" vertical="center" wrapText="1"/>
    </xf>
    <xf numFmtId="0" fontId="1" fillId="8" borderId="0" xfId="0" applyFont="1" applyFill="1" applyAlignment="1">
      <alignment horizontal="left" vertical="center" wrapText="1"/>
    </xf>
    <xf numFmtId="0" fontId="1" fillId="10"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1" fillId="18" borderId="2" xfId="0" applyFont="1" applyFill="1" applyBorder="1" applyAlignment="1">
      <alignment horizontal="left" vertical="center" wrapText="1"/>
    </xf>
    <xf numFmtId="0" fontId="1" fillId="18" borderId="3" xfId="0" applyFont="1" applyFill="1" applyBorder="1" applyAlignment="1">
      <alignment horizontal="left" vertical="center" wrapText="1"/>
    </xf>
    <xf numFmtId="0" fontId="1" fillId="15"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CC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19052</xdr:rowOff>
    </xdr:from>
    <xdr:to>
      <xdr:col>0</xdr:col>
      <xdr:colOff>2409824</xdr:colOff>
      <xdr:row>3</xdr:row>
      <xdr:rowOff>143436</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2"/>
          <a:ext cx="2381249" cy="608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3810</xdr:rowOff>
    </xdr:from>
    <xdr:to>
      <xdr:col>5</xdr:col>
      <xdr:colOff>1905</xdr:colOff>
      <xdr:row>2</xdr:row>
      <xdr:rowOff>99059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7905750" y="3810"/>
          <a:ext cx="1704975" cy="44576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70485</xdr:rowOff>
    </xdr:from>
    <xdr:to>
      <xdr:col>4</xdr:col>
      <xdr:colOff>2788919</xdr:colOff>
      <xdr:row>3</xdr:row>
      <xdr:rowOff>160020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6715125" y="413385"/>
          <a:ext cx="2626994" cy="26098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62865</xdr:rowOff>
    </xdr:from>
    <xdr:to>
      <xdr:col>5</xdr:col>
      <xdr:colOff>82063</xdr:colOff>
      <xdr:row>3</xdr:row>
      <xdr:rowOff>154065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086725" y="413385"/>
          <a:ext cx="1604158" cy="266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76200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480060</xdr:colOff>
      <xdr:row>3</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5</xdr:col>
      <xdr:colOff>1289685</xdr:colOff>
      <xdr:row>0</xdr:row>
      <xdr:rowOff>22860</xdr:rowOff>
    </xdr:from>
    <xdr:to>
      <xdr:col>5</xdr:col>
      <xdr:colOff>2994660</xdr:colOff>
      <xdr:row>1</xdr:row>
      <xdr:rowOff>186689</xdr:rowOff>
    </xdr:to>
    <xdr:sp macro="" textlink="">
      <xdr:nvSpPr>
        <xdr:cNvPr id="14" name="CuadroTexto 4">
          <a:extLst>
            <a:ext uri="{FF2B5EF4-FFF2-40B4-BE49-F238E27FC236}">
              <a16:creationId xmlns:a16="http://schemas.microsoft.com/office/drawing/2014/main" id="{3F1F0C69-2FA0-4B19-8BBE-586E459F5A7F}"/>
            </a:ext>
          </a:extLst>
        </xdr:cNvPr>
        <xdr:cNvSpPr txBox="1"/>
      </xdr:nvSpPr>
      <xdr:spPr>
        <a:xfrm>
          <a:off x="6722745" y="22860"/>
          <a:ext cx="1704975" cy="44576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5" name="Group 8">
          <a:extLst>
            <a:ext uri="{FF2B5EF4-FFF2-40B4-BE49-F238E27FC236}">
              <a16:creationId xmlns:a16="http://schemas.microsoft.com/office/drawing/2014/main" id="{D1E36BF2-6109-446D-A70B-5668CF323A96}"/>
            </a:ext>
          </a:extLst>
        </xdr:cNvPr>
        <xdr:cNvGrpSpPr>
          <a:grpSpLocks/>
        </xdr:cNvGrpSpPr>
      </xdr:nvGrpSpPr>
      <xdr:grpSpPr bwMode="auto">
        <a:xfrm>
          <a:off x="6623685" y="443865"/>
          <a:ext cx="2674619" cy="268605"/>
          <a:chOff x="2381" y="720"/>
          <a:chExt cx="3154" cy="65"/>
        </a:xfrm>
      </xdr:grpSpPr>
      <xdr:pic>
        <xdr:nvPicPr>
          <xdr:cNvPr id="16" name="6 Imagen">
            <a:extLst>
              <a:ext uri="{FF2B5EF4-FFF2-40B4-BE49-F238E27FC236}">
                <a16:creationId xmlns:a16="http://schemas.microsoft.com/office/drawing/2014/main" id="{9276EA61-7593-4AE7-918E-EF733C1AB0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211E8760-B04B-4254-9083-94B1861422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6</xdr:col>
      <xdr:colOff>26818</xdr:colOff>
      <xdr:row>2</xdr:row>
      <xdr:rowOff>135015</xdr:rowOff>
    </xdr:to>
    <xdr:pic>
      <xdr:nvPicPr>
        <xdr:cNvPr id="18" name="Imagen 17">
          <a:extLst>
            <a:ext uri="{FF2B5EF4-FFF2-40B4-BE49-F238E27FC236}">
              <a16:creationId xmlns:a16="http://schemas.microsoft.com/office/drawing/2014/main" id="{62DFAB48-8CFE-4C0F-A08D-F1BB5BAC5FEF}"/>
            </a:ext>
          </a:extLst>
        </xdr:cNvPr>
        <xdr:cNvPicPr>
          <a:picLocks noChangeAspect="1"/>
        </xdr:cNvPicPr>
      </xdr:nvPicPr>
      <xdr:blipFill>
        <a:blip xmlns:r="http://schemas.openxmlformats.org/officeDocument/2006/relationships" r:embed="rId4"/>
        <a:stretch>
          <a:fillRect/>
        </a:stretch>
      </xdr:blipFill>
      <xdr:spPr>
        <a:xfrm>
          <a:off x="6903720" y="432435"/>
          <a:ext cx="1604158" cy="266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3</xdr:row>
      <xdr:rowOff>2903</xdr:rowOff>
    </xdr:from>
    <xdr:to>
      <xdr:col>22</xdr:col>
      <xdr:colOff>538370</xdr:colOff>
      <xdr:row>3</xdr:row>
      <xdr:rowOff>2903</xdr:rowOff>
    </xdr:to>
    <xdr:grpSp>
      <xdr:nvGrpSpPr>
        <xdr:cNvPr id="2" name="Group 8">
          <a:extLst>
            <a:ext uri="{FF2B5EF4-FFF2-40B4-BE49-F238E27FC236}">
              <a16:creationId xmlns:a16="http://schemas.microsoft.com/office/drawing/2014/main" id="{B4635741-B408-439B-9FBF-0F5140106FE5}"/>
            </a:ext>
          </a:extLst>
        </xdr:cNvPr>
        <xdr:cNvGrpSpPr>
          <a:grpSpLocks/>
        </xdr:cNvGrpSpPr>
      </xdr:nvGrpSpPr>
      <xdr:grpSpPr bwMode="auto">
        <a:xfrm>
          <a:off x="28657826" y="488678"/>
          <a:ext cx="5713344" cy="0"/>
          <a:chOff x="2381" y="720"/>
          <a:chExt cx="3154" cy="65"/>
        </a:xfrm>
      </xdr:grpSpPr>
      <xdr:pic>
        <xdr:nvPicPr>
          <xdr:cNvPr id="3" name="6 Imagen">
            <a:extLst>
              <a:ext uri="{FF2B5EF4-FFF2-40B4-BE49-F238E27FC236}">
                <a16:creationId xmlns:a16="http://schemas.microsoft.com/office/drawing/2014/main" id="{8B13345F-E157-48BB-BFC1-1EF67877D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3A876A72-4C45-41FD-BFD7-2787DF5C87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xdr:colOff>
      <xdr:row>0</xdr:row>
      <xdr:rowOff>19610</xdr:rowOff>
    </xdr:from>
    <xdr:to>
      <xdr:col>2</xdr:col>
      <xdr:colOff>344557</xdr:colOff>
      <xdr:row>2</xdr:row>
      <xdr:rowOff>67235</xdr:rowOff>
    </xdr:to>
    <xdr:pic>
      <xdr:nvPicPr>
        <xdr:cNvPr id="11" name="18 Imagen" descr="Logo CSJ RGB_01">
          <a:extLst>
            <a:ext uri="{FF2B5EF4-FFF2-40B4-BE49-F238E27FC236}">
              <a16:creationId xmlns:a16="http://schemas.microsoft.com/office/drawing/2014/main" id="{1BD0F9E5-0CB2-4503-A907-57A06C878A8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2305878" cy="617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75D08CBD-681D-4C61-A988-53DFC4616417}"/>
            </a:ext>
          </a:extLst>
        </xdr:cNvPr>
        <xdr:cNvSpPr txBox="1"/>
      </xdr:nvSpPr>
      <xdr:spPr>
        <a:xfrm>
          <a:off x="11096625" y="22860"/>
          <a:ext cx="1704975" cy="5524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DBA62503-7BEC-4AF7-ADF2-E802D3104258}"/>
            </a:ext>
          </a:extLst>
        </xdr:cNvPr>
        <xdr:cNvGrpSpPr>
          <a:grpSpLocks/>
        </xdr:cNvGrpSpPr>
      </xdr:nvGrpSpPr>
      <xdr:grpSpPr bwMode="auto">
        <a:xfrm>
          <a:off x="8442960" y="320040"/>
          <a:ext cx="2703194" cy="144780"/>
          <a:chOff x="2381" y="720"/>
          <a:chExt cx="3154" cy="65"/>
        </a:xfrm>
      </xdr:grpSpPr>
      <xdr:pic>
        <xdr:nvPicPr>
          <xdr:cNvPr id="14" name="6 Imagen">
            <a:extLst>
              <a:ext uri="{FF2B5EF4-FFF2-40B4-BE49-F238E27FC236}">
                <a16:creationId xmlns:a16="http://schemas.microsoft.com/office/drawing/2014/main" id="{4376A34F-16F1-4CEB-9387-A8DB151CD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5F00D833-BC97-4E34-8CF1-36EA87F5E3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6" name="Imagen 15">
          <a:extLst>
            <a:ext uri="{FF2B5EF4-FFF2-40B4-BE49-F238E27FC236}">
              <a16:creationId xmlns:a16="http://schemas.microsoft.com/office/drawing/2014/main" id="{34C8FF2F-485D-4F27-9D38-F9122A8AC216}"/>
            </a:ext>
          </a:extLst>
        </xdr:cNvPr>
        <xdr:cNvPicPr>
          <a:picLocks noChangeAspect="1"/>
        </xdr:cNvPicPr>
      </xdr:nvPicPr>
      <xdr:blipFill>
        <a:blip xmlns:r="http://schemas.openxmlformats.org/officeDocument/2006/relationships" r:embed="rId5"/>
        <a:stretch>
          <a:fillRect/>
        </a:stretch>
      </xdr:blipFill>
      <xdr:spPr>
        <a:xfrm>
          <a:off x="11277600" y="539115"/>
          <a:ext cx="1604158" cy="2664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6"/>
  <sheetViews>
    <sheetView topLeftCell="A77" zoomScaleNormal="100" workbookViewId="0">
      <selection activeCell="C41" sqref="C41"/>
    </sheetView>
  </sheetViews>
  <sheetFormatPr defaultColWidth="10.5703125" defaultRowHeight="12.75"/>
  <cols>
    <col min="1" max="1" width="45.28515625" style="17" customWidth="1"/>
    <col min="2" max="2" width="4" style="18" bestFit="1" customWidth="1"/>
    <col min="3" max="3" width="39.42578125" style="12" customWidth="1"/>
    <col min="4" max="4" width="10.7109375" style="18" bestFit="1" customWidth="1"/>
    <col min="5" max="5" width="40.7109375" style="12" customWidth="1"/>
    <col min="6" max="6" width="39.28515625" style="12" customWidth="1"/>
    <col min="7" max="16384" width="10.5703125" style="12"/>
  </cols>
  <sheetData>
    <row r="1" spans="1:8" ht="13.9" customHeight="1">
      <c r="A1" s="13"/>
      <c r="B1" s="189" t="s">
        <v>0</v>
      </c>
      <c r="C1" s="189"/>
      <c r="D1" s="189"/>
      <c r="E1" s="13"/>
      <c r="F1" s="13"/>
      <c r="G1" s="13"/>
      <c r="H1" s="13"/>
    </row>
    <row r="2" spans="1:8" ht="13.9" customHeight="1">
      <c r="A2" s="13"/>
      <c r="B2" s="189" t="s">
        <v>1</v>
      </c>
      <c r="C2" s="189"/>
      <c r="D2" s="189"/>
      <c r="E2" s="13"/>
      <c r="F2" s="13"/>
      <c r="G2" s="13"/>
      <c r="H2" s="13"/>
    </row>
    <row r="3" spans="1:8" ht="13.9" customHeight="1">
      <c r="A3" s="13"/>
      <c r="B3" s="14"/>
      <c r="C3" s="14"/>
      <c r="D3" s="14"/>
      <c r="E3" s="13"/>
      <c r="F3" s="13"/>
      <c r="G3" s="13"/>
      <c r="H3" s="13"/>
    </row>
    <row r="4" spans="1:8" ht="13.9" customHeight="1">
      <c r="A4" s="13"/>
      <c r="B4" s="14"/>
      <c r="C4" s="14"/>
      <c r="D4" s="14"/>
      <c r="E4" s="13"/>
      <c r="F4" s="13"/>
      <c r="G4" s="13"/>
      <c r="H4" s="13"/>
    </row>
    <row r="5" spans="1:8" ht="21" customHeight="1">
      <c r="A5" s="8" t="s">
        <v>2</v>
      </c>
      <c r="B5" s="205" t="s">
        <v>3</v>
      </c>
      <c r="C5" s="205"/>
      <c r="D5" s="8" t="s">
        <v>4</v>
      </c>
      <c r="E5" s="15" t="s">
        <v>5</v>
      </c>
    </row>
    <row r="6" spans="1:8" ht="16.7" customHeight="1">
      <c r="A6" s="9"/>
      <c r="B6" s="10"/>
      <c r="C6" s="10"/>
      <c r="D6" s="9"/>
      <c r="E6" s="10"/>
    </row>
    <row r="7" spans="1:8" ht="25.5">
      <c r="A7" s="11" t="s">
        <v>6</v>
      </c>
      <c r="B7" s="205" t="s">
        <v>7</v>
      </c>
      <c r="C7" s="205"/>
      <c r="D7" s="205"/>
      <c r="E7" s="205"/>
    </row>
    <row r="8" spans="1:8" ht="13.35" customHeight="1">
      <c r="A8" s="9"/>
      <c r="B8" s="9"/>
      <c r="D8" s="16"/>
      <c r="E8" s="16"/>
    </row>
    <row r="9" spans="1:8" ht="79.900000000000006" customHeight="1">
      <c r="A9" s="9" t="s">
        <v>8</v>
      </c>
      <c r="B9" s="206" t="s">
        <v>9</v>
      </c>
      <c r="C9" s="206"/>
      <c r="D9" s="206"/>
      <c r="E9" s="206"/>
    </row>
    <row r="10" spans="1:8" ht="21" customHeight="1">
      <c r="A10" s="190" t="s">
        <v>10</v>
      </c>
      <c r="B10" s="191"/>
      <c r="C10" s="191"/>
      <c r="D10" s="191"/>
      <c r="E10" s="192"/>
    </row>
    <row r="11" spans="1:8">
      <c r="A11" s="77" t="s">
        <v>11</v>
      </c>
      <c r="B11" s="77" t="s">
        <v>12</v>
      </c>
      <c r="C11" s="78" t="s">
        <v>13</v>
      </c>
      <c r="D11" s="78" t="s">
        <v>14</v>
      </c>
      <c r="E11" s="78" t="s">
        <v>15</v>
      </c>
    </row>
    <row r="12" spans="1:8" ht="13.5" thickBot="1">
      <c r="A12" s="79"/>
      <c r="B12" s="79"/>
      <c r="C12" s="80"/>
      <c r="D12" s="80"/>
      <c r="E12" s="80"/>
    </row>
    <row r="13" spans="1:8" ht="96">
      <c r="A13" s="193" t="s">
        <v>16</v>
      </c>
      <c r="B13" s="81">
        <v>1</v>
      </c>
      <c r="C13" s="82" t="s">
        <v>17</v>
      </c>
      <c r="D13" s="83">
        <v>1</v>
      </c>
      <c r="E13" s="84" t="s">
        <v>18</v>
      </c>
    </row>
    <row r="14" spans="1:8" ht="38.25">
      <c r="A14" s="194"/>
      <c r="B14" s="151">
        <v>2</v>
      </c>
      <c r="C14" s="5" t="s">
        <v>19</v>
      </c>
      <c r="D14" s="152"/>
      <c r="E14" s="5" t="s">
        <v>20</v>
      </c>
    </row>
    <row r="15" spans="1:8" ht="48.75" thickBot="1">
      <c r="A15" s="195"/>
      <c r="B15" s="85">
        <v>3</v>
      </c>
      <c r="C15" s="86" t="s">
        <v>21</v>
      </c>
      <c r="D15" s="87"/>
      <c r="E15" s="5" t="s">
        <v>22</v>
      </c>
    </row>
    <row r="16" spans="1:8" ht="48">
      <c r="A16" s="196" t="s">
        <v>23</v>
      </c>
      <c r="B16" s="88">
        <v>4</v>
      </c>
      <c r="C16" s="89" t="s">
        <v>24</v>
      </c>
      <c r="D16" s="90">
        <v>2</v>
      </c>
      <c r="E16" s="91" t="s">
        <v>25</v>
      </c>
    </row>
    <row r="17" spans="1:5" ht="36">
      <c r="A17" s="197"/>
      <c r="B17" s="92">
        <v>5</v>
      </c>
      <c r="C17" s="93" t="s">
        <v>26</v>
      </c>
      <c r="D17" s="90"/>
      <c r="E17" s="93"/>
    </row>
    <row r="18" spans="1:5" ht="48.75" thickBot="1">
      <c r="A18" s="198"/>
      <c r="B18" s="94">
        <v>6</v>
      </c>
      <c r="C18" s="95" t="s">
        <v>27</v>
      </c>
      <c r="D18" s="96"/>
      <c r="E18" s="97"/>
    </row>
    <row r="19" spans="1:5" ht="25.5" customHeight="1">
      <c r="A19" s="174" t="s">
        <v>28</v>
      </c>
      <c r="B19" s="171">
        <v>7</v>
      </c>
      <c r="C19" s="200" t="s">
        <v>29</v>
      </c>
      <c r="D19" s="169">
        <v>3</v>
      </c>
      <c r="E19" s="203" t="s">
        <v>30</v>
      </c>
    </row>
    <row r="20" spans="1:5">
      <c r="A20" s="175"/>
      <c r="B20" s="199"/>
      <c r="C20" s="201"/>
      <c r="D20" s="202"/>
      <c r="E20" s="204"/>
    </row>
    <row r="21" spans="1:5" ht="36">
      <c r="A21" s="175"/>
      <c r="B21" s="99">
        <v>8</v>
      </c>
      <c r="C21" s="100" t="s">
        <v>31</v>
      </c>
      <c r="D21" s="90">
        <v>4</v>
      </c>
      <c r="E21" s="86" t="s">
        <v>32</v>
      </c>
    </row>
    <row r="22" spans="1:5" ht="24">
      <c r="A22" s="175"/>
      <c r="B22" s="99">
        <v>9</v>
      </c>
      <c r="C22" s="100" t="s">
        <v>33</v>
      </c>
      <c r="D22" s="101"/>
      <c r="E22" s="102"/>
    </row>
    <row r="23" spans="1:5" ht="24">
      <c r="A23" s="175"/>
      <c r="B23" s="103">
        <v>10</v>
      </c>
      <c r="C23" s="93" t="s">
        <v>34</v>
      </c>
      <c r="D23" s="90"/>
      <c r="E23" s="104"/>
    </row>
    <row r="24" spans="1:5" ht="24">
      <c r="A24" s="175"/>
      <c r="B24" s="103">
        <v>11</v>
      </c>
      <c r="C24" s="93" t="s">
        <v>35</v>
      </c>
      <c r="D24" s="90"/>
      <c r="E24" s="86"/>
    </row>
    <row r="25" spans="1:5" ht="24">
      <c r="A25" s="175"/>
      <c r="B25" s="103">
        <v>12</v>
      </c>
      <c r="C25" s="93" t="s">
        <v>36</v>
      </c>
      <c r="D25" s="90"/>
      <c r="E25" s="104"/>
    </row>
    <row r="26" spans="1:5" ht="24.75" thickBot="1">
      <c r="A26" s="176"/>
      <c r="B26" s="105">
        <v>13</v>
      </c>
      <c r="C26" s="106" t="s">
        <v>37</v>
      </c>
      <c r="D26" s="107"/>
      <c r="E26" s="108"/>
    </row>
    <row r="27" spans="1:5" ht="36.75" thickBot="1">
      <c r="A27" s="174" t="s">
        <v>38</v>
      </c>
      <c r="B27" s="109">
        <v>14</v>
      </c>
      <c r="C27" s="89" t="s">
        <v>39</v>
      </c>
      <c r="D27" s="110">
        <v>5</v>
      </c>
      <c r="E27" s="111" t="s">
        <v>40</v>
      </c>
    </row>
    <row r="28" spans="1:5" ht="48">
      <c r="A28" s="175"/>
      <c r="B28" s="103">
        <v>15</v>
      </c>
      <c r="C28" s="93" t="s">
        <v>41</v>
      </c>
      <c r="D28" s="90">
        <v>6</v>
      </c>
      <c r="E28" s="89" t="s">
        <v>42</v>
      </c>
    </row>
    <row r="29" spans="1:5" ht="77.25" thickBot="1">
      <c r="A29" s="176"/>
      <c r="B29" s="103">
        <v>16</v>
      </c>
      <c r="C29" s="112" t="s">
        <v>43</v>
      </c>
      <c r="D29" s="90"/>
      <c r="E29" s="112"/>
    </row>
    <row r="30" spans="1:5" ht="24">
      <c r="A30" s="177" t="s">
        <v>44</v>
      </c>
      <c r="B30" s="88">
        <v>17</v>
      </c>
      <c r="C30" s="89" t="s">
        <v>45</v>
      </c>
      <c r="D30" s="110">
        <v>7</v>
      </c>
      <c r="E30" s="111" t="s">
        <v>46</v>
      </c>
    </row>
    <row r="31" spans="1:5" ht="15.75" customHeight="1" thickBot="1">
      <c r="A31" s="185"/>
      <c r="B31" s="153">
        <v>18</v>
      </c>
      <c r="C31" s="5" t="s">
        <v>47</v>
      </c>
      <c r="D31" s="101"/>
      <c r="E31" s="154"/>
    </row>
    <row r="32" spans="1:5" ht="36">
      <c r="A32" s="177" t="s">
        <v>48</v>
      </c>
      <c r="B32" s="103">
        <v>19</v>
      </c>
      <c r="C32" s="93" t="s">
        <v>49</v>
      </c>
      <c r="D32" s="90"/>
      <c r="E32" s="104"/>
    </row>
    <row r="33" spans="1:5" ht="36">
      <c r="A33" s="178"/>
      <c r="B33" s="103">
        <v>20</v>
      </c>
      <c r="C33" s="93" t="s">
        <v>50</v>
      </c>
      <c r="D33" s="90"/>
      <c r="E33" s="86"/>
    </row>
    <row r="34" spans="1:5" ht="48">
      <c r="A34" s="178"/>
      <c r="B34" s="103">
        <v>21</v>
      </c>
      <c r="C34" s="93" t="s">
        <v>51</v>
      </c>
      <c r="D34" s="90"/>
      <c r="E34" s="104"/>
    </row>
    <row r="35" spans="1:5" ht="36">
      <c r="A35" s="178"/>
      <c r="B35" s="103">
        <v>22</v>
      </c>
      <c r="C35" s="93" t="s">
        <v>52</v>
      </c>
      <c r="D35" s="90"/>
      <c r="E35" s="104"/>
    </row>
    <row r="36" spans="1:5">
      <c r="A36" s="179" t="s">
        <v>53</v>
      </c>
      <c r="B36" s="180"/>
      <c r="C36" s="180"/>
      <c r="D36" s="180"/>
      <c r="E36" s="181"/>
    </row>
    <row r="37" spans="1:5" ht="13.5" thickBot="1">
      <c r="A37" s="113" t="s">
        <v>11</v>
      </c>
      <c r="B37" s="114" t="s">
        <v>12</v>
      </c>
      <c r="C37" s="115" t="s">
        <v>54</v>
      </c>
      <c r="D37" s="115" t="s">
        <v>14</v>
      </c>
      <c r="E37" s="115" t="s">
        <v>55</v>
      </c>
    </row>
    <row r="38" spans="1:5" ht="76.5" customHeight="1">
      <c r="A38" s="186" t="s">
        <v>56</v>
      </c>
      <c r="B38" s="110">
        <v>1</v>
      </c>
      <c r="C38" s="155" t="s">
        <v>57</v>
      </c>
      <c r="D38" s="110">
        <v>1</v>
      </c>
      <c r="E38" s="117" t="s">
        <v>58</v>
      </c>
    </row>
    <row r="39" spans="1:5" ht="25.5">
      <c r="A39" s="187"/>
      <c r="B39" s="90">
        <v>2</v>
      </c>
      <c r="C39" s="155" t="s">
        <v>59</v>
      </c>
      <c r="D39" s="90">
        <v>2</v>
      </c>
      <c r="E39" s="2" t="s">
        <v>60</v>
      </c>
    </row>
    <row r="40" spans="1:5" ht="38.25">
      <c r="A40" s="187"/>
      <c r="B40" s="90">
        <v>3</v>
      </c>
      <c r="C40" s="118" t="s">
        <v>61</v>
      </c>
      <c r="D40" s="90">
        <v>3</v>
      </c>
      <c r="E40" s="2" t="s">
        <v>62</v>
      </c>
    </row>
    <row r="41" spans="1:5" ht="76.5">
      <c r="A41" s="187"/>
      <c r="B41" s="90">
        <v>4</v>
      </c>
      <c r="C41" s="118" t="s">
        <v>63</v>
      </c>
      <c r="D41" s="90">
        <v>4</v>
      </c>
      <c r="E41" s="104" t="s">
        <v>64</v>
      </c>
    </row>
    <row r="42" spans="1:5" ht="36">
      <c r="A42" s="187"/>
      <c r="B42" s="90"/>
      <c r="C42" s="121"/>
      <c r="D42" s="90">
        <v>5</v>
      </c>
      <c r="E42" s="120" t="s">
        <v>65</v>
      </c>
    </row>
    <row r="43" spans="1:5" ht="26.25" thickBot="1">
      <c r="A43" s="188"/>
      <c r="B43" s="96"/>
      <c r="C43" s="95"/>
      <c r="D43" s="96">
        <v>6</v>
      </c>
      <c r="E43" s="122" t="s">
        <v>66</v>
      </c>
    </row>
    <row r="44" spans="1:5" ht="38.25">
      <c r="A44" s="182" t="s">
        <v>67</v>
      </c>
      <c r="B44" s="101">
        <v>5</v>
      </c>
      <c r="C44" s="93" t="s">
        <v>68</v>
      </c>
      <c r="D44" s="123">
        <v>7</v>
      </c>
      <c r="E44" s="5" t="s">
        <v>69</v>
      </c>
    </row>
    <row r="45" spans="1:5" ht="48">
      <c r="A45" s="183"/>
      <c r="B45" s="90"/>
      <c r="C45" s="93"/>
      <c r="D45" s="124">
        <v>8</v>
      </c>
      <c r="E45" s="121" t="s">
        <v>70</v>
      </c>
    </row>
    <row r="46" spans="1:5" ht="24">
      <c r="A46" s="183"/>
      <c r="B46" s="90"/>
      <c r="C46" s="93"/>
      <c r="D46" s="124">
        <v>9</v>
      </c>
      <c r="E46" s="121" t="s">
        <v>71</v>
      </c>
    </row>
    <row r="47" spans="1:5" ht="24.75" thickBot="1">
      <c r="A47" s="184"/>
      <c r="B47" s="107"/>
      <c r="C47" s="125"/>
      <c r="D47" s="126">
        <v>10</v>
      </c>
      <c r="E47" s="127" t="s">
        <v>72</v>
      </c>
    </row>
    <row r="48" spans="1:5" ht="38.25">
      <c r="A48" s="98" t="s">
        <v>73</v>
      </c>
      <c r="B48" s="110">
        <v>6</v>
      </c>
      <c r="C48" s="129" t="s">
        <v>74</v>
      </c>
      <c r="D48" s="110">
        <v>11</v>
      </c>
      <c r="E48" s="129" t="s">
        <v>75</v>
      </c>
    </row>
    <row r="49" spans="1:5" ht="24">
      <c r="A49" s="128" t="s">
        <v>76</v>
      </c>
      <c r="B49" s="90">
        <v>7</v>
      </c>
      <c r="C49" s="93" t="s">
        <v>77</v>
      </c>
      <c r="D49" s="90">
        <v>12</v>
      </c>
      <c r="E49" s="104" t="s">
        <v>78</v>
      </c>
    </row>
    <row r="50" spans="1:5" ht="48">
      <c r="A50" s="128" t="s">
        <v>79</v>
      </c>
      <c r="B50" s="90">
        <v>8</v>
      </c>
      <c r="C50" s="102" t="s">
        <v>80</v>
      </c>
      <c r="D50" s="90">
        <v>13</v>
      </c>
      <c r="E50" s="120" t="s">
        <v>81</v>
      </c>
    </row>
    <row r="51" spans="1:5" ht="48">
      <c r="A51" s="128"/>
      <c r="B51" s="90">
        <v>9</v>
      </c>
      <c r="C51" s="121" t="s">
        <v>82</v>
      </c>
      <c r="D51" s="90">
        <v>14</v>
      </c>
      <c r="E51" s="120" t="s">
        <v>83</v>
      </c>
    </row>
    <row r="52" spans="1:5" ht="24">
      <c r="A52" s="128"/>
      <c r="B52" s="90">
        <v>10</v>
      </c>
      <c r="C52" s="130" t="s">
        <v>84</v>
      </c>
      <c r="D52" s="90">
        <v>15</v>
      </c>
      <c r="E52" s="120" t="s">
        <v>85</v>
      </c>
    </row>
    <row r="53" spans="1:5" ht="77.25" thickBot="1">
      <c r="A53" s="128"/>
      <c r="B53" s="96">
        <v>11</v>
      </c>
      <c r="C53" s="131" t="s">
        <v>86</v>
      </c>
      <c r="D53" s="96">
        <v>16</v>
      </c>
      <c r="E53" s="122" t="s">
        <v>87</v>
      </c>
    </row>
    <row r="54" spans="1:5" ht="89.25">
      <c r="A54" s="98" t="s">
        <v>88</v>
      </c>
      <c r="B54" s="110">
        <v>12</v>
      </c>
      <c r="C54" s="116" t="s">
        <v>89</v>
      </c>
      <c r="D54" s="110">
        <v>17</v>
      </c>
      <c r="E54" s="7" t="s">
        <v>90</v>
      </c>
    </row>
    <row r="55" spans="1:5" ht="51">
      <c r="A55" s="128" t="s">
        <v>91</v>
      </c>
      <c r="B55" s="90">
        <v>13</v>
      </c>
      <c r="C55" s="132" t="s">
        <v>92</v>
      </c>
      <c r="D55" s="90">
        <v>18</v>
      </c>
      <c r="E55" s="120" t="s">
        <v>93</v>
      </c>
    </row>
    <row r="56" spans="1:5" ht="26.25" thickBot="1">
      <c r="A56" s="128" t="s">
        <v>94</v>
      </c>
      <c r="B56" s="96">
        <v>14</v>
      </c>
      <c r="C56" s="5" t="s">
        <v>95</v>
      </c>
      <c r="D56" s="96">
        <v>19</v>
      </c>
      <c r="E56" s="97" t="s">
        <v>96</v>
      </c>
    </row>
    <row r="57" spans="1:5" ht="51">
      <c r="A57" s="171" t="s">
        <v>97</v>
      </c>
      <c r="B57" s="110">
        <v>15</v>
      </c>
      <c r="C57" s="89" t="s">
        <v>98</v>
      </c>
      <c r="D57" s="110">
        <v>20</v>
      </c>
      <c r="E57" s="133" t="s">
        <v>99</v>
      </c>
    </row>
    <row r="58" spans="1:5" ht="24">
      <c r="A58" s="172"/>
      <c r="B58" s="90">
        <v>16</v>
      </c>
      <c r="C58" s="93" t="s">
        <v>100</v>
      </c>
      <c r="D58" s="90">
        <v>21</v>
      </c>
      <c r="E58" s="134" t="s">
        <v>101</v>
      </c>
    </row>
    <row r="59" spans="1:5" ht="72">
      <c r="A59" s="172"/>
      <c r="B59" s="90">
        <v>17</v>
      </c>
      <c r="C59" s="93" t="s">
        <v>102</v>
      </c>
      <c r="D59" s="90"/>
      <c r="E59" s="134"/>
    </row>
    <row r="60" spans="1:5" ht="24">
      <c r="A60" s="172"/>
      <c r="B60" s="90">
        <v>18</v>
      </c>
      <c r="C60" s="93" t="s">
        <v>103</v>
      </c>
      <c r="D60" s="90"/>
      <c r="E60" s="134"/>
    </row>
    <row r="61" spans="1:5" ht="24">
      <c r="A61" s="172"/>
      <c r="B61" s="90">
        <v>19</v>
      </c>
      <c r="C61" s="93" t="s">
        <v>104</v>
      </c>
      <c r="D61" s="90"/>
      <c r="E61" s="134"/>
    </row>
    <row r="62" spans="1:5" ht="36">
      <c r="A62" s="172"/>
      <c r="B62" s="90">
        <v>20</v>
      </c>
      <c r="C62" s="93" t="s">
        <v>105</v>
      </c>
      <c r="D62" s="90"/>
      <c r="E62" s="134"/>
    </row>
    <row r="63" spans="1:5" ht="24">
      <c r="A63" s="172"/>
      <c r="B63" s="90">
        <v>21</v>
      </c>
      <c r="C63" s="93" t="s">
        <v>106</v>
      </c>
      <c r="D63" s="90"/>
      <c r="E63" s="134"/>
    </row>
    <row r="64" spans="1:5" ht="24.75" thickBot="1">
      <c r="A64" s="173"/>
      <c r="B64" s="96">
        <v>22</v>
      </c>
      <c r="C64" s="135" t="s">
        <v>107</v>
      </c>
      <c r="D64" s="96"/>
      <c r="E64" s="136"/>
    </row>
    <row r="65" spans="1:5" ht="38.25">
      <c r="A65" s="171" t="s">
        <v>108</v>
      </c>
      <c r="B65" s="110">
        <v>23</v>
      </c>
      <c r="C65" s="116" t="s">
        <v>109</v>
      </c>
      <c r="D65" s="110">
        <v>22</v>
      </c>
      <c r="E65" s="129" t="s">
        <v>110</v>
      </c>
    </row>
    <row r="66" spans="1:5" ht="51">
      <c r="A66" s="172"/>
      <c r="B66" s="90">
        <v>24</v>
      </c>
      <c r="C66" s="3" t="s">
        <v>111</v>
      </c>
      <c r="D66" s="90">
        <v>23</v>
      </c>
      <c r="E66" s="119" t="s">
        <v>112</v>
      </c>
    </row>
    <row r="67" spans="1:5" ht="36">
      <c r="A67" s="172"/>
      <c r="B67" s="90">
        <v>25</v>
      </c>
      <c r="C67" s="93" t="s">
        <v>113</v>
      </c>
      <c r="D67" s="90"/>
      <c r="E67" s="134"/>
    </row>
    <row r="68" spans="1:5" ht="39" thickBot="1">
      <c r="A68" s="173"/>
      <c r="B68" s="96">
        <v>26</v>
      </c>
      <c r="C68" s="137" t="s">
        <v>114</v>
      </c>
      <c r="D68" s="96"/>
      <c r="E68" s="136"/>
    </row>
    <row r="69" spans="1:5" ht="60">
      <c r="A69" s="171" t="s">
        <v>115</v>
      </c>
      <c r="B69" s="169">
        <v>27</v>
      </c>
      <c r="C69" s="167" t="s">
        <v>116</v>
      </c>
      <c r="D69" s="110">
        <v>24</v>
      </c>
      <c r="E69" s="138" t="s">
        <v>117</v>
      </c>
    </row>
    <row r="70" spans="1:5" ht="24.75" thickBot="1">
      <c r="A70" s="173"/>
      <c r="B70" s="170"/>
      <c r="C70" s="168"/>
      <c r="D70" s="96">
        <v>25</v>
      </c>
      <c r="E70" s="97" t="s">
        <v>118</v>
      </c>
    </row>
    <row r="71" spans="1:5" ht="24">
      <c r="A71" s="171" t="s">
        <v>119</v>
      </c>
      <c r="B71" s="110">
        <v>28</v>
      </c>
      <c r="C71" s="89" t="s">
        <v>120</v>
      </c>
      <c r="D71" s="110">
        <v>26</v>
      </c>
      <c r="E71" s="111" t="s">
        <v>121</v>
      </c>
    </row>
    <row r="72" spans="1:5" ht="24.75" thickBot="1">
      <c r="A72" s="173"/>
      <c r="B72" s="96"/>
      <c r="C72" s="135"/>
      <c r="D72" s="96">
        <v>27</v>
      </c>
      <c r="E72" s="97" t="s">
        <v>122</v>
      </c>
    </row>
    <row r="73" spans="1:5" ht="24">
      <c r="A73" s="171" t="s">
        <v>123</v>
      </c>
      <c r="B73" s="110">
        <v>29</v>
      </c>
      <c r="C73" s="139" t="s">
        <v>124</v>
      </c>
      <c r="D73" s="110">
        <v>28</v>
      </c>
      <c r="E73" s="138" t="s">
        <v>125</v>
      </c>
    </row>
    <row r="74" spans="1:5" ht="24">
      <c r="A74" s="172"/>
      <c r="B74" s="90">
        <v>30</v>
      </c>
      <c r="C74" s="140" t="s">
        <v>126</v>
      </c>
      <c r="D74" s="90">
        <v>29</v>
      </c>
      <c r="E74" s="134" t="s">
        <v>127</v>
      </c>
    </row>
    <row r="75" spans="1:5" ht="36">
      <c r="A75" s="172"/>
      <c r="B75" s="90">
        <v>31</v>
      </c>
      <c r="C75" s="140" t="s">
        <v>128</v>
      </c>
      <c r="D75" s="90">
        <v>30</v>
      </c>
      <c r="E75" s="134" t="s">
        <v>129</v>
      </c>
    </row>
    <row r="76" spans="1:5" ht="24">
      <c r="A76" s="172"/>
      <c r="B76" s="90"/>
      <c r="C76" s="141"/>
      <c r="D76" s="90">
        <v>31</v>
      </c>
      <c r="E76" s="134" t="s">
        <v>130</v>
      </c>
    </row>
    <row r="77" spans="1:5">
      <c r="A77" s="172"/>
      <c r="B77" s="90"/>
      <c r="C77" s="142"/>
      <c r="D77" s="90">
        <v>32</v>
      </c>
      <c r="E77" s="134" t="s">
        <v>131</v>
      </c>
    </row>
    <row r="78" spans="1:5">
      <c r="A78" s="172"/>
      <c r="B78" s="107"/>
      <c r="C78" s="142"/>
      <c r="D78" s="90">
        <v>33</v>
      </c>
      <c r="E78" s="134" t="s">
        <v>132</v>
      </c>
    </row>
    <row r="79" spans="1:5">
      <c r="A79" s="172"/>
      <c r="B79" s="107"/>
      <c r="C79" s="142"/>
      <c r="D79" s="90">
        <v>34</v>
      </c>
      <c r="E79" s="143" t="s">
        <v>133</v>
      </c>
    </row>
    <row r="80" spans="1:5" ht="13.5" thickBot="1">
      <c r="A80" s="172"/>
      <c r="B80" s="96"/>
      <c r="C80" s="96"/>
      <c r="D80" s="144"/>
      <c r="E80" s="145"/>
    </row>
    <row r="81" spans="1:5" ht="38.25">
      <c r="A81" s="174" t="s">
        <v>134</v>
      </c>
      <c r="B81" s="156">
        <v>32</v>
      </c>
      <c r="C81" s="118" t="s">
        <v>135</v>
      </c>
      <c r="D81" s="146">
        <v>35</v>
      </c>
      <c r="E81" s="118" t="s">
        <v>136</v>
      </c>
    </row>
    <row r="82" spans="1:5" ht="38.25">
      <c r="A82" s="175"/>
      <c r="B82" s="85">
        <v>33</v>
      </c>
      <c r="C82" s="118" t="s">
        <v>137</v>
      </c>
      <c r="D82" s="87">
        <v>36</v>
      </c>
      <c r="E82" s="118" t="s">
        <v>138</v>
      </c>
    </row>
    <row r="83" spans="1:5" ht="38.25">
      <c r="A83" s="175"/>
      <c r="B83" s="85">
        <v>34</v>
      </c>
      <c r="C83" s="118" t="s">
        <v>139</v>
      </c>
      <c r="D83" s="147">
        <v>37</v>
      </c>
      <c r="E83" s="118" t="s">
        <v>140</v>
      </c>
    </row>
    <row r="84" spans="1:5" ht="38.25">
      <c r="A84" s="175"/>
      <c r="B84" s="85">
        <v>35</v>
      </c>
      <c r="C84" s="118" t="s">
        <v>141</v>
      </c>
      <c r="D84" s="148">
        <v>38</v>
      </c>
      <c r="E84" s="118" t="s">
        <v>142</v>
      </c>
    </row>
    <row r="85" spans="1:5" ht="51">
      <c r="A85" s="175"/>
      <c r="B85" s="151">
        <v>36</v>
      </c>
      <c r="C85" s="118" t="s">
        <v>143</v>
      </c>
      <c r="D85" s="148">
        <v>39</v>
      </c>
      <c r="E85" s="84" t="s">
        <v>144</v>
      </c>
    </row>
    <row r="86" spans="1:5" ht="24.75" thickBot="1">
      <c r="A86" s="176"/>
      <c r="B86" s="157"/>
      <c r="C86" s="149"/>
      <c r="D86" s="144">
        <v>40</v>
      </c>
      <c r="E86" s="150" t="s">
        <v>145</v>
      </c>
    </row>
  </sheetData>
  <mergeCells count="27">
    <mergeCell ref="B1:D1"/>
    <mergeCell ref="B5:C5"/>
    <mergeCell ref="B7:E7"/>
    <mergeCell ref="B9:E9"/>
    <mergeCell ref="B2:D2"/>
    <mergeCell ref="A10:E10"/>
    <mergeCell ref="A13:A15"/>
    <mergeCell ref="A16:A18"/>
    <mergeCell ref="A19:A26"/>
    <mergeCell ref="B19:B20"/>
    <mergeCell ref="C19:C20"/>
    <mergeCell ref="D19:D20"/>
    <mergeCell ref="E19:E20"/>
    <mergeCell ref="A73:A80"/>
    <mergeCell ref="A81:A86"/>
    <mergeCell ref="A27:A29"/>
    <mergeCell ref="A32:A35"/>
    <mergeCell ref="A36:E36"/>
    <mergeCell ref="A44:A47"/>
    <mergeCell ref="A57:A64"/>
    <mergeCell ref="A30:A31"/>
    <mergeCell ref="A38:A43"/>
    <mergeCell ref="C69:C70"/>
    <mergeCell ref="B69:B70"/>
    <mergeCell ref="A65:A68"/>
    <mergeCell ref="A69:A70"/>
    <mergeCell ref="A71:A7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topLeftCell="A10" zoomScaleNormal="100" workbookViewId="0">
      <selection activeCell="F16" sqref="F16"/>
    </sheetView>
  </sheetViews>
  <sheetFormatPr defaultColWidth="10.5703125" defaultRowHeight="12.75"/>
  <cols>
    <col min="1" max="1" width="52.140625" style="17" customWidth="1"/>
    <col min="2" max="2" width="10.7109375" style="23" customWidth="1"/>
    <col min="3" max="5" width="10.7109375" style="18" customWidth="1"/>
    <col min="6" max="6" width="44.42578125" style="17" customWidth="1"/>
    <col min="7" max="16384" width="10.5703125" style="12"/>
  </cols>
  <sheetData>
    <row r="1" spans="1:6" ht="22.5" customHeight="1">
      <c r="A1" s="214" t="s">
        <v>0</v>
      </c>
      <c r="B1" s="214"/>
      <c r="C1" s="214"/>
      <c r="D1" s="214"/>
      <c r="E1" s="214"/>
      <c r="F1" s="214"/>
    </row>
    <row r="2" spans="1:6" ht="22.5" customHeight="1">
      <c r="A2" s="207" t="s">
        <v>146</v>
      </c>
      <c r="B2" s="207"/>
      <c r="C2" s="207"/>
      <c r="D2" s="207"/>
      <c r="E2" s="207"/>
      <c r="F2" s="207"/>
    </row>
    <row r="3" spans="1:6">
      <c r="A3" s="207"/>
      <c r="B3" s="207"/>
      <c r="C3" s="207"/>
      <c r="D3" s="207"/>
      <c r="E3" s="207"/>
      <c r="F3" s="207"/>
    </row>
    <row r="4" spans="1:6">
      <c r="A4" s="208" t="s">
        <v>147</v>
      </c>
      <c r="B4" s="209"/>
      <c r="C4" s="209"/>
      <c r="D4" s="209"/>
      <c r="E4" s="209"/>
      <c r="F4" s="210"/>
    </row>
    <row r="5" spans="1:6" ht="28.5" customHeight="1">
      <c r="A5" s="215" t="s">
        <v>148</v>
      </c>
      <c r="B5" s="211" t="s">
        <v>149</v>
      </c>
      <c r="C5" s="212"/>
      <c r="D5" s="212"/>
      <c r="E5" s="213"/>
      <c r="F5" s="20" t="s">
        <v>150</v>
      </c>
    </row>
    <row r="6" spans="1:6" ht="46.5" customHeight="1">
      <c r="A6" s="216"/>
      <c r="B6" s="22" t="s">
        <v>151</v>
      </c>
      <c r="C6" s="22" t="s">
        <v>152</v>
      </c>
      <c r="D6" s="22" t="s">
        <v>153</v>
      </c>
      <c r="E6" s="22" t="s">
        <v>154</v>
      </c>
      <c r="F6" s="21"/>
    </row>
    <row r="7" spans="1:6" ht="45" customHeight="1">
      <c r="A7" s="1" t="s">
        <v>155</v>
      </c>
      <c r="B7" s="19"/>
      <c r="C7" s="4"/>
      <c r="D7" s="4">
        <v>2.1</v>
      </c>
      <c r="E7" s="4">
        <v>3</v>
      </c>
      <c r="F7" s="1" t="s">
        <v>156</v>
      </c>
    </row>
    <row r="8" spans="1:6" ht="45" customHeight="1">
      <c r="A8" s="6" t="s">
        <v>157</v>
      </c>
      <c r="B8" s="19"/>
      <c r="C8" s="4"/>
      <c r="D8" s="4"/>
      <c r="E8" s="4" t="s">
        <v>158</v>
      </c>
      <c r="F8" s="6" t="s">
        <v>156</v>
      </c>
    </row>
    <row r="9" spans="1:6" ht="45" customHeight="1">
      <c r="A9" s="6" t="s">
        <v>159</v>
      </c>
      <c r="B9" s="19"/>
      <c r="C9" s="4"/>
      <c r="D9" s="4" t="s">
        <v>160</v>
      </c>
      <c r="E9" s="4" t="s">
        <v>161</v>
      </c>
      <c r="F9" s="6" t="s">
        <v>156</v>
      </c>
    </row>
    <row r="10" spans="1:6" ht="45" customHeight="1">
      <c r="A10" s="7" t="s">
        <v>162</v>
      </c>
      <c r="B10" s="19"/>
      <c r="C10" s="19"/>
      <c r="D10" s="19" t="s">
        <v>163</v>
      </c>
      <c r="E10" s="19"/>
      <c r="F10" s="6" t="s">
        <v>156</v>
      </c>
    </row>
    <row r="11" spans="1:6" ht="51">
      <c r="A11" s="158" t="s">
        <v>164</v>
      </c>
      <c r="B11" s="159"/>
      <c r="C11" s="160"/>
      <c r="D11" s="160" t="s">
        <v>165</v>
      </c>
      <c r="E11" s="160">
        <v>6</v>
      </c>
      <c r="F11" s="118" t="s">
        <v>166</v>
      </c>
    </row>
    <row r="12" spans="1:6" ht="25.5">
      <c r="A12" s="161" t="s">
        <v>167</v>
      </c>
      <c r="B12" s="162"/>
      <c r="C12" s="163"/>
      <c r="D12" s="163" t="s">
        <v>168</v>
      </c>
      <c r="E12" s="163"/>
      <c r="F12" s="118" t="s">
        <v>169</v>
      </c>
    </row>
    <row r="13" spans="1:6" ht="38.25">
      <c r="A13" s="132" t="s">
        <v>170</v>
      </c>
      <c r="B13" s="162">
        <v>10</v>
      </c>
      <c r="C13" s="163">
        <v>3.4</v>
      </c>
      <c r="D13" s="163">
        <v>34</v>
      </c>
      <c r="E13" s="163">
        <v>29.34</v>
      </c>
      <c r="F13" s="118" t="s">
        <v>169</v>
      </c>
    </row>
    <row r="14" spans="1:6" ht="38.25">
      <c r="A14" s="118" t="s">
        <v>171</v>
      </c>
      <c r="B14" s="162">
        <v>16</v>
      </c>
      <c r="C14" s="163">
        <v>7</v>
      </c>
      <c r="D14" s="163">
        <v>25.28</v>
      </c>
      <c r="E14" s="163">
        <v>22.23</v>
      </c>
      <c r="F14" s="118" t="s">
        <v>169</v>
      </c>
    </row>
    <row r="15" spans="1:6" ht="25.5">
      <c r="A15" s="118" t="s">
        <v>172</v>
      </c>
      <c r="B15" s="164"/>
      <c r="C15" s="165"/>
      <c r="D15" s="165" t="s">
        <v>173</v>
      </c>
      <c r="E15" s="165"/>
      <c r="F15" s="118" t="s">
        <v>169</v>
      </c>
    </row>
    <row r="16" spans="1:6" ht="51">
      <c r="A16" s="118" t="s">
        <v>174</v>
      </c>
      <c r="B16" s="164">
        <v>20</v>
      </c>
      <c r="C16" s="165"/>
      <c r="D16" s="166" t="s">
        <v>175</v>
      </c>
      <c r="E16" s="165" t="s">
        <v>176</v>
      </c>
      <c r="F16" s="118" t="s">
        <v>166</v>
      </c>
    </row>
  </sheetData>
  <mergeCells count="6">
    <mergeCell ref="A3:F3"/>
    <mergeCell ref="A4:F4"/>
    <mergeCell ref="B5:E5"/>
    <mergeCell ref="A1:F1"/>
    <mergeCell ref="A5:A6"/>
    <mergeCell ref="A2:F2"/>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G2 A5"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6 F5"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Y93"/>
  <sheetViews>
    <sheetView tabSelected="1" topLeftCell="A4" zoomScale="80" zoomScaleNormal="80" workbookViewId="0">
      <pane xSplit="2" ySplit="2" topLeftCell="L34" activePane="bottomRight" state="frozen"/>
      <selection pane="bottomRight" activeCell="T16" sqref="T16"/>
      <selection pane="bottomLeft" activeCell="A6" sqref="A6"/>
      <selection pane="topRight" activeCell="C4" sqref="C4"/>
    </sheetView>
  </sheetViews>
  <sheetFormatPr defaultColWidth="11.42578125" defaultRowHeight="12.75"/>
  <cols>
    <col min="1" max="1" width="3.42578125" style="23" bestFit="1" customWidth="1"/>
    <col min="2" max="2" width="16.7109375" style="63" customWidth="1"/>
    <col min="3" max="3" width="40.7109375" style="63" customWidth="1"/>
    <col min="4" max="5" width="30.7109375" style="63" customWidth="1"/>
    <col min="6" max="6" width="45.7109375" style="63" customWidth="1"/>
    <col min="7" max="7" width="30.7109375" style="63" customWidth="1"/>
    <col min="8" max="8" width="30.7109375" style="64" customWidth="1"/>
    <col min="9" max="9" width="6.28515625" style="23" customWidth="1"/>
    <col min="10" max="10" width="7" style="23" customWidth="1"/>
    <col min="11" max="11" width="40.28515625" style="64" customWidth="1"/>
    <col min="12" max="12" width="25.7109375" style="64" customWidth="1"/>
    <col min="13" max="13" width="5.42578125" style="23" customWidth="1"/>
    <col min="14" max="14" width="4.42578125" style="23" customWidth="1"/>
    <col min="15" max="16" width="25.7109375" style="64" customWidth="1"/>
    <col min="17" max="17" width="35.7109375" style="64" customWidth="1"/>
    <col min="18" max="18" width="25.7109375" style="64" customWidth="1"/>
    <col min="19" max="19" width="18.85546875" style="64" customWidth="1"/>
    <col min="20" max="21" width="15.7109375" style="65" customWidth="1"/>
    <col min="22" max="23" width="25.7109375" style="64" customWidth="1"/>
    <col min="24" max="24" width="15.140625" style="36" customWidth="1"/>
    <col min="25" max="16384" width="11.42578125" style="36"/>
  </cols>
  <sheetData>
    <row r="1" spans="1:25" s="12" customFormat="1">
      <c r="A1" s="217" t="s">
        <v>0</v>
      </c>
      <c r="B1" s="217"/>
      <c r="C1" s="217"/>
      <c r="D1" s="217"/>
      <c r="E1" s="217"/>
      <c r="F1" s="217"/>
      <c r="G1" s="24"/>
      <c r="H1" s="17"/>
      <c r="I1" s="18"/>
      <c r="J1" s="18"/>
      <c r="K1" s="17"/>
      <c r="L1" s="17"/>
      <c r="M1" s="18"/>
      <c r="N1" s="18"/>
      <c r="O1" s="17"/>
      <c r="P1" s="17"/>
      <c r="Q1" s="17"/>
      <c r="R1" s="17"/>
      <c r="S1" s="17"/>
      <c r="T1" s="25"/>
      <c r="U1" s="25"/>
      <c r="V1" s="17"/>
      <c r="W1" s="17"/>
    </row>
    <row r="2" spans="1:25" s="12" customFormat="1">
      <c r="A2" s="207" t="s">
        <v>177</v>
      </c>
      <c r="B2" s="207"/>
      <c r="C2" s="207"/>
      <c r="D2" s="207"/>
      <c r="E2" s="207"/>
      <c r="F2" s="207"/>
      <c r="G2" s="24"/>
      <c r="H2" s="17"/>
      <c r="I2" s="18"/>
      <c r="J2" s="18"/>
      <c r="K2" s="17"/>
      <c r="L2" s="17"/>
      <c r="M2" s="18"/>
      <c r="N2" s="18"/>
      <c r="O2" s="17"/>
      <c r="P2" s="17"/>
      <c r="Q2" s="17"/>
      <c r="R2" s="17"/>
      <c r="S2" s="17"/>
      <c r="T2" s="25"/>
      <c r="U2" s="25"/>
      <c r="V2" s="17"/>
      <c r="W2" s="17"/>
    </row>
    <row r="3" spans="1:25" s="12" customFormat="1">
      <c r="A3" s="207"/>
      <c r="B3" s="207"/>
      <c r="C3" s="207"/>
      <c r="D3" s="207"/>
      <c r="E3" s="207"/>
      <c r="F3" s="207"/>
      <c r="G3" s="24"/>
      <c r="H3" s="17"/>
      <c r="I3" s="18"/>
      <c r="J3" s="18"/>
      <c r="K3" s="17"/>
      <c r="L3" s="17"/>
      <c r="M3" s="18"/>
      <c r="N3" s="18"/>
      <c r="O3" s="17"/>
      <c r="P3" s="17"/>
      <c r="Q3" s="17"/>
      <c r="R3" s="17"/>
      <c r="S3" s="17"/>
      <c r="T3" s="25"/>
      <c r="U3" s="25"/>
      <c r="V3" s="17"/>
      <c r="W3" s="17"/>
    </row>
    <row r="4" spans="1:25" s="26" customFormat="1">
      <c r="A4" s="220" t="s">
        <v>14</v>
      </c>
      <c r="B4" s="220" t="s">
        <v>178</v>
      </c>
      <c r="C4" s="220" t="s">
        <v>179</v>
      </c>
      <c r="D4" s="220" t="s">
        <v>180</v>
      </c>
      <c r="E4" s="220" t="s">
        <v>181</v>
      </c>
      <c r="F4" s="220" t="s">
        <v>182</v>
      </c>
      <c r="G4" s="218" t="s">
        <v>183</v>
      </c>
      <c r="H4" s="220" t="s">
        <v>184</v>
      </c>
      <c r="I4" s="220" t="s">
        <v>185</v>
      </c>
      <c r="J4" s="220" t="s">
        <v>186</v>
      </c>
      <c r="K4" s="220" t="s">
        <v>187</v>
      </c>
      <c r="L4" s="222" t="s">
        <v>188</v>
      </c>
      <c r="M4" s="223"/>
      <c r="N4" s="224"/>
      <c r="O4" s="218" t="s">
        <v>189</v>
      </c>
      <c r="P4" s="220" t="s">
        <v>190</v>
      </c>
      <c r="Q4" s="220" t="s">
        <v>191</v>
      </c>
      <c r="R4" s="220" t="s">
        <v>192</v>
      </c>
      <c r="S4" s="220" t="s">
        <v>193</v>
      </c>
      <c r="T4" s="221" t="s">
        <v>194</v>
      </c>
      <c r="U4" s="221"/>
      <c r="V4" s="220" t="s">
        <v>195</v>
      </c>
      <c r="W4" s="222" t="s">
        <v>196</v>
      </c>
    </row>
    <row r="5" spans="1:25" s="26" customFormat="1" ht="60.75">
      <c r="A5" s="218"/>
      <c r="B5" s="218"/>
      <c r="C5" s="218"/>
      <c r="D5" s="218"/>
      <c r="E5" s="218"/>
      <c r="F5" s="218"/>
      <c r="G5" s="219"/>
      <c r="H5" s="218"/>
      <c r="I5" s="218"/>
      <c r="J5" s="218"/>
      <c r="K5" s="218"/>
      <c r="L5" s="27" t="s">
        <v>197</v>
      </c>
      <c r="M5" s="28" t="s">
        <v>198</v>
      </c>
      <c r="N5" s="28" t="s">
        <v>199</v>
      </c>
      <c r="O5" s="219"/>
      <c r="P5" s="218"/>
      <c r="Q5" s="218"/>
      <c r="R5" s="218"/>
      <c r="S5" s="218"/>
      <c r="T5" s="29" t="s">
        <v>200</v>
      </c>
      <c r="U5" s="29" t="s">
        <v>201</v>
      </c>
      <c r="V5" s="218"/>
      <c r="W5" s="228"/>
      <c r="X5" s="30"/>
    </row>
    <row r="6" spans="1:25" s="32" customFormat="1" ht="38.25" hidden="1">
      <c r="A6" s="226">
        <v>1</v>
      </c>
      <c r="B6" s="225" t="s">
        <v>202</v>
      </c>
      <c r="C6" s="225" t="s">
        <v>203</v>
      </c>
      <c r="D6" s="6" t="s">
        <v>204</v>
      </c>
      <c r="E6" s="225" t="s">
        <v>205</v>
      </c>
      <c r="F6" s="6" t="s">
        <v>206</v>
      </c>
      <c r="G6" s="225" t="s">
        <v>207</v>
      </c>
      <c r="H6" s="6" t="s">
        <v>208</v>
      </c>
      <c r="I6" s="4" t="s">
        <v>208</v>
      </c>
      <c r="J6" s="4" t="s">
        <v>208</v>
      </c>
      <c r="K6" s="6" t="s">
        <v>208</v>
      </c>
      <c r="L6" s="6"/>
      <c r="M6" s="4"/>
      <c r="N6" s="4" t="s">
        <v>208</v>
      </c>
      <c r="O6" s="6" t="s">
        <v>208</v>
      </c>
      <c r="P6" s="6" t="s">
        <v>208</v>
      </c>
      <c r="Q6" s="6" t="s">
        <v>208</v>
      </c>
      <c r="R6" s="6" t="s">
        <v>208</v>
      </c>
      <c r="S6" s="6" t="s">
        <v>208</v>
      </c>
      <c r="T6" s="31" t="s">
        <v>208</v>
      </c>
      <c r="U6" s="31" t="s">
        <v>208</v>
      </c>
      <c r="V6" s="6" t="s">
        <v>208</v>
      </c>
      <c r="W6" s="6" t="s">
        <v>208</v>
      </c>
      <c r="X6" s="233" t="s">
        <v>209</v>
      </c>
      <c r="Y6" s="234"/>
    </row>
    <row r="7" spans="1:25" s="32" customFormat="1" ht="51" hidden="1">
      <c r="A7" s="226"/>
      <c r="B7" s="225"/>
      <c r="C7" s="225"/>
      <c r="D7" s="6" t="s">
        <v>210</v>
      </c>
      <c r="E7" s="225"/>
      <c r="F7" s="6" t="s">
        <v>211</v>
      </c>
      <c r="G7" s="225"/>
      <c r="H7" s="6" t="s">
        <v>208</v>
      </c>
      <c r="I7" s="4" t="s">
        <v>208</v>
      </c>
      <c r="J7" s="4" t="s">
        <v>208</v>
      </c>
      <c r="K7" s="6" t="s">
        <v>208</v>
      </c>
      <c r="L7" s="6"/>
      <c r="M7" s="4" t="s">
        <v>208</v>
      </c>
      <c r="N7" s="4" t="s">
        <v>208</v>
      </c>
      <c r="O7" s="6" t="s">
        <v>208</v>
      </c>
      <c r="P7" s="6" t="s">
        <v>208</v>
      </c>
      <c r="Q7" s="6" t="s">
        <v>208</v>
      </c>
      <c r="R7" s="6" t="s">
        <v>208</v>
      </c>
      <c r="S7" s="6" t="s">
        <v>208</v>
      </c>
      <c r="T7" s="31" t="s">
        <v>208</v>
      </c>
      <c r="U7" s="31" t="s">
        <v>208</v>
      </c>
      <c r="V7" s="6" t="s">
        <v>208</v>
      </c>
      <c r="W7" s="6" t="s">
        <v>208</v>
      </c>
      <c r="X7" s="233"/>
      <c r="Y7" s="234"/>
    </row>
    <row r="8" spans="1:25" s="32" customFormat="1" ht="89.25" hidden="1">
      <c r="A8" s="226"/>
      <c r="B8" s="225"/>
      <c r="C8" s="225"/>
      <c r="D8" s="6" t="s">
        <v>212</v>
      </c>
      <c r="E8" s="225"/>
      <c r="F8" s="6" t="s">
        <v>213</v>
      </c>
      <c r="G8" s="225"/>
      <c r="H8" s="6" t="s">
        <v>208</v>
      </c>
      <c r="I8" s="4" t="s">
        <v>208</v>
      </c>
      <c r="J8" s="4" t="s">
        <v>208</v>
      </c>
      <c r="K8" s="6" t="s">
        <v>208</v>
      </c>
      <c r="L8" s="6"/>
      <c r="M8" s="4" t="s">
        <v>208</v>
      </c>
      <c r="N8" s="4" t="s">
        <v>208</v>
      </c>
      <c r="O8" s="6" t="s">
        <v>208</v>
      </c>
      <c r="P8" s="6" t="s">
        <v>208</v>
      </c>
      <c r="Q8" s="6" t="s">
        <v>208</v>
      </c>
      <c r="R8" s="6" t="s">
        <v>208</v>
      </c>
      <c r="S8" s="6" t="s">
        <v>208</v>
      </c>
      <c r="T8" s="31" t="s">
        <v>208</v>
      </c>
      <c r="U8" s="31" t="s">
        <v>208</v>
      </c>
      <c r="V8" s="6" t="s">
        <v>208</v>
      </c>
      <c r="W8" s="6" t="s">
        <v>208</v>
      </c>
      <c r="X8" s="33"/>
      <c r="Y8" s="34"/>
    </row>
    <row r="9" spans="1:25" s="35" customFormat="1" ht="51" hidden="1">
      <c r="A9" s="226"/>
      <c r="B9" s="225"/>
      <c r="C9" s="225"/>
      <c r="D9" s="6" t="s">
        <v>214</v>
      </c>
      <c r="E9" s="225"/>
      <c r="F9" s="6" t="s">
        <v>215</v>
      </c>
      <c r="G9" s="225"/>
      <c r="H9" s="6" t="s">
        <v>208</v>
      </c>
      <c r="I9" s="4" t="s">
        <v>208</v>
      </c>
      <c r="J9" s="4" t="s">
        <v>208</v>
      </c>
      <c r="K9" s="6" t="s">
        <v>208</v>
      </c>
      <c r="L9" s="6"/>
      <c r="M9" s="4" t="s">
        <v>208</v>
      </c>
      <c r="N9" s="4" t="s">
        <v>208</v>
      </c>
      <c r="O9" s="6" t="s">
        <v>208</v>
      </c>
      <c r="P9" s="6" t="s">
        <v>208</v>
      </c>
      <c r="Q9" s="6" t="s">
        <v>208</v>
      </c>
      <c r="R9" s="6" t="s">
        <v>208</v>
      </c>
      <c r="S9" s="6" t="s">
        <v>208</v>
      </c>
      <c r="T9" s="31" t="s">
        <v>208</v>
      </c>
      <c r="U9" s="31" t="s">
        <v>208</v>
      </c>
      <c r="V9" s="6" t="s">
        <v>208</v>
      </c>
      <c r="W9" s="6" t="s">
        <v>208</v>
      </c>
      <c r="X9" s="33"/>
      <c r="Y9" s="34"/>
    </row>
    <row r="10" spans="1:25" s="35" customFormat="1" ht="38.25" hidden="1">
      <c r="A10" s="226"/>
      <c r="B10" s="225"/>
      <c r="C10" s="225"/>
      <c r="D10" s="6" t="s">
        <v>216</v>
      </c>
      <c r="E10" s="225"/>
      <c r="F10" s="6" t="s">
        <v>217</v>
      </c>
      <c r="G10" s="225"/>
      <c r="H10" s="6" t="s">
        <v>208</v>
      </c>
      <c r="I10" s="4" t="s">
        <v>208</v>
      </c>
      <c r="J10" s="4" t="s">
        <v>208</v>
      </c>
      <c r="K10" s="6" t="s">
        <v>208</v>
      </c>
      <c r="L10" s="6"/>
      <c r="M10" s="4" t="s">
        <v>208</v>
      </c>
      <c r="N10" s="4" t="s">
        <v>208</v>
      </c>
      <c r="O10" s="6" t="s">
        <v>208</v>
      </c>
      <c r="P10" s="6" t="s">
        <v>208</v>
      </c>
      <c r="Q10" s="6" t="s">
        <v>208</v>
      </c>
      <c r="R10" s="6" t="s">
        <v>208</v>
      </c>
      <c r="S10" s="6" t="s">
        <v>208</v>
      </c>
      <c r="T10" s="31" t="s">
        <v>208</v>
      </c>
      <c r="U10" s="31" t="s">
        <v>208</v>
      </c>
      <c r="V10" s="6" t="s">
        <v>208</v>
      </c>
      <c r="W10" s="6" t="s">
        <v>208</v>
      </c>
      <c r="X10" s="33"/>
      <c r="Y10" s="34"/>
    </row>
    <row r="11" spans="1:25" ht="38.25" hidden="1">
      <c r="A11" s="226">
        <v>2</v>
      </c>
      <c r="B11" s="225" t="s">
        <v>218</v>
      </c>
      <c r="C11" s="225" t="s">
        <v>219</v>
      </c>
      <c r="D11" s="6" t="s">
        <v>220</v>
      </c>
      <c r="E11" s="225" t="s">
        <v>221</v>
      </c>
      <c r="F11" s="6" t="s">
        <v>222</v>
      </c>
      <c r="G11" s="225" t="s">
        <v>223</v>
      </c>
      <c r="H11" s="6"/>
      <c r="I11" s="4"/>
      <c r="J11" s="4"/>
      <c r="K11" s="6"/>
      <c r="L11" s="6"/>
      <c r="M11" s="4"/>
      <c r="N11" s="4"/>
      <c r="O11" s="6"/>
      <c r="P11" s="6"/>
      <c r="Q11" s="6"/>
      <c r="R11" s="6"/>
      <c r="S11" s="6"/>
      <c r="T11" s="31"/>
      <c r="U11" s="31"/>
      <c r="V11" s="6"/>
      <c r="W11" s="6"/>
      <c r="X11" s="24"/>
      <c r="Y11" s="17"/>
    </row>
    <row r="12" spans="1:25" ht="25.5" hidden="1">
      <c r="A12" s="227"/>
      <c r="B12" s="229"/>
      <c r="C12" s="229"/>
      <c r="D12" s="1" t="s">
        <v>224</v>
      </c>
      <c r="E12" s="229"/>
      <c r="F12" s="1" t="s">
        <v>225</v>
      </c>
      <c r="G12" s="229"/>
      <c r="H12" s="1"/>
      <c r="I12" s="73"/>
      <c r="J12" s="73"/>
      <c r="K12" s="1"/>
      <c r="L12" s="1"/>
      <c r="M12" s="73"/>
      <c r="N12" s="73"/>
      <c r="O12" s="1"/>
      <c r="P12" s="1"/>
      <c r="Q12" s="1"/>
      <c r="R12" s="1"/>
      <c r="S12" s="1"/>
      <c r="T12" s="74"/>
      <c r="U12" s="74"/>
      <c r="V12" s="1"/>
      <c r="W12" s="1"/>
      <c r="X12" s="24"/>
      <c r="Y12" s="17"/>
    </row>
    <row r="13" spans="1:25" ht="76.5">
      <c r="A13" s="226"/>
      <c r="B13" s="225"/>
      <c r="C13" s="225"/>
      <c r="D13" s="225" t="s">
        <v>226</v>
      </c>
      <c r="E13" s="225"/>
      <c r="F13" s="235" t="s">
        <v>227</v>
      </c>
      <c r="G13" s="225"/>
      <c r="H13" s="236" t="s">
        <v>228</v>
      </c>
      <c r="I13" s="37" t="s">
        <v>229</v>
      </c>
      <c r="J13" s="37"/>
      <c r="K13" s="38" t="s">
        <v>230</v>
      </c>
      <c r="L13" s="38" t="s">
        <v>231</v>
      </c>
      <c r="M13" s="37" t="s">
        <v>229</v>
      </c>
      <c r="N13" s="37"/>
      <c r="O13" s="38"/>
      <c r="P13" s="38" t="s">
        <v>232</v>
      </c>
      <c r="Q13" s="38" t="s">
        <v>233</v>
      </c>
      <c r="R13" s="38" t="s">
        <v>234</v>
      </c>
      <c r="S13" s="38" t="s">
        <v>235</v>
      </c>
      <c r="T13" s="39">
        <v>44652</v>
      </c>
      <c r="U13" s="39">
        <v>44926</v>
      </c>
      <c r="V13" s="38"/>
      <c r="W13" s="38"/>
      <c r="X13" s="24"/>
      <c r="Y13" s="17"/>
    </row>
    <row r="14" spans="1:25" ht="38.25">
      <c r="A14" s="226"/>
      <c r="B14" s="225"/>
      <c r="C14" s="225"/>
      <c r="D14" s="225"/>
      <c r="E14" s="225"/>
      <c r="F14" s="235"/>
      <c r="G14" s="225"/>
      <c r="H14" s="236"/>
      <c r="I14" s="37" t="s">
        <v>229</v>
      </c>
      <c r="J14" s="37"/>
      <c r="K14" s="38" t="s">
        <v>236</v>
      </c>
      <c r="L14" s="38" t="s">
        <v>231</v>
      </c>
      <c r="M14" s="37" t="s">
        <v>229</v>
      </c>
      <c r="N14" s="37"/>
      <c r="O14" s="38"/>
      <c r="P14" s="38" t="s">
        <v>232</v>
      </c>
      <c r="Q14" s="40" t="s">
        <v>237</v>
      </c>
      <c r="R14" s="38" t="s">
        <v>238</v>
      </c>
      <c r="S14" s="38" t="s">
        <v>235</v>
      </c>
      <c r="T14" s="39">
        <v>44652</v>
      </c>
      <c r="U14" s="39">
        <v>44926</v>
      </c>
      <c r="V14" s="38"/>
      <c r="W14" s="38"/>
      <c r="X14" s="24"/>
      <c r="Y14" s="17"/>
    </row>
    <row r="15" spans="1:25" ht="51">
      <c r="A15" s="226"/>
      <c r="B15" s="225"/>
      <c r="C15" s="225"/>
      <c r="D15" s="6" t="s">
        <v>239</v>
      </c>
      <c r="E15" s="225"/>
      <c r="F15" s="41" t="s">
        <v>240</v>
      </c>
      <c r="G15" s="225"/>
      <c r="H15" s="38" t="s">
        <v>241</v>
      </c>
      <c r="I15" s="37" t="s">
        <v>229</v>
      </c>
      <c r="J15" s="37" t="s">
        <v>208</v>
      </c>
      <c r="K15" s="38" t="s">
        <v>242</v>
      </c>
      <c r="L15" s="38" t="s">
        <v>231</v>
      </c>
      <c r="M15" s="37" t="s">
        <v>229</v>
      </c>
      <c r="N15" s="37" t="s">
        <v>208</v>
      </c>
      <c r="O15" s="38" t="s">
        <v>243</v>
      </c>
      <c r="P15" s="38" t="s">
        <v>232</v>
      </c>
      <c r="Q15" s="40" t="s">
        <v>244</v>
      </c>
      <c r="R15" s="38" t="s">
        <v>245</v>
      </c>
      <c r="S15" s="38" t="s">
        <v>235</v>
      </c>
      <c r="T15" s="39">
        <v>44621</v>
      </c>
      <c r="U15" s="39">
        <v>44926</v>
      </c>
      <c r="V15" s="38"/>
      <c r="W15" s="38"/>
      <c r="X15" s="24"/>
      <c r="Y15" s="17"/>
    </row>
    <row r="16" spans="1:25" ht="63.75">
      <c r="A16" s="226"/>
      <c r="B16" s="225"/>
      <c r="C16" s="225"/>
      <c r="D16" s="225" t="s">
        <v>246</v>
      </c>
      <c r="E16" s="225"/>
      <c r="F16" s="235" t="s">
        <v>247</v>
      </c>
      <c r="G16" s="225"/>
      <c r="H16" s="38" t="s">
        <v>248</v>
      </c>
      <c r="I16" s="37"/>
      <c r="J16" s="37" t="s">
        <v>229</v>
      </c>
      <c r="K16" s="40" t="s">
        <v>249</v>
      </c>
      <c r="L16" s="38" t="s">
        <v>231</v>
      </c>
      <c r="M16" s="37" t="s">
        <v>229</v>
      </c>
      <c r="N16" s="37" t="s">
        <v>208</v>
      </c>
      <c r="O16" s="38" t="s">
        <v>250</v>
      </c>
      <c r="P16" s="38" t="s">
        <v>251</v>
      </c>
      <c r="Q16" s="38" t="s">
        <v>252</v>
      </c>
      <c r="R16" s="38" t="s">
        <v>253</v>
      </c>
      <c r="S16" s="38" t="s">
        <v>235</v>
      </c>
      <c r="T16" s="39">
        <v>44562</v>
      </c>
      <c r="U16" s="39">
        <v>44926</v>
      </c>
      <c r="V16" s="38" t="s">
        <v>208</v>
      </c>
      <c r="W16" s="38" t="s">
        <v>208</v>
      </c>
      <c r="X16" s="24"/>
      <c r="Y16" s="17"/>
    </row>
    <row r="17" spans="1:25" ht="51">
      <c r="A17" s="226"/>
      <c r="B17" s="225"/>
      <c r="C17" s="225"/>
      <c r="D17" s="225"/>
      <c r="E17" s="225"/>
      <c r="F17" s="235"/>
      <c r="G17" s="225"/>
      <c r="H17" s="38" t="s">
        <v>254</v>
      </c>
      <c r="I17" s="37"/>
      <c r="J17" s="37" t="s">
        <v>229</v>
      </c>
      <c r="K17" s="40" t="s">
        <v>255</v>
      </c>
      <c r="L17" s="38" t="s">
        <v>231</v>
      </c>
      <c r="M17" s="37" t="s">
        <v>229</v>
      </c>
      <c r="N17" s="37" t="s">
        <v>208</v>
      </c>
      <c r="O17" s="38" t="s">
        <v>250</v>
      </c>
      <c r="P17" s="38" t="s">
        <v>251</v>
      </c>
      <c r="Q17" s="38" t="s">
        <v>256</v>
      </c>
      <c r="R17" s="38" t="s">
        <v>257</v>
      </c>
      <c r="S17" s="38" t="s">
        <v>235</v>
      </c>
      <c r="T17" s="39">
        <v>44562</v>
      </c>
      <c r="U17" s="39">
        <v>44926</v>
      </c>
      <c r="V17" s="38" t="s">
        <v>208</v>
      </c>
      <c r="W17" s="38" t="s">
        <v>208</v>
      </c>
      <c r="X17" s="24"/>
      <c r="Y17" s="17"/>
    </row>
    <row r="18" spans="1:25" ht="63.75">
      <c r="A18" s="226"/>
      <c r="B18" s="225"/>
      <c r="C18" s="225"/>
      <c r="D18" s="225"/>
      <c r="E18" s="225"/>
      <c r="F18" s="235"/>
      <c r="G18" s="225"/>
      <c r="H18" s="42" t="s">
        <v>258</v>
      </c>
      <c r="I18" s="37"/>
      <c r="J18" s="37" t="s">
        <v>229</v>
      </c>
      <c r="K18" s="40" t="s">
        <v>259</v>
      </c>
      <c r="L18" s="38" t="s">
        <v>231</v>
      </c>
      <c r="M18" s="37" t="s">
        <v>229</v>
      </c>
      <c r="N18" s="37" t="s">
        <v>208</v>
      </c>
      <c r="O18" s="38" t="s">
        <v>250</v>
      </c>
      <c r="P18" s="38" t="s">
        <v>251</v>
      </c>
      <c r="Q18" s="38" t="s">
        <v>260</v>
      </c>
      <c r="R18" s="38" t="s">
        <v>261</v>
      </c>
      <c r="S18" s="38" t="s">
        <v>235</v>
      </c>
      <c r="T18" s="39">
        <v>44607</v>
      </c>
      <c r="U18" s="39">
        <v>44926</v>
      </c>
      <c r="V18" s="38" t="s">
        <v>208</v>
      </c>
      <c r="W18" s="38" t="s">
        <v>208</v>
      </c>
      <c r="X18" s="24"/>
      <c r="Y18" s="17"/>
    </row>
    <row r="19" spans="1:25" ht="25.5" hidden="1">
      <c r="A19" s="226">
        <v>3</v>
      </c>
      <c r="B19" s="225" t="s">
        <v>262</v>
      </c>
      <c r="C19" s="225" t="s">
        <v>263</v>
      </c>
      <c r="D19" s="6" t="s">
        <v>264</v>
      </c>
      <c r="E19" s="225" t="s">
        <v>265</v>
      </c>
      <c r="F19" s="225" t="s">
        <v>266</v>
      </c>
      <c r="G19" s="225" t="s">
        <v>267</v>
      </c>
      <c r="H19" s="6" t="s">
        <v>208</v>
      </c>
      <c r="I19" s="4" t="s">
        <v>208</v>
      </c>
      <c r="J19" s="4" t="s">
        <v>208</v>
      </c>
      <c r="K19" s="6" t="s">
        <v>208</v>
      </c>
      <c r="L19" s="6"/>
      <c r="M19" s="4" t="s">
        <v>208</v>
      </c>
      <c r="N19" s="4" t="s">
        <v>208</v>
      </c>
      <c r="O19" s="6" t="s">
        <v>208</v>
      </c>
      <c r="P19" s="6" t="s">
        <v>208</v>
      </c>
      <c r="Q19" s="6" t="s">
        <v>208</v>
      </c>
      <c r="R19" s="6" t="s">
        <v>208</v>
      </c>
      <c r="S19" s="6" t="s">
        <v>208</v>
      </c>
      <c r="T19" s="31" t="s">
        <v>208</v>
      </c>
      <c r="U19" s="31" t="s">
        <v>208</v>
      </c>
      <c r="V19" s="6" t="s">
        <v>208</v>
      </c>
      <c r="W19" s="6" t="s">
        <v>208</v>
      </c>
      <c r="X19" s="24"/>
      <c r="Y19" s="17"/>
    </row>
    <row r="20" spans="1:25" ht="25.5" hidden="1">
      <c r="A20" s="226"/>
      <c r="B20" s="225"/>
      <c r="C20" s="225"/>
      <c r="D20" s="6" t="s">
        <v>224</v>
      </c>
      <c r="E20" s="225"/>
      <c r="F20" s="225"/>
      <c r="G20" s="225"/>
      <c r="H20" s="6" t="s">
        <v>208</v>
      </c>
      <c r="I20" s="4" t="s">
        <v>208</v>
      </c>
      <c r="J20" s="4" t="s">
        <v>208</v>
      </c>
      <c r="K20" s="6" t="s">
        <v>208</v>
      </c>
      <c r="L20" s="6"/>
      <c r="M20" s="4" t="s">
        <v>208</v>
      </c>
      <c r="N20" s="4" t="s">
        <v>208</v>
      </c>
      <c r="O20" s="6" t="s">
        <v>208</v>
      </c>
      <c r="P20" s="6" t="s">
        <v>208</v>
      </c>
      <c r="Q20" s="6" t="s">
        <v>208</v>
      </c>
      <c r="R20" s="6" t="s">
        <v>208</v>
      </c>
      <c r="S20" s="6" t="s">
        <v>208</v>
      </c>
      <c r="T20" s="31" t="s">
        <v>208</v>
      </c>
      <c r="U20" s="31" t="s">
        <v>208</v>
      </c>
      <c r="V20" s="6" t="s">
        <v>208</v>
      </c>
      <c r="W20" s="6" t="s">
        <v>208</v>
      </c>
      <c r="X20" s="24"/>
      <c r="Y20" s="17"/>
    </row>
    <row r="21" spans="1:25" ht="51" hidden="1">
      <c r="A21" s="226"/>
      <c r="B21" s="225"/>
      <c r="C21" s="225"/>
      <c r="D21" s="6" t="s">
        <v>220</v>
      </c>
      <c r="E21" s="225"/>
      <c r="F21" s="6" t="s">
        <v>268</v>
      </c>
      <c r="G21" s="225"/>
      <c r="H21" s="6" t="s">
        <v>208</v>
      </c>
      <c r="I21" s="4" t="s">
        <v>208</v>
      </c>
      <c r="J21" s="4" t="s">
        <v>208</v>
      </c>
      <c r="K21" s="6" t="s">
        <v>208</v>
      </c>
      <c r="L21" s="6"/>
      <c r="M21" s="4" t="s">
        <v>208</v>
      </c>
      <c r="N21" s="4" t="s">
        <v>208</v>
      </c>
      <c r="O21" s="6" t="s">
        <v>208</v>
      </c>
      <c r="P21" s="6" t="s">
        <v>208</v>
      </c>
      <c r="Q21" s="6" t="s">
        <v>208</v>
      </c>
      <c r="R21" s="6" t="s">
        <v>208</v>
      </c>
      <c r="S21" s="6" t="s">
        <v>208</v>
      </c>
      <c r="T21" s="31" t="s">
        <v>208</v>
      </c>
      <c r="U21" s="31" t="s">
        <v>208</v>
      </c>
      <c r="V21" s="6" t="s">
        <v>208</v>
      </c>
      <c r="W21" s="6" t="s">
        <v>208</v>
      </c>
      <c r="X21" s="24"/>
      <c r="Y21" s="17"/>
    </row>
    <row r="22" spans="1:25" ht="51" hidden="1">
      <c r="A22" s="226"/>
      <c r="B22" s="225"/>
      <c r="C22" s="225"/>
      <c r="D22" s="6" t="s">
        <v>239</v>
      </c>
      <c r="E22" s="225"/>
      <c r="F22" s="225" t="s">
        <v>269</v>
      </c>
      <c r="G22" s="225"/>
      <c r="H22" s="6" t="s">
        <v>208</v>
      </c>
      <c r="I22" s="4" t="s">
        <v>208</v>
      </c>
      <c r="J22" s="4" t="s">
        <v>208</v>
      </c>
      <c r="K22" s="6" t="s">
        <v>208</v>
      </c>
      <c r="L22" s="6"/>
      <c r="M22" s="4" t="s">
        <v>208</v>
      </c>
      <c r="N22" s="4" t="s">
        <v>208</v>
      </c>
      <c r="O22" s="6" t="s">
        <v>208</v>
      </c>
      <c r="P22" s="6" t="s">
        <v>208</v>
      </c>
      <c r="Q22" s="6" t="s">
        <v>208</v>
      </c>
      <c r="R22" s="6" t="s">
        <v>208</v>
      </c>
      <c r="S22" s="6" t="s">
        <v>208</v>
      </c>
      <c r="T22" s="31" t="s">
        <v>208</v>
      </c>
      <c r="U22" s="31" t="s">
        <v>208</v>
      </c>
      <c r="V22" s="6" t="s">
        <v>208</v>
      </c>
      <c r="W22" s="6" t="s">
        <v>208</v>
      </c>
      <c r="X22" s="24"/>
      <c r="Y22" s="17"/>
    </row>
    <row r="23" spans="1:25" ht="38.25" hidden="1">
      <c r="A23" s="226"/>
      <c r="B23" s="225"/>
      <c r="C23" s="225"/>
      <c r="D23" s="6" t="s">
        <v>270</v>
      </c>
      <c r="E23" s="225"/>
      <c r="F23" s="225"/>
      <c r="G23" s="225"/>
      <c r="H23" s="6" t="s">
        <v>208</v>
      </c>
      <c r="I23" s="4" t="s">
        <v>208</v>
      </c>
      <c r="J23" s="4" t="s">
        <v>208</v>
      </c>
      <c r="K23" s="6" t="s">
        <v>208</v>
      </c>
      <c r="L23" s="6"/>
      <c r="M23" s="4" t="s">
        <v>208</v>
      </c>
      <c r="N23" s="4" t="s">
        <v>208</v>
      </c>
      <c r="O23" s="6" t="s">
        <v>208</v>
      </c>
      <c r="P23" s="6" t="s">
        <v>208</v>
      </c>
      <c r="Q23" s="6" t="s">
        <v>208</v>
      </c>
      <c r="R23" s="6" t="s">
        <v>208</v>
      </c>
      <c r="S23" s="6" t="s">
        <v>208</v>
      </c>
      <c r="T23" s="31" t="s">
        <v>208</v>
      </c>
      <c r="U23" s="31" t="s">
        <v>208</v>
      </c>
      <c r="V23" s="6" t="s">
        <v>208</v>
      </c>
      <c r="W23" s="6" t="s">
        <v>208</v>
      </c>
      <c r="X23" s="24"/>
      <c r="Y23" s="17"/>
    </row>
    <row r="24" spans="1:25" ht="63.75" hidden="1">
      <c r="A24" s="226"/>
      <c r="B24" s="225"/>
      <c r="C24" s="225"/>
      <c r="D24" s="6" t="s">
        <v>271</v>
      </c>
      <c r="E24" s="225"/>
      <c r="F24" s="225"/>
      <c r="G24" s="225"/>
      <c r="H24" s="6" t="s">
        <v>208</v>
      </c>
      <c r="I24" s="4" t="s">
        <v>208</v>
      </c>
      <c r="J24" s="4" t="s">
        <v>208</v>
      </c>
      <c r="K24" s="6" t="s">
        <v>208</v>
      </c>
      <c r="L24" s="6"/>
      <c r="M24" s="4" t="s">
        <v>208</v>
      </c>
      <c r="N24" s="4" t="s">
        <v>208</v>
      </c>
      <c r="O24" s="6" t="s">
        <v>208</v>
      </c>
      <c r="P24" s="6" t="s">
        <v>208</v>
      </c>
      <c r="Q24" s="6" t="s">
        <v>208</v>
      </c>
      <c r="R24" s="6" t="s">
        <v>208</v>
      </c>
      <c r="S24" s="6" t="s">
        <v>208</v>
      </c>
      <c r="T24" s="31" t="s">
        <v>208</v>
      </c>
      <c r="U24" s="31" t="s">
        <v>208</v>
      </c>
      <c r="V24" s="6" t="s">
        <v>208</v>
      </c>
      <c r="W24" s="6" t="s">
        <v>208</v>
      </c>
      <c r="X24" s="24"/>
      <c r="Y24" s="17"/>
    </row>
    <row r="25" spans="1:25" ht="76.5" hidden="1">
      <c r="A25" s="226"/>
      <c r="B25" s="225"/>
      <c r="C25" s="225"/>
      <c r="D25" s="6" t="s">
        <v>272</v>
      </c>
      <c r="E25" s="225"/>
      <c r="F25" s="225" t="s">
        <v>273</v>
      </c>
      <c r="G25" s="225"/>
      <c r="H25" s="6" t="s">
        <v>208</v>
      </c>
      <c r="I25" s="4" t="s">
        <v>208</v>
      </c>
      <c r="J25" s="4" t="s">
        <v>208</v>
      </c>
      <c r="K25" s="6" t="s">
        <v>208</v>
      </c>
      <c r="L25" s="6"/>
      <c r="M25" s="4" t="s">
        <v>208</v>
      </c>
      <c r="N25" s="4" t="s">
        <v>208</v>
      </c>
      <c r="O25" s="6" t="s">
        <v>208</v>
      </c>
      <c r="P25" s="6" t="s">
        <v>208</v>
      </c>
      <c r="Q25" s="6" t="s">
        <v>208</v>
      </c>
      <c r="R25" s="6" t="s">
        <v>208</v>
      </c>
      <c r="S25" s="6" t="s">
        <v>208</v>
      </c>
      <c r="T25" s="31" t="s">
        <v>208</v>
      </c>
      <c r="U25" s="31" t="s">
        <v>208</v>
      </c>
      <c r="V25" s="6" t="s">
        <v>208</v>
      </c>
      <c r="W25" s="6" t="s">
        <v>208</v>
      </c>
      <c r="X25" s="24"/>
      <c r="Y25" s="17"/>
    </row>
    <row r="26" spans="1:25" ht="51" hidden="1">
      <c r="A26" s="226"/>
      <c r="B26" s="225"/>
      <c r="C26" s="225"/>
      <c r="D26" s="6" t="s">
        <v>274</v>
      </c>
      <c r="E26" s="225"/>
      <c r="F26" s="225"/>
      <c r="G26" s="225"/>
      <c r="H26" s="6" t="s">
        <v>208</v>
      </c>
      <c r="I26" s="4" t="s">
        <v>208</v>
      </c>
      <c r="J26" s="4" t="s">
        <v>208</v>
      </c>
      <c r="K26" s="6" t="s">
        <v>208</v>
      </c>
      <c r="L26" s="6"/>
      <c r="M26" s="4" t="s">
        <v>208</v>
      </c>
      <c r="N26" s="4" t="s">
        <v>208</v>
      </c>
      <c r="O26" s="6" t="s">
        <v>208</v>
      </c>
      <c r="P26" s="6" t="s">
        <v>208</v>
      </c>
      <c r="Q26" s="6" t="s">
        <v>208</v>
      </c>
      <c r="R26" s="6" t="s">
        <v>208</v>
      </c>
      <c r="S26" s="6" t="s">
        <v>208</v>
      </c>
      <c r="T26" s="31" t="s">
        <v>208</v>
      </c>
      <c r="U26" s="31" t="s">
        <v>208</v>
      </c>
      <c r="V26" s="6" t="s">
        <v>208</v>
      </c>
      <c r="W26" s="6" t="s">
        <v>208</v>
      </c>
      <c r="X26" s="24"/>
      <c r="Y26" s="17"/>
    </row>
    <row r="27" spans="1:25" ht="102" hidden="1">
      <c r="A27" s="226"/>
      <c r="B27" s="225"/>
      <c r="C27" s="225"/>
      <c r="D27" s="6" t="s">
        <v>275</v>
      </c>
      <c r="E27" s="225"/>
      <c r="F27" s="6" t="s">
        <v>276</v>
      </c>
      <c r="G27" s="225"/>
      <c r="H27" s="6" t="s">
        <v>208</v>
      </c>
      <c r="I27" s="4" t="s">
        <v>208</v>
      </c>
      <c r="J27" s="4" t="s">
        <v>208</v>
      </c>
      <c r="K27" s="6" t="s">
        <v>208</v>
      </c>
      <c r="L27" s="6"/>
      <c r="M27" s="4" t="s">
        <v>208</v>
      </c>
      <c r="N27" s="4" t="s">
        <v>208</v>
      </c>
      <c r="O27" s="6" t="s">
        <v>208</v>
      </c>
      <c r="P27" s="6" t="s">
        <v>208</v>
      </c>
      <c r="Q27" s="6" t="s">
        <v>208</v>
      </c>
      <c r="R27" s="6" t="s">
        <v>208</v>
      </c>
      <c r="S27" s="6" t="s">
        <v>208</v>
      </c>
      <c r="T27" s="31" t="s">
        <v>208</v>
      </c>
      <c r="U27" s="31" t="s">
        <v>208</v>
      </c>
      <c r="V27" s="6" t="s">
        <v>208</v>
      </c>
      <c r="W27" s="6" t="s">
        <v>208</v>
      </c>
      <c r="X27" s="24"/>
      <c r="Y27" s="17"/>
    </row>
    <row r="28" spans="1:25" ht="89.25" hidden="1">
      <c r="A28" s="227"/>
      <c r="B28" s="229"/>
      <c r="C28" s="229"/>
      <c r="D28" s="1" t="s">
        <v>277</v>
      </c>
      <c r="E28" s="229"/>
      <c r="F28" s="1" t="s">
        <v>278</v>
      </c>
      <c r="G28" s="229"/>
      <c r="H28" s="1" t="s">
        <v>208</v>
      </c>
      <c r="I28" s="73" t="s">
        <v>208</v>
      </c>
      <c r="J28" s="73" t="s">
        <v>208</v>
      </c>
      <c r="K28" s="1" t="s">
        <v>208</v>
      </c>
      <c r="L28" s="1"/>
      <c r="M28" s="73" t="s">
        <v>208</v>
      </c>
      <c r="N28" s="73" t="s">
        <v>208</v>
      </c>
      <c r="O28" s="1" t="s">
        <v>208</v>
      </c>
      <c r="P28" s="1" t="s">
        <v>208</v>
      </c>
      <c r="Q28" s="1" t="s">
        <v>208</v>
      </c>
      <c r="R28" s="1" t="s">
        <v>208</v>
      </c>
      <c r="S28" s="1" t="s">
        <v>208</v>
      </c>
      <c r="T28" s="74" t="s">
        <v>208</v>
      </c>
      <c r="U28" s="74" t="s">
        <v>208</v>
      </c>
      <c r="V28" s="1" t="s">
        <v>208</v>
      </c>
      <c r="W28" s="1" t="s">
        <v>208</v>
      </c>
      <c r="X28" s="24"/>
      <c r="Y28" s="17"/>
    </row>
    <row r="29" spans="1:25" ht="102">
      <c r="A29" s="226">
        <v>4</v>
      </c>
      <c r="B29" s="225" t="s">
        <v>279</v>
      </c>
      <c r="C29" s="225" t="s">
        <v>280</v>
      </c>
      <c r="D29" s="6" t="s">
        <v>224</v>
      </c>
      <c r="E29" s="225" t="s">
        <v>281</v>
      </c>
      <c r="F29" s="6" t="s">
        <v>282</v>
      </c>
      <c r="G29" s="225" t="s">
        <v>283</v>
      </c>
      <c r="H29" s="43" t="s">
        <v>284</v>
      </c>
      <c r="I29" s="44" t="s">
        <v>229</v>
      </c>
      <c r="J29" s="44" t="s">
        <v>208</v>
      </c>
      <c r="K29" s="45" t="s">
        <v>285</v>
      </c>
      <c r="L29" s="43" t="s">
        <v>231</v>
      </c>
      <c r="M29" s="44" t="s">
        <v>286</v>
      </c>
      <c r="N29" s="44" t="s">
        <v>208</v>
      </c>
      <c r="O29" s="43" t="s">
        <v>287</v>
      </c>
      <c r="P29" s="43" t="s">
        <v>288</v>
      </c>
      <c r="Q29" s="43" t="s">
        <v>289</v>
      </c>
      <c r="R29" s="43" t="s">
        <v>290</v>
      </c>
      <c r="S29" s="43" t="s">
        <v>291</v>
      </c>
      <c r="T29" s="46">
        <v>44562</v>
      </c>
      <c r="U29" s="46">
        <v>44926</v>
      </c>
      <c r="V29" s="43" t="s">
        <v>208</v>
      </c>
      <c r="W29" s="43" t="s">
        <v>208</v>
      </c>
      <c r="X29" s="24"/>
      <c r="Y29" s="17"/>
    </row>
    <row r="30" spans="1:25" ht="51" hidden="1">
      <c r="A30" s="226"/>
      <c r="B30" s="225"/>
      <c r="C30" s="225"/>
      <c r="D30" s="6" t="s">
        <v>226</v>
      </c>
      <c r="E30" s="225"/>
      <c r="F30" s="6" t="s">
        <v>292</v>
      </c>
      <c r="G30" s="225"/>
      <c r="H30" s="47" t="s">
        <v>208</v>
      </c>
      <c r="I30" s="4" t="s">
        <v>208</v>
      </c>
      <c r="J30" s="4" t="s">
        <v>208</v>
      </c>
      <c r="K30" s="6" t="s">
        <v>208</v>
      </c>
      <c r="L30" s="6"/>
      <c r="M30" s="4" t="s">
        <v>208</v>
      </c>
      <c r="N30" s="4" t="s">
        <v>208</v>
      </c>
      <c r="O30" s="6" t="s">
        <v>208</v>
      </c>
      <c r="P30" s="6" t="s">
        <v>208</v>
      </c>
      <c r="Q30" s="6" t="s">
        <v>208</v>
      </c>
      <c r="R30" s="6" t="s">
        <v>208</v>
      </c>
      <c r="S30" s="6" t="s">
        <v>208</v>
      </c>
      <c r="T30" s="31" t="s">
        <v>208</v>
      </c>
      <c r="U30" s="31" t="s">
        <v>208</v>
      </c>
      <c r="V30" s="6" t="s">
        <v>208</v>
      </c>
      <c r="W30" s="6" t="s">
        <v>208</v>
      </c>
      <c r="X30" s="24"/>
      <c r="Y30" s="17"/>
    </row>
    <row r="31" spans="1:25" ht="204" hidden="1">
      <c r="A31" s="226"/>
      <c r="B31" s="225"/>
      <c r="C31" s="225"/>
      <c r="D31" s="6" t="s">
        <v>293</v>
      </c>
      <c r="E31" s="225"/>
      <c r="F31" s="6" t="s">
        <v>294</v>
      </c>
      <c r="G31" s="225"/>
      <c r="H31" s="6" t="s">
        <v>208</v>
      </c>
      <c r="I31" s="4" t="s">
        <v>208</v>
      </c>
      <c r="J31" s="4" t="s">
        <v>208</v>
      </c>
      <c r="K31" s="6" t="s">
        <v>208</v>
      </c>
      <c r="L31" s="6"/>
      <c r="M31" s="4" t="s">
        <v>208</v>
      </c>
      <c r="N31" s="4" t="s">
        <v>208</v>
      </c>
      <c r="O31" s="6" t="s">
        <v>208</v>
      </c>
      <c r="P31" s="6" t="s">
        <v>208</v>
      </c>
      <c r="Q31" s="6" t="s">
        <v>208</v>
      </c>
      <c r="R31" s="6" t="s">
        <v>208</v>
      </c>
      <c r="S31" s="6" t="s">
        <v>208</v>
      </c>
      <c r="T31" s="31" t="s">
        <v>208</v>
      </c>
      <c r="U31" s="31" t="s">
        <v>208</v>
      </c>
      <c r="V31" s="6" t="s">
        <v>208</v>
      </c>
      <c r="W31" s="6" t="s">
        <v>208</v>
      </c>
      <c r="X31" s="24"/>
      <c r="Y31" s="17"/>
    </row>
    <row r="32" spans="1:25" ht="127.5" hidden="1">
      <c r="A32" s="226"/>
      <c r="B32" s="225"/>
      <c r="C32" s="225"/>
      <c r="D32" s="6" t="s">
        <v>295</v>
      </c>
      <c r="E32" s="225"/>
      <c r="F32" s="6" t="s">
        <v>296</v>
      </c>
      <c r="G32" s="225"/>
      <c r="H32" s="6" t="s">
        <v>208</v>
      </c>
      <c r="I32" s="4" t="s">
        <v>208</v>
      </c>
      <c r="J32" s="4" t="s">
        <v>208</v>
      </c>
      <c r="K32" s="6" t="s">
        <v>208</v>
      </c>
      <c r="L32" s="6"/>
      <c r="M32" s="4" t="s">
        <v>208</v>
      </c>
      <c r="N32" s="4" t="s">
        <v>208</v>
      </c>
      <c r="O32" s="6" t="s">
        <v>208</v>
      </c>
      <c r="P32" s="6" t="s">
        <v>208</v>
      </c>
      <c r="Q32" s="6" t="s">
        <v>208</v>
      </c>
      <c r="R32" s="6" t="s">
        <v>208</v>
      </c>
      <c r="S32" s="6" t="s">
        <v>208</v>
      </c>
      <c r="T32" s="31" t="s">
        <v>208</v>
      </c>
      <c r="U32" s="31" t="s">
        <v>208</v>
      </c>
      <c r="V32" s="6" t="s">
        <v>208</v>
      </c>
      <c r="W32" s="6" t="s">
        <v>208</v>
      </c>
      <c r="X32" s="24"/>
      <c r="Y32" s="17"/>
    </row>
    <row r="33" spans="1:25" ht="38.25" hidden="1">
      <c r="A33" s="227">
        <v>5</v>
      </c>
      <c r="B33" s="229" t="s">
        <v>297</v>
      </c>
      <c r="C33" s="229" t="s">
        <v>298</v>
      </c>
      <c r="D33" s="1" t="s">
        <v>299</v>
      </c>
      <c r="E33" s="229" t="s">
        <v>300</v>
      </c>
      <c r="F33" s="1" t="s">
        <v>301</v>
      </c>
      <c r="G33" s="229" t="s">
        <v>302</v>
      </c>
      <c r="H33" s="1" t="s">
        <v>208</v>
      </c>
      <c r="I33" s="73" t="s">
        <v>208</v>
      </c>
      <c r="J33" s="73" t="s">
        <v>208</v>
      </c>
      <c r="K33" s="1" t="s">
        <v>208</v>
      </c>
      <c r="L33" s="1"/>
      <c r="M33" s="73" t="s">
        <v>208</v>
      </c>
      <c r="N33" s="73" t="s">
        <v>208</v>
      </c>
      <c r="O33" s="1" t="s">
        <v>208</v>
      </c>
      <c r="P33" s="1" t="s">
        <v>208</v>
      </c>
      <c r="Q33" s="1" t="s">
        <v>208</v>
      </c>
      <c r="R33" s="1" t="s">
        <v>208</v>
      </c>
      <c r="S33" s="1" t="s">
        <v>208</v>
      </c>
      <c r="T33" s="74" t="s">
        <v>208</v>
      </c>
      <c r="U33" s="74" t="s">
        <v>208</v>
      </c>
      <c r="V33" s="1" t="s">
        <v>208</v>
      </c>
      <c r="W33" s="1" t="s">
        <v>208</v>
      </c>
      <c r="X33" s="24"/>
      <c r="Y33" s="17"/>
    </row>
    <row r="34" spans="1:25" ht="76.5">
      <c r="A34" s="226"/>
      <c r="B34" s="225"/>
      <c r="C34" s="225"/>
      <c r="D34" s="225" t="s">
        <v>303</v>
      </c>
      <c r="E34" s="225"/>
      <c r="F34" s="225" t="s">
        <v>304</v>
      </c>
      <c r="G34" s="225"/>
      <c r="H34" s="48" t="s">
        <v>305</v>
      </c>
      <c r="I34" s="49" t="s">
        <v>229</v>
      </c>
      <c r="J34" s="49"/>
      <c r="K34" s="67" t="s">
        <v>306</v>
      </c>
      <c r="L34" s="48" t="s">
        <v>231</v>
      </c>
      <c r="M34" s="49" t="s">
        <v>229</v>
      </c>
      <c r="N34" s="49"/>
      <c r="O34" s="48" t="s">
        <v>307</v>
      </c>
      <c r="P34" s="48" t="s">
        <v>308</v>
      </c>
      <c r="Q34" s="48" t="s">
        <v>309</v>
      </c>
      <c r="R34" s="48" t="s">
        <v>309</v>
      </c>
      <c r="S34" s="48" t="s">
        <v>291</v>
      </c>
      <c r="T34" s="50">
        <v>44564</v>
      </c>
      <c r="U34" s="50">
        <v>44926</v>
      </c>
      <c r="V34" s="48"/>
      <c r="W34" s="48"/>
      <c r="X34" s="24"/>
      <c r="Y34" s="17"/>
    </row>
    <row r="35" spans="1:25" ht="89.25">
      <c r="A35" s="226"/>
      <c r="B35" s="225"/>
      <c r="C35" s="225"/>
      <c r="D35" s="225"/>
      <c r="E35" s="225"/>
      <c r="F35" s="225"/>
      <c r="G35" s="225"/>
      <c r="H35" s="48" t="s">
        <v>310</v>
      </c>
      <c r="I35" s="49" t="s">
        <v>229</v>
      </c>
      <c r="J35" s="49"/>
      <c r="K35" s="67" t="s">
        <v>311</v>
      </c>
      <c r="L35" s="48" t="s">
        <v>231</v>
      </c>
      <c r="M35" s="49" t="s">
        <v>229</v>
      </c>
      <c r="N35" s="49"/>
      <c r="O35" s="48" t="s">
        <v>307</v>
      </c>
      <c r="P35" s="48" t="s">
        <v>308</v>
      </c>
      <c r="Q35" s="48" t="s">
        <v>312</v>
      </c>
      <c r="R35" s="48" t="s">
        <v>312</v>
      </c>
      <c r="S35" s="48" t="s">
        <v>291</v>
      </c>
      <c r="T35" s="50">
        <v>44564</v>
      </c>
      <c r="U35" s="50">
        <v>44926</v>
      </c>
      <c r="V35" s="48"/>
      <c r="W35" s="48"/>
      <c r="X35" s="24"/>
      <c r="Y35" s="17"/>
    </row>
    <row r="36" spans="1:25" ht="76.5">
      <c r="A36" s="226"/>
      <c r="B36" s="225"/>
      <c r="C36" s="225"/>
      <c r="D36" s="225"/>
      <c r="E36" s="225"/>
      <c r="F36" s="225"/>
      <c r="G36" s="225"/>
      <c r="H36" s="48" t="s">
        <v>313</v>
      </c>
      <c r="I36" s="49" t="s">
        <v>229</v>
      </c>
      <c r="J36" s="49"/>
      <c r="K36" s="67" t="s">
        <v>314</v>
      </c>
      <c r="L36" s="48" t="s">
        <v>231</v>
      </c>
      <c r="M36" s="49" t="s">
        <v>229</v>
      </c>
      <c r="N36" s="49"/>
      <c r="O36" s="48" t="s">
        <v>307</v>
      </c>
      <c r="P36" s="48" t="s">
        <v>308</v>
      </c>
      <c r="Q36" s="48" t="s">
        <v>315</v>
      </c>
      <c r="R36" s="48" t="s">
        <v>315</v>
      </c>
      <c r="S36" s="48" t="s">
        <v>291</v>
      </c>
      <c r="T36" s="50">
        <v>44564</v>
      </c>
      <c r="U36" s="50">
        <v>44926</v>
      </c>
      <c r="V36" s="48"/>
      <c r="W36" s="48"/>
      <c r="X36" s="24"/>
      <c r="Y36" s="17"/>
    </row>
    <row r="37" spans="1:25" ht="204">
      <c r="A37" s="226"/>
      <c r="B37" s="225"/>
      <c r="C37" s="225"/>
      <c r="D37" s="6"/>
      <c r="E37" s="225"/>
      <c r="F37" s="225"/>
      <c r="G37" s="225"/>
      <c r="H37" s="48" t="s">
        <v>316</v>
      </c>
      <c r="I37" s="49" t="s">
        <v>229</v>
      </c>
      <c r="J37" s="49"/>
      <c r="K37" s="67" t="s">
        <v>317</v>
      </c>
      <c r="L37" s="48" t="s">
        <v>231</v>
      </c>
      <c r="M37" s="49" t="s">
        <v>229</v>
      </c>
      <c r="N37" s="49"/>
      <c r="O37" s="48" t="s">
        <v>307</v>
      </c>
      <c r="P37" s="48" t="s">
        <v>308</v>
      </c>
      <c r="Q37" s="48" t="s">
        <v>309</v>
      </c>
      <c r="R37" s="48" t="s">
        <v>309</v>
      </c>
      <c r="S37" s="48" t="s">
        <v>291</v>
      </c>
      <c r="T37" s="50">
        <v>44564</v>
      </c>
      <c r="U37" s="50">
        <v>44926</v>
      </c>
      <c r="V37" s="48"/>
      <c r="W37" s="48"/>
      <c r="X37" s="24"/>
      <c r="Y37" s="17"/>
    </row>
    <row r="38" spans="1:25" ht="76.5">
      <c r="A38" s="226"/>
      <c r="B38" s="225"/>
      <c r="C38" s="225"/>
      <c r="D38" s="6" t="s">
        <v>239</v>
      </c>
      <c r="E38" s="225"/>
      <c r="F38" s="225"/>
      <c r="G38" s="225"/>
      <c r="H38" s="51" t="s">
        <v>318</v>
      </c>
      <c r="I38" s="52" t="s">
        <v>229</v>
      </c>
      <c r="J38" s="52" t="s">
        <v>208</v>
      </c>
      <c r="K38" s="68" t="s">
        <v>306</v>
      </c>
      <c r="L38" s="51" t="s">
        <v>231</v>
      </c>
      <c r="M38" s="52" t="s">
        <v>229</v>
      </c>
      <c r="N38" s="52" t="s">
        <v>208</v>
      </c>
      <c r="O38" s="48" t="s">
        <v>307</v>
      </c>
      <c r="P38" s="51" t="s">
        <v>288</v>
      </c>
      <c r="Q38" s="51" t="s">
        <v>309</v>
      </c>
      <c r="R38" s="51" t="s">
        <v>309</v>
      </c>
      <c r="S38" s="51" t="s">
        <v>291</v>
      </c>
      <c r="T38" s="53" t="s">
        <v>319</v>
      </c>
      <c r="U38" s="53">
        <v>44926</v>
      </c>
      <c r="V38" s="51" t="s">
        <v>208</v>
      </c>
      <c r="W38" s="51" t="s">
        <v>208</v>
      </c>
      <c r="X38" s="24"/>
      <c r="Y38" s="17"/>
    </row>
    <row r="39" spans="1:25" ht="25.5" hidden="1">
      <c r="A39" s="226"/>
      <c r="B39" s="225"/>
      <c r="C39" s="225"/>
      <c r="D39" s="6" t="s">
        <v>320</v>
      </c>
      <c r="E39" s="225"/>
      <c r="F39" s="225" t="s">
        <v>321</v>
      </c>
      <c r="G39" s="225"/>
      <c r="H39" s="54"/>
      <c r="I39" s="55"/>
      <c r="J39" s="55"/>
      <c r="K39" s="54"/>
      <c r="L39" s="54"/>
      <c r="M39" s="55"/>
      <c r="N39" s="55"/>
      <c r="O39" s="54"/>
      <c r="P39" s="54"/>
      <c r="Q39" s="54"/>
      <c r="R39" s="54"/>
      <c r="S39" s="54"/>
      <c r="T39" s="56"/>
      <c r="U39" s="56"/>
      <c r="V39" s="54"/>
      <c r="W39" s="54"/>
      <c r="X39" s="24"/>
      <c r="Y39" s="17"/>
    </row>
    <row r="40" spans="1:25" ht="25.5" hidden="1">
      <c r="A40" s="226"/>
      <c r="B40" s="225"/>
      <c r="C40" s="225"/>
      <c r="D40" s="6" t="s">
        <v>264</v>
      </c>
      <c r="E40" s="225"/>
      <c r="F40" s="225"/>
      <c r="G40" s="225"/>
      <c r="H40" s="54"/>
      <c r="I40" s="55"/>
      <c r="J40" s="55"/>
      <c r="K40" s="54"/>
      <c r="L40" s="54"/>
      <c r="M40" s="55"/>
      <c r="N40" s="55"/>
      <c r="O40" s="54"/>
      <c r="P40" s="54"/>
      <c r="Q40" s="54"/>
      <c r="R40" s="54"/>
      <c r="S40" s="54"/>
      <c r="T40" s="56"/>
      <c r="U40" s="56"/>
      <c r="V40" s="54"/>
      <c r="W40" s="54"/>
      <c r="X40" s="24"/>
      <c r="Y40" s="17"/>
    </row>
    <row r="41" spans="1:25" ht="63.75" hidden="1">
      <c r="A41" s="226"/>
      <c r="B41" s="225"/>
      <c r="C41" s="225"/>
      <c r="D41" s="6" t="s">
        <v>322</v>
      </c>
      <c r="E41" s="225"/>
      <c r="F41" s="225" t="s">
        <v>321</v>
      </c>
      <c r="G41" s="225"/>
      <c r="H41" s="54"/>
      <c r="I41" s="55"/>
      <c r="J41" s="55"/>
      <c r="K41" s="54"/>
      <c r="L41" s="54"/>
      <c r="M41" s="55"/>
      <c r="N41" s="55"/>
      <c r="O41" s="54"/>
      <c r="P41" s="54"/>
      <c r="Q41" s="54"/>
      <c r="R41" s="54"/>
      <c r="S41" s="54"/>
      <c r="T41" s="56"/>
      <c r="U41" s="56"/>
      <c r="V41" s="54"/>
      <c r="W41" s="54"/>
      <c r="X41" s="24"/>
      <c r="Y41" s="17"/>
    </row>
    <row r="42" spans="1:25" ht="114.75" hidden="1">
      <c r="A42" s="226"/>
      <c r="B42" s="225"/>
      <c r="C42" s="225"/>
      <c r="D42" s="6" t="s">
        <v>323</v>
      </c>
      <c r="E42" s="225"/>
      <c r="F42" s="225"/>
      <c r="G42" s="225"/>
      <c r="H42" s="54"/>
      <c r="I42" s="55"/>
      <c r="J42" s="55"/>
      <c r="K42" s="54"/>
      <c r="L42" s="54"/>
      <c r="M42" s="55"/>
      <c r="N42" s="55"/>
      <c r="O42" s="54"/>
      <c r="P42" s="54"/>
      <c r="Q42" s="54"/>
      <c r="R42" s="54"/>
      <c r="S42" s="54"/>
      <c r="T42" s="56"/>
      <c r="U42" s="56"/>
      <c r="V42" s="54"/>
      <c r="W42" s="54"/>
      <c r="X42" s="24"/>
      <c r="Y42" s="17"/>
    </row>
    <row r="43" spans="1:25" ht="63.75" hidden="1">
      <c r="A43" s="226"/>
      <c r="B43" s="225"/>
      <c r="C43" s="225"/>
      <c r="D43" s="6" t="s">
        <v>324</v>
      </c>
      <c r="E43" s="225"/>
      <c r="F43" s="225" t="s">
        <v>325</v>
      </c>
      <c r="G43" s="225"/>
      <c r="H43" s="54"/>
      <c r="I43" s="55"/>
      <c r="J43" s="55"/>
      <c r="K43" s="54"/>
      <c r="L43" s="54"/>
      <c r="M43" s="55"/>
      <c r="N43" s="55"/>
      <c r="O43" s="54"/>
      <c r="P43" s="54"/>
      <c r="Q43" s="54"/>
      <c r="R43" s="54"/>
      <c r="S43" s="54"/>
      <c r="T43" s="56"/>
      <c r="U43" s="56"/>
      <c r="V43" s="54"/>
      <c r="W43" s="54"/>
      <c r="X43" s="24"/>
      <c r="Y43" s="17"/>
    </row>
    <row r="44" spans="1:25" ht="38.25" hidden="1">
      <c r="A44" s="226"/>
      <c r="B44" s="225"/>
      <c r="C44" s="225"/>
      <c r="D44" s="6" t="s">
        <v>326</v>
      </c>
      <c r="E44" s="225"/>
      <c r="F44" s="225"/>
      <c r="G44" s="225"/>
      <c r="H44" s="54"/>
      <c r="I44" s="55"/>
      <c r="J44" s="55"/>
      <c r="K44" s="54"/>
      <c r="L44" s="54"/>
      <c r="M44" s="55"/>
      <c r="N44" s="55"/>
      <c r="O44" s="54"/>
      <c r="P44" s="54"/>
      <c r="Q44" s="54"/>
      <c r="R44" s="54"/>
      <c r="S44" s="54"/>
      <c r="T44" s="56"/>
      <c r="U44" s="56"/>
      <c r="V44" s="54"/>
      <c r="W44" s="54"/>
      <c r="X44" s="24"/>
      <c r="Y44" s="17"/>
    </row>
    <row r="45" spans="1:25" ht="76.5" hidden="1">
      <c r="A45" s="226"/>
      <c r="B45" s="225"/>
      <c r="C45" s="225"/>
      <c r="D45" s="6" t="s">
        <v>327</v>
      </c>
      <c r="E45" s="225"/>
      <c r="F45" s="229" t="s">
        <v>328</v>
      </c>
      <c r="G45" s="225"/>
      <c r="H45" s="54"/>
      <c r="I45" s="55"/>
      <c r="J45" s="55"/>
      <c r="K45" s="54"/>
      <c r="L45" s="54"/>
      <c r="M45" s="55"/>
      <c r="N45" s="55"/>
      <c r="O45" s="54"/>
      <c r="P45" s="54"/>
      <c r="Q45" s="54"/>
      <c r="R45" s="54"/>
      <c r="S45" s="54"/>
      <c r="T45" s="56"/>
      <c r="U45" s="56"/>
      <c r="V45" s="54"/>
      <c r="W45" s="54"/>
      <c r="X45" s="24"/>
      <c r="Y45" s="17"/>
    </row>
    <row r="46" spans="1:25" ht="51" hidden="1">
      <c r="A46" s="226"/>
      <c r="B46" s="225"/>
      <c r="C46" s="225"/>
      <c r="D46" s="6" t="s">
        <v>329</v>
      </c>
      <c r="E46" s="225"/>
      <c r="F46" s="232"/>
      <c r="G46" s="225"/>
      <c r="H46" s="6"/>
      <c r="I46" s="4"/>
      <c r="J46" s="4"/>
      <c r="K46" s="6"/>
      <c r="L46" s="6"/>
      <c r="M46" s="4"/>
      <c r="N46" s="4"/>
      <c r="O46" s="6"/>
      <c r="P46" s="6"/>
      <c r="Q46" s="6"/>
      <c r="R46" s="6"/>
      <c r="S46" s="6"/>
      <c r="T46" s="31"/>
      <c r="U46" s="31"/>
      <c r="V46" s="6"/>
      <c r="W46" s="6"/>
      <c r="X46" s="24"/>
      <c r="Y46" s="17"/>
    </row>
    <row r="47" spans="1:25" ht="25.5" hidden="1">
      <c r="A47" s="226">
        <v>6</v>
      </c>
      <c r="B47" s="225" t="s">
        <v>330</v>
      </c>
      <c r="C47" s="225" t="s">
        <v>331</v>
      </c>
      <c r="D47" s="225" t="s">
        <v>320</v>
      </c>
      <c r="E47" s="225" t="s">
        <v>332</v>
      </c>
      <c r="F47" s="6" t="s">
        <v>333</v>
      </c>
      <c r="G47" s="225" t="s">
        <v>334</v>
      </c>
      <c r="H47" s="6"/>
      <c r="I47" s="4"/>
      <c r="J47" s="4"/>
      <c r="K47" s="6"/>
      <c r="L47" s="6"/>
      <c r="M47" s="4"/>
      <c r="N47" s="4"/>
      <c r="O47" s="6"/>
      <c r="P47" s="6"/>
      <c r="Q47" s="6"/>
      <c r="R47" s="6"/>
      <c r="S47" s="6"/>
      <c r="T47" s="31"/>
      <c r="U47" s="31"/>
      <c r="V47" s="6"/>
      <c r="W47" s="6"/>
      <c r="X47" s="24"/>
      <c r="Y47" s="17"/>
    </row>
    <row r="48" spans="1:25" ht="51" hidden="1">
      <c r="A48" s="226"/>
      <c r="B48" s="225"/>
      <c r="C48" s="225"/>
      <c r="D48" s="225"/>
      <c r="E48" s="225"/>
      <c r="F48" s="6" t="s">
        <v>335</v>
      </c>
      <c r="G48" s="225"/>
      <c r="H48" s="6"/>
      <c r="I48" s="4"/>
      <c r="J48" s="4"/>
      <c r="K48" s="6"/>
      <c r="L48" s="6"/>
      <c r="M48" s="4"/>
      <c r="N48" s="4"/>
      <c r="O48" s="6"/>
      <c r="P48" s="6"/>
      <c r="Q48" s="6"/>
      <c r="R48" s="6"/>
      <c r="S48" s="6"/>
      <c r="T48" s="31"/>
      <c r="U48" s="31"/>
      <c r="V48" s="6"/>
      <c r="W48" s="6"/>
      <c r="X48" s="24"/>
      <c r="Y48" s="17"/>
    </row>
    <row r="49" spans="1:25" ht="25.5" hidden="1">
      <c r="A49" s="227"/>
      <c r="B49" s="229"/>
      <c r="C49" s="229"/>
      <c r="D49" s="229" t="s">
        <v>220</v>
      </c>
      <c r="E49" s="229"/>
      <c r="F49" s="1" t="s">
        <v>336</v>
      </c>
      <c r="G49" s="229"/>
      <c r="H49" s="1"/>
      <c r="I49" s="73"/>
      <c r="J49" s="73"/>
      <c r="K49" s="1"/>
      <c r="L49" s="1"/>
      <c r="M49" s="73"/>
      <c r="N49" s="73"/>
      <c r="O49" s="1"/>
      <c r="P49" s="1"/>
      <c r="Q49" s="1"/>
      <c r="R49" s="1"/>
      <c r="S49" s="1"/>
      <c r="T49" s="74"/>
      <c r="U49" s="74"/>
      <c r="V49" s="1"/>
      <c r="W49" s="1"/>
      <c r="X49" s="24"/>
      <c r="Y49" s="17"/>
    </row>
    <row r="50" spans="1:25" ht="102">
      <c r="A50" s="226"/>
      <c r="B50" s="225"/>
      <c r="C50" s="225"/>
      <c r="D50" s="225"/>
      <c r="E50" s="225"/>
      <c r="F50" s="225" t="s">
        <v>337</v>
      </c>
      <c r="G50" s="225"/>
      <c r="H50" s="57" t="s">
        <v>338</v>
      </c>
      <c r="I50" s="58" t="s">
        <v>229</v>
      </c>
      <c r="J50" s="58" t="s">
        <v>208</v>
      </c>
      <c r="K50" s="69" t="s">
        <v>339</v>
      </c>
      <c r="L50" s="57" t="s">
        <v>231</v>
      </c>
      <c r="M50" s="58" t="s">
        <v>229</v>
      </c>
      <c r="N50" s="58" t="s">
        <v>208</v>
      </c>
      <c r="O50" s="57" t="s">
        <v>340</v>
      </c>
      <c r="P50" s="57" t="s">
        <v>288</v>
      </c>
      <c r="Q50" s="57" t="s">
        <v>341</v>
      </c>
      <c r="R50" s="57" t="s">
        <v>342</v>
      </c>
      <c r="S50" s="57" t="s">
        <v>291</v>
      </c>
      <c r="T50" s="59">
        <v>44562</v>
      </c>
      <c r="U50" s="59">
        <v>44926</v>
      </c>
      <c r="V50" s="57" t="s">
        <v>208</v>
      </c>
      <c r="W50" s="57" t="s">
        <v>208</v>
      </c>
      <c r="X50" s="24"/>
      <c r="Y50" s="17"/>
    </row>
    <row r="51" spans="1:25" ht="38.25">
      <c r="A51" s="226"/>
      <c r="B51" s="225"/>
      <c r="C51" s="225"/>
      <c r="D51" s="225"/>
      <c r="E51" s="225"/>
      <c r="F51" s="225"/>
      <c r="G51" s="225"/>
      <c r="H51" s="60" t="s">
        <v>343</v>
      </c>
      <c r="I51" s="61" t="s">
        <v>229</v>
      </c>
      <c r="J51" s="61"/>
      <c r="K51" s="60" t="s">
        <v>344</v>
      </c>
      <c r="L51" s="60" t="s">
        <v>231</v>
      </c>
      <c r="M51" s="61" t="s">
        <v>229</v>
      </c>
      <c r="N51" s="61"/>
      <c r="O51" s="60"/>
      <c r="P51" s="57" t="s">
        <v>232</v>
      </c>
      <c r="Q51" s="66" t="s">
        <v>345</v>
      </c>
      <c r="R51" s="66" t="s">
        <v>346</v>
      </c>
      <c r="S51" s="60" t="s">
        <v>235</v>
      </c>
      <c r="T51" s="62">
        <v>44562</v>
      </c>
      <c r="U51" s="62">
        <v>44926</v>
      </c>
      <c r="V51" s="60"/>
      <c r="W51" s="60"/>
      <c r="X51" s="24"/>
      <c r="Y51" s="17"/>
    </row>
    <row r="52" spans="1:25" ht="89.25">
      <c r="A52" s="226"/>
      <c r="B52" s="225"/>
      <c r="C52" s="225"/>
      <c r="D52" s="225"/>
      <c r="E52" s="225"/>
      <c r="F52" s="225"/>
      <c r="G52" s="225"/>
      <c r="H52" s="60" t="s">
        <v>347</v>
      </c>
      <c r="I52" s="61" t="s">
        <v>229</v>
      </c>
      <c r="J52" s="61"/>
      <c r="K52" s="60" t="s">
        <v>348</v>
      </c>
      <c r="L52" s="60" t="s">
        <v>231</v>
      </c>
      <c r="M52" s="61" t="s">
        <v>229</v>
      </c>
      <c r="N52" s="61"/>
      <c r="O52" s="60" t="s">
        <v>243</v>
      </c>
      <c r="P52" s="57" t="s">
        <v>349</v>
      </c>
      <c r="Q52" s="60" t="s">
        <v>350</v>
      </c>
      <c r="R52" s="60" t="s">
        <v>351</v>
      </c>
      <c r="S52" s="60" t="s">
        <v>235</v>
      </c>
      <c r="T52" s="62">
        <v>44563</v>
      </c>
      <c r="U52" s="62">
        <v>44926</v>
      </c>
      <c r="V52" s="60"/>
      <c r="W52" s="60"/>
      <c r="X52" s="24"/>
      <c r="Y52" s="17"/>
    </row>
    <row r="53" spans="1:25" ht="63.75">
      <c r="A53" s="226"/>
      <c r="B53" s="225"/>
      <c r="C53" s="225"/>
      <c r="D53" s="225"/>
      <c r="E53" s="225"/>
      <c r="F53" s="225"/>
      <c r="G53" s="225"/>
      <c r="H53" s="60" t="s">
        <v>352</v>
      </c>
      <c r="I53" s="61" t="s">
        <v>229</v>
      </c>
      <c r="J53" s="61"/>
      <c r="K53" s="66" t="s">
        <v>353</v>
      </c>
      <c r="L53" s="60" t="s">
        <v>231</v>
      </c>
      <c r="M53" s="61" t="s">
        <v>229</v>
      </c>
      <c r="N53" s="61"/>
      <c r="O53" s="60" t="s">
        <v>354</v>
      </c>
      <c r="P53" s="57" t="s">
        <v>349</v>
      </c>
      <c r="Q53" s="60" t="s">
        <v>341</v>
      </c>
      <c r="R53" s="60" t="s">
        <v>355</v>
      </c>
      <c r="S53" s="60" t="s">
        <v>356</v>
      </c>
      <c r="T53" s="62">
        <v>44621</v>
      </c>
      <c r="U53" s="62">
        <v>44926</v>
      </c>
      <c r="V53" s="60"/>
      <c r="W53" s="60"/>
      <c r="X53" s="24"/>
      <c r="Y53" s="17"/>
    </row>
    <row r="54" spans="1:25" ht="76.5">
      <c r="A54" s="226"/>
      <c r="B54" s="225"/>
      <c r="C54" s="225"/>
      <c r="D54" s="225"/>
      <c r="E54" s="225"/>
      <c r="F54" s="225"/>
      <c r="G54" s="225"/>
      <c r="H54" s="57" t="s">
        <v>357</v>
      </c>
      <c r="I54" s="58" t="s">
        <v>229</v>
      </c>
      <c r="J54" s="58" t="s">
        <v>208</v>
      </c>
      <c r="K54" s="57" t="s">
        <v>358</v>
      </c>
      <c r="L54" s="57" t="s">
        <v>231</v>
      </c>
      <c r="M54" s="58" t="s">
        <v>229</v>
      </c>
      <c r="N54" s="58" t="s">
        <v>208</v>
      </c>
      <c r="O54" s="57" t="s">
        <v>208</v>
      </c>
      <c r="P54" s="57" t="s">
        <v>288</v>
      </c>
      <c r="Q54" s="57" t="s">
        <v>341</v>
      </c>
      <c r="R54" s="57" t="s">
        <v>359</v>
      </c>
      <c r="S54" s="57" t="s">
        <v>291</v>
      </c>
      <c r="T54" s="59">
        <v>44562</v>
      </c>
      <c r="U54" s="59">
        <v>44926</v>
      </c>
      <c r="V54" s="57" t="s">
        <v>208</v>
      </c>
      <c r="W54" s="57" t="s">
        <v>208</v>
      </c>
      <c r="X54" s="24"/>
      <c r="Y54" s="17"/>
    </row>
    <row r="55" spans="1:25" ht="102">
      <c r="A55" s="226"/>
      <c r="B55" s="225"/>
      <c r="C55" s="225"/>
      <c r="D55" s="225"/>
      <c r="E55" s="225"/>
      <c r="F55" s="225"/>
      <c r="G55" s="225"/>
      <c r="H55" s="57" t="s">
        <v>360</v>
      </c>
      <c r="I55" s="58" t="s">
        <v>229</v>
      </c>
      <c r="J55" s="58" t="s">
        <v>208</v>
      </c>
      <c r="K55" s="69" t="s">
        <v>361</v>
      </c>
      <c r="L55" s="57" t="s">
        <v>231</v>
      </c>
      <c r="M55" s="58" t="s">
        <v>229</v>
      </c>
      <c r="N55" s="58" t="s">
        <v>208</v>
      </c>
      <c r="O55" s="57" t="s">
        <v>340</v>
      </c>
      <c r="P55" s="57" t="s">
        <v>288</v>
      </c>
      <c r="Q55" s="57" t="s">
        <v>341</v>
      </c>
      <c r="R55" s="57" t="s">
        <v>309</v>
      </c>
      <c r="S55" s="57" t="s">
        <v>291</v>
      </c>
      <c r="T55" s="59">
        <v>44562</v>
      </c>
      <c r="U55" s="59">
        <v>44926</v>
      </c>
      <c r="V55" s="57" t="s">
        <v>208</v>
      </c>
      <c r="W55" s="57" t="s">
        <v>208</v>
      </c>
      <c r="X55" s="24"/>
      <c r="Y55" s="17"/>
    </row>
    <row r="56" spans="1:25" ht="51">
      <c r="A56" s="226"/>
      <c r="B56" s="225"/>
      <c r="C56" s="225"/>
      <c r="D56" s="225"/>
      <c r="E56" s="225"/>
      <c r="F56" s="225"/>
      <c r="G56" s="225"/>
      <c r="H56" s="57" t="s">
        <v>362</v>
      </c>
      <c r="I56" s="58" t="s">
        <v>229</v>
      </c>
      <c r="J56" s="58"/>
      <c r="K56" s="57" t="s">
        <v>363</v>
      </c>
      <c r="L56" s="57" t="s">
        <v>231</v>
      </c>
      <c r="M56" s="58" t="s">
        <v>229</v>
      </c>
      <c r="N56" s="58" t="s">
        <v>208</v>
      </c>
      <c r="O56" s="57" t="s">
        <v>340</v>
      </c>
      <c r="P56" s="57" t="s">
        <v>288</v>
      </c>
      <c r="Q56" s="57" t="s">
        <v>341</v>
      </c>
      <c r="R56" s="57" t="s">
        <v>364</v>
      </c>
      <c r="S56" s="57" t="s">
        <v>291</v>
      </c>
      <c r="T56" s="59">
        <v>44562</v>
      </c>
      <c r="U56" s="59">
        <v>44926</v>
      </c>
      <c r="V56" s="57" t="s">
        <v>208</v>
      </c>
      <c r="W56" s="57" t="s">
        <v>208</v>
      </c>
      <c r="X56" s="24"/>
      <c r="Y56" s="17"/>
    </row>
    <row r="57" spans="1:25" ht="76.5">
      <c r="A57" s="226"/>
      <c r="B57" s="225"/>
      <c r="C57" s="225"/>
      <c r="D57" s="225"/>
      <c r="E57" s="225"/>
      <c r="F57" s="225"/>
      <c r="G57" s="225"/>
      <c r="H57" s="57" t="s">
        <v>365</v>
      </c>
      <c r="I57" s="58" t="s">
        <v>229</v>
      </c>
      <c r="J57" s="58" t="s">
        <v>208</v>
      </c>
      <c r="K57" s="57" t="s">
        <v>366</v>
      </c>
      <c r="L57" s="57" t="s">
        <v>231</v>
      </c>
      <c r="M57" s="58" t="s">
        <v>229</v>
      </c>
      <c r="N57" s="58" t="s">
        <v>208</v>
      </c>
      <c r="O57" s="57" t="s">
        <v>367</v>
      </c>
      <c r="P57" s="57" t="s">
        <v>288</v>
      </c>
      <c r="Q57" s="57" t="s">
        <v>341</v>
      </c>
      <c r="R57" s="57" t="s">
        <v>368</v>
      </c>
      <c r="S57" s="57" t="s">
        <v>291</v>
      </c>
      <c r="T57" s="59">
        <v>44562</v>
      </c>
      <c r="U57" s="59">
        <v>44926</v>
      </c>
      <c r="V57" s="57" t="s">
        <v>208</v>
      </c>
      <c r="W57" s="57" t="s">
        <v>208</v>
      </c>
      <c r="X57" s="24"/>
      <c r="Y57" s="17"/>
    </row>
    <row r="58" spans="1:25" ht="114.75">
      <c r="A58" s="226"/>
      <c r="B58" s="225"/>
      <c r="C58" s="225"/>
      <c r="D58" s="225"/>
      <c r="E58" s="225"/>
      <c r="F58" s="225"/>
      <c r="G58" s="225"/>
      <c r="H58" s="57" t="s">
        <v>369</v>
      </c>
      <c r="I58" s="58" t="s">
        <v>229</v>
      </c>
      <c r="J58" s="58" t="s">
        <v>208</v>
      </c>
      <c r="K58" s="69" t="s">
        <v>370</v>
      </c>
      <c r="L58" s="57" t="s">
        <v>231</v>
      </c>
      <c r="M58" s="58" t="s">
        <v>229</v>
      </c>
      <c r="N58" s="58" t="s">
        <v>208</v>
      </c>
      <c r="O58" s="57" t="s">
        <v>340</v>
      </c>
      <c r="P58" s="57" t="s">
        <v>288</v>
      </c>
      <c r="Q58" s="57" t="s">
        <v>371</v>
      </c>
      <c r="R58" s="57" t="s">
        <v>371</v>
      </c>
      <c r="S58" s="57" t="s">
        <v>291</v>
      </c>
      <c r="T58" s="59">
        <v>44562</v>
      </c>
      <c r="U58" s="59">
        <v>44926</v>
      </c>
      <c r="V58" s="57" t="s">
        <v>208</v>
      </c>
      <c r="W58" s="57" t="s">
        <v>208</v>
      </c>
      <c r="X58" s="24"/>
      <c r="Y58" s="17"/>
    </row>
    <row r="59" spans="1:25" ht="89.25">
      <c r="A59" s="226"/>
      <c r="B59" s="225"/>
      <c r="C59" s="225"/>
      <c r="D59" s="225"/>
      <c r="E59" s="225"/>
      <c r="F59" s="225"/>
      <c r="G59" s="225"/>
      <c r="H59" s="57" t="s">
        <v>372</v>
      </c>
      <c r="I59" s="58" t="s">
        <v>229</v>
      </c>
      <c r="J59" s="58" t="s">
        <v>208</v>
      </c>
      <c r="K59" s="69" t="s">
        <v>373</v>
      </c>
      <c r="L59" s="57" t="s">
        <v>231</v>
      </c>
      <c r="M59" s="58" t="s">
        <v>229</v>
      </c>
      <c r="N59" s="58" t="s">
        <v>208</v>
      </c>
      <c r="O59" s="57" t="s">
        <v>208</v>
      </c>
      <c r="P59" s="57" t="s">
        <v>288</v>
      </c>
      <c r="Q59" s="57" t="s">
        <v>371</v>
      </c>
      <c r="R59" s="57" t="s">
        <v>371</v>
      </c>
      <c r="S59" s="57" t="s">
        <v>291</v>
      </c>
      <c r="T59" s="59">
        <v>44562</v>
      </c>
      <c r="U59" s="59">
        <v>44926</v>
      </c>
      <c r="V59" s="57" t="s">
        <v>208</v>
      </c>
      <c r="W59" s="57" t="s">
        <v>208</v>
      </c>
      <c r="X59" s="24"/>
      <c r="Y59" s="17"/>
    </row>
    <row r="60" spans="1:25" ht="102">
      <c r="A60" s="226"/>
      <c r="B60" s="225"/>
      <c r="C60" s="225"/>
      <c r="D60" s="225"/>
      <c r="E60" s="225"/>
      <c r="F60" s="225"/>
      <c r="G60" s="225"/>
      <c r="H60" s="57" t="s">
        <v>374</v>
      </c>
      <c r="I60" s="58" t="s">
        <v>229</v>
      </c>
      <c r="J60" s="58" t="s">
        <v>208</v>
      </c>
      <c r="K60" s="69" t="s">
        <v>375</v>
      </c>
      <c r="L60" s="57" t="s">
        <v>231</v>
      </c>
      <c r="M60" s="58" t="s">
        <v>229</v>
      </c>
      <c r="N60" s="58" t="s">
        <v>208</v>
      </c>
      <c r="O60" s="57" t="s">
        <v>376</v>
      </c>
      <c r="P60" s="57" t="s">
        <v>288</v>
      </c>
      <c r="Q60" s="57" t="s">
        <v>371</v>
      </c>
      <c r="R60" s="57" t="s">
        <v>371</v>
      </c>
      <c r="S60" s="57" t="s">
        <v>291</v>
      </c>
      <c r="T60" s="59">
        <v>44562</v>
      </c>
      <c r="U60" s="59">
        <v>44926</v>
      </c>
      <c r="V60" s="57" t="s">
        <v>208</v>
      </c>
      <c r="W60" s="57" t="s">
        <v>208</v>
      </c>
      <c r="X60" s="24"/>
      <c r="Y60" s="17"/>
    </row>
    <row r="61" spans="1:25" ht="102">
      <c r="A61" s="226"/>
      <c r="B61" s="225"/>
      <c r="C61" s="225"/>
      <c r="D61" s="225"/>
      <c r="E61" s="225"/>
      <c r="F61" s="225"/>
      <c r="G61" s="225"/>
      <c r="H61" s="57" t="s">
        <v>374</v>
      </c>
      <c r="I61" s="58" t="s">
        <v>229</v>
      </c>
      <c r="J61" s="58" t="s">
        <v>208</v>
      </c>
      <c r="K61" s="69" t="s">
        <v>375</v>
      </c>
      <c r="L61" s="57" t="s">
        <v>231</v>
      </c>
      <c r="M61" s="58" t="s">
        <v>229</v>
      </c>
      <c r="N61" s="58" t="s">
        <v>208</v>
      </c>
      <c r="O61" s="57" t="s">
        <v>376</v>
      </c>
      <c r="P61" s="57" t="s">
        <v>288</v>
      </c>
      <c r="Q61" s="57" t="s">
        <v>371</v>
      </c>
      <c r="R61" s="57" t="s">
        <v>371</v>
      </c>
      <c r="S61" s="57" t="s">
        <v>291</v>
      </c>
      <c r="T61" s="59">
        <v>44562</v>
      </c>
      <c r="U61" s="59">
        <v>44926</v>
      </c>
      <c r="V61" s="57" t="s">
        <v>208</v>
      </c>
      <c r="W61" s="57" t="s">
        <v>208</v>
      </c>
      <c r="X61" s="24"/>
      <c r="Y61" s="17"/>
    </row>
    <row r="62" spans="1:25" ht="102">
      <c r="A62" s="226"/>
      <c r="B62" s="225"/>
      <c r="C62" s="225"/>
      <c r="D62" s="225"/>
      <c r="E62" s="225"/>
      <c r="F62" s="225"/>
      <c r="G62" s="225"/>
      <c r="H62" s="239" t="s">
        <v>377</v>
      </c>
      <c r="I62" s="58" t="s">
        <v>229</v>
      </c>
      <c r="J62" s="58"/>
      <c r="K62" s="57" t="s">
        <v>378</v>
      </c>
      <c r="L62" s="57" t="s">
        <v>231</v>
      </c>
      <c r="M62" s="58" t="s">
        <v>229</v>
      </c>
      <c r="N62" s="58"/>
      <c r="O62" s="57"/>
      <c r="P62" s="57" t="s">
        <v>379</v>
      </c>
      <c r="Q62" s="57" t="s">
        <v>380</v>
      </c>
      <c r="R62" s="57" t="s">
        <v>381</v>
      </c>
      <c r="S62" s="57" t="s">
        <v>235</v>
      </c>
      <c r="T62" s="59">
        <v>44563</v>
      </c>
      <c r="U62" s="59">
        <v>44926</v>
      </c>
      <c r="V62" s="57"/>
      <c r="W62" s="57"/>
      <c r="X62" s="24"/>
      <c r="Y62" s="17"/>
    </row>
    <row r="63" spans="1:25" ht="51">
      <c r="A63" s="226"/>
      <c r="B63" s="225"/>
      <c r="C63" s="225"/>
      <c r="D63" s="225"/>
      <c r="E63" s="225"/>
      <c r="F63" s="225"/>
      <c r="G63" s="225"/>
      <c r="H63" s="239"/>
      <c r="I63" s="58" t="s">
        <v>229</v>
      </c>
      <c r="J63" s="58"/>
      <c r="K63" s="57" t="s">
        <v>382</v>
      </c>
      <c r="L63" s="57" t="s">
        <v>231</v>
      </c>
      <c r="M63" s="58" t="s">
        <v>229</v>
      </c>
      <c r="N63" s="58"/>
      <c r="O63" s="57"/>
      <c r="P63" s="57" t="s">
        <v>379</v>
      </c>
      <c r="Q63" s="57" t="s">
        <v>383</v>
      </c>
      <c r="R63" s="57" t="s">
        <v>384</v>
      </c>
      <c r="S63" s="57" t="s">
        <v>235</v>
      </c>
      <c r="T63" s="59">
        <v>44563</v>
      </c>
      <c r="U63" s="59">
        <v>44926</v>
      </c>
      <c r="V63" s="57"/>
      <c r="W63" s="57"/>
      <c r="X63" s="24"/>
      <c r="Y63" s="17"/>
    </row>
    <row r="64" spans="1:25" ht="51">
      <c r="A64" s="226"/>
      <c r="B64" s="225"/>
      <c r="C64" s="225"/>
      <c r="D64" s="225"/>
      <c r="E64" s="225"/>
      <c r="F64" s="225"/>
      <c r="G64" s="225"/>
      <c r="H64" s="239"/>
      <c r="I64" s="58" t="s">
        <v>229</v>
      </c>
      <c r="J64" s="58"/>
      <c r="K64" s="57" t="s">
        <v>385</v>
      </c>
      <c r="L64" s="57" t="s">
        <v>231</v>
      </c>
      <c r="M64" s="58" t="s">
        <v>229</v>
      </c>
      <c r="N64" s="58"/>
      <c r="O64" s="57"/>
      <c r="P64" s="57" t="s">
        <v>379</v>
      </c>
      <c r="Q64" s="57" t="s">
        <v>386</v>
      </c>
      <c r="R64" s="57" t="s">
        <v>387</v>
      </c>
      <c r="S64" s="57" t="s">
        <v>235</v>
      </c>
      <c r="T64" s="59">
        <v>44563</v>
      </c>
      <c r="U64" s="59">
        <v>44926</v>
      </c>
      <c r="V64" s="57"/>
      <c r="W64" s="57"/>
      <c r="X64" s="24"/>
      <c r="Y64" s="17"/>
    </row>
    <row r="65" spans="1:25" ht="38.25">
      <c r="A65" s="226"/>
      <c r="B65" s="225"/>
      <c r="C65" s="225"/>
      <c r="D65" s="225"/>
      <c r="E65" s="225"/>
      <c r="F65" s="225"/>
      <c r="G65" s="225"/>
      <c r="H65" s="239"/>
      <c r="I65" s="58" t="s">
        <v>229</v>
      </c>
      <c r="J65" s="58"/>
      <c r="K65" s="57" t="s">
        <v>388</v>
      </c>
      <c r="L65" s="57" t="s">
        <v>231</v>
      </c>
      <c r="M65" s="58" t="s">
        <v>229</v>
      </c>
      <c r="N65" s="58"/>
      <c r="O65" s="57"/>
      <c r="P65" s="57" t="s">
        <v>379</v>
      </c>
      <c r="Q65" s="57" t="s">
        <v>389</v>
      </c>
      <c r="R65" s="57" t="s">
        <v>390</v>
      </c>
      <c r="S65" s="57" t="s">
        <v>235</v>
      </c>
      <c r="T65" s="59">
        <v>44563</v>
      </c>
      <c r="U65" s="59">
        <v>44926</v>
      </c>
      <c r="V65" s="57"/>
      <c r="W65" s="57"/>
      <c r="X65" s="24"/>
      <c r="Y65" s="17"/>
    </row>
    <row r="66" spans="1:25" ht="51">
      <c r="A66" s="226"/>
      <c r="B66" s="225"/>
      <c r="C66" s="225"/>
      <c r="D66" s="225"/>
      <c r="E66" s="225"/>
      <c r="F66" s="225"/>
      <c r="G66" s="225"/>
      <c r="H66" s="239"/>
      <c r="I66" s="58" t="s">
        <v>229</v>
      </c>
      <c r="J66" s="58"/>
      <c r="K66" s="57" t="s">
        <v>391</v>
      </c>
      <c r="L66" s="57" t="s">
        <v>231</v>
      </c>
      <c r="M66" s="58" t="s">
        <v>229</v>
      </c>
      <c r="N66" s="58"/>
      <c r="O66" s="57"/>
      <c r="P66" s="57" t="s">
        <v>379</v>
      </c>
      <c r="Q66" s="57" t="s">
        <v>392</v>
      </c>
      <c r="R66" s="57" t="s">
        <v>393</v>
      </c>
      <c r="S66" s="57" t="s">
        <v>235</v>
      </c>
      <c r="T66" s="59">
        <v>44563</v>
      </c>
      <c r="U66" s="59">
        <v>44926</v>
      </c>
      <c r="V66" s="57"/>
      <c r="W66" s="57"/>
      <c r="X66" s="24"/>
      <c r="Y66" s="17"/>
    </row>
    <row r="67" spans="1:25" ht="63.75">
      <c r="A67" s="226"/>
      <c r="B67" s="225"/>
      <c r="C67" s="225"/>
      <c r="D67" s="225"/>
      <c r="E67" s="225"/>
      <c r="F67" s="225"/>
      <c r="G67" s="225"/>
      <c r="H67" s="239"/>
      <c r="I67" s="58" t="s">
        <v>229</v>
      </c>
      <c r="J67" s="58"/>
      <c r="K67" s="57" t="s">
        <v>394</v>
      </c>
      <c r="L67" s="57" t="s">
        <v>231</v>
      </c>
      <c r="M67" s="58" t="s">
        <v>229</v>
      </c>
      <c r="N67" s="58"/>
      <c r="O67" s="57"/>
      <c r="P67" s="57" t="s">
        <v>379</v>
      </c>
      <c r="Q67" s="57" t="s">
        <v>395</v>
      </c>
      <c r="R67" s="57" t="s">
        <v>396</v>
      </c>
      <c r="S67" s="57" t="s">
        <v>397</v>
      </c>
      <c r="T67" s="59">
        <v>44652</v>
      </c>
      <c r="U67" s="59">
        <v>44926</v>
      </c>
      <c r="V67" s="57"/>
      <c r="W67" s="57"/>
      <c r="X67" s="24"/>
      <c r="Y67" s="17"/>
    </row>
    <row r="68" spans="1:25" ht="63.75">
      <c r="A68" s="226"/>
      <c r="B68" s="225"/>
      <c r="C68" s="225"/>
      <c r="D68" s="225"/>
      <c r="E68" s="225"/>
      <c r="F68" s="225"/>
      <c r="G68" s="225"/>
      <c r="H68" s="57" t="s">
        <v>398</v>
      </c>
      <c r="I68" s="58" t="s">
        <v>229</v>
      </c>
      <c r="J68" s="58"/>
      <c r="K68" s="57" t="s">
        <v>399</v>
      </c>
      <c r="L68" s="57" t="s">
        <v>231</v>
      </c>
      <c r="M68" s="58" t="s">
        <v>229</v>
      </c>
      <c r="N68" s="58"/>
      <c r="O68" s="57" t="s">
        <v>340</v>
      </c>
      <c r="P68" s="57" t="s">
        <v>400</v>
      </c>
      <c r="Q68" s="57" t="s">
        <v>401</v>
      </c>
      <c r="R68" s="57" t="s">
        <v>402</v>
      </c>
      <c r="S68" s="57" t="s">
        <v>235</v>
      </c>
      <c r="T68" s="59">
        <v>44562</v>
      </c>
      <c r="U68" s="59">
        <v>44926</v>
      </c>
      <c r="V68" s="57"/>
      <c r="W68" s="57"/>
      <c r="X68" s="24"/>
      <c r="Y68" s="17"/>
    </row>
    <row r="69" spans="1:25" ht="51">
      <c r="A69" s="226"/>
      <c r="B69" s="225"/>
      <c r="C69" s="225"/>
      <c r="D69" s="225"/>
      <c r="E69" s="225"/>
      <c r="F69" s="225"/>
      <c r="G69" s="225"/>
      <c r="H69" s="57" t="s">
        <v>403</v>
      </c>
      <c r="I69" s="58" t="s">
        <v>229</v>
      </c>
      <c r="J69" s="58"/>
      <c r="K69" s="69" t="s">
        <v>404</v>
      </c>
      <c r="L69" s="57" t="s">
        <v>231</v>
      </c>
      <c r="M69" s="58" t="s">
        <v>229</v>
      </c>
      <c r="N69" s="58"/>
      <c r="O69" s="57" t="s">
        <v>340</v>
      </c>
      <c r="P69" s="57" t="s">
        <v>400</v>
      </c>
      <c r="Q69" s="57" t="s">
        <v>405</v>
      </c>
      <c r="R69" s="57" t="s">
        <v>406</v>
      </c>
      <c r="S69" s="57" t="s">
        <v>235</v>
      </c>
      <c r="T69" s="59">
        <v>44562</v>
      </c>
      <c r="U69" s="59">
        <v>44926</v>
      </c>
      <c r="V69" s="57"/>
      <c r="W69" s="57"/>
      <c r="X69" s="24"/>
      <c r="Y69" s="17"/>
    </row>
    <row r="70" spans="1:25" ht="63.75">
      <c r="A70" s="226"/>
      <c r="B70" s="225"/>
      <c r="C70" s="225"/>
      <c r="D70" s="225"/>
      <c r="E70" s="225"/>
      <c r="F70" s="225"/>
      <c r="G70" s="225"/>
      <c r="H70" s="57" t="s">
        <v>407</v>
      </c>
      <c r="I70" s="58" t="s">
        <v>229</v>
      </c>
      <c r="J70" s="58"/>
      <c r="K70" s="57" t="s">
        <v>408</v>
      </c>
      <c r="L70" s="57" t="s">
        <v>231</v>
      </c>
      <c r="M70" s="58" t="s">
        <v>229</v>
      </c>
      <c r="N70" s="58"/>
      <c r="O70" s="57"/>
      <c r="P70" s="57" t="s">
        <v>400</v>
      </c>
      <c r="Q70" s="57" t="s">
        <v>409</v>
      </c>
      <c r="R70" s="57" t="s">
        <v>410</v>
      </c>
      <c r="S70" s="57" t="s">
        <v>411</v>
      </c>
      <c r="T70" s="59">
        <v>44621</v>
      </c>
      <c r="U70" s="59">
        <v>44926</v>
      </c>
      <c r="V70" s="57"/>
      <c r="W70" s="57"/>
      <c r="X70" s="24"/>
      <c r="Y70" s="17"/>
    </row>
    <row r="71" spans="1:25" ht="191.25">
      <c r="A71" s="226"/>
      <c r="B71" s="225"/>
      <c r="C71" s="225"/>
      <c r="D71" s="225"/>
      <c r="E71" s="225"/>
      <c r="F71" s="225"/>
      <c r="G71" s="225"/>
      <c r="H71" s="57" t="s">
        <v>412</v>
      </c>
      <c r="I71" s="58" t="s">
        <v>229</v>
      </c>
      <c r="J71" s="58"/>
      <c r="K71" s="69" t="s">
        <v>413</v>
      </c>
      <c r="L71" s="57" t="s">
        <v>231</v>
      </c>
      <c r="M71" s="58" t="s">
        <v>229</v>
      </c>
      <c r="N71" s="58"/>
      <c r="O71" s="57"/>
      <c r="P71" s="57" t="s">
        <v>400</v>
      </c>
      <c r="Q71" s="57" t="s">
        <v>409</v>
      </c>
      <c r="R71" s="57" t="s">
        <v>410</v>
      </c>
      <c r="S71" s="57" t="s">
        <v>411</v>
      </c>
      <c r="T71" s="59">
        <v>44621</v>
      </c>
      <c r="U71" s="59">
        <v>44926</v>
      </c>
      <c r="V71" s="57"/>
      <c r="W71" s="57"/>
      <c r="X71" s="24"/>
      <c r="Y71" s="17"/>
    </row>
    <row r="72" spans="1:25" ht="102">
      <c r="A72" s="226"/>
      <c r="B72" s="225"/>
      <c r="C72" s="225"/>
      <c r="D72" s="225"/>
      <c r="E72" s="225"/>
      <c r="F72" s="225"/>
      <c r="G72" s="225"/>
      <c r="H72" s="57" t="s">
        <v>414</v>
      </c>
      <c r="I72" s="58" t="s">
        <v>229</v>
      </c>
      <c r="J72" s="58"/>
      <c r="K72" s="69" t="s">
        <v>415</v>
      </c>
      <c r="L72" s="57" t="s">
        <v>231</v>
      </c>
      <c r="M72" s="58" t="s">
        <v>229</v>
      </c>
      <c r="N72" s="58"/>
      <c r="O72" s="57"/>
      <c r="P72" s="57" t="s">
        <v>400</v>
      </c>
      <c r="Q72" s="57" t="s">
        <v>416</v>
      </c>
      <c r="R72" s="57" t="s">
        <v>417</v>
      </c>
      <c r="S72" s="57" t="s">
        <v>411</v>
      </c>
      <c r="T72" s="59">
        <v>44562</v>
      </c>
      <c r="U72" s="59">
        <v>44898</v>
      </c>
      <c r="V72" s="57"/>
      <c r="W72" s="57"/>
      <c r="X72" s="24"/>
      <c r="Y72" s="17"/>
    </row>
    <row r="73" spans="1:25" ht="102">
      <c r="A73" s="226"/>
      <c r="B73" s="225"/>
      <c r="C73" s="225"/>
      <c r="D73" s="225"/>
      <c r="E73" s="225"/>
      <c r="F73" s="225"/>
      <c r="G73" s="225"/>
      <c r="H73" s="57" t="s">
        <v>418</v>
      </c>
      <c r="I73" s="58" t="s">
        <v>229</v>
      </c>
      <c r="J73" s="58"/>
      <c r="K73" s="69" t="s">
        <v>419</v>
      </c>
      <c r="L73" s="57" t="s">
        <v>231</v>
      </c>
      <c r="M73" s="58" t="s">
        <v>229</v>
      </c>
      <c r="N73" s="58"/>
      <c r="O73" s="57"/>
      <c r="P73" s="57" t="s">
        <v>400</v>
      </c>
      <c r="Q73" s="57" t="s">
        <v>420</v>
      </c>
      <c r="R73" s="69" t="s">
        <v>421</v>
      </c>
      <c r="S73" s="57" t="s">
        <v>411</v>
      </c>
      <c r="T73" s="59">
        <v>44621</v>
      </c>
      <c r="U73" s="59">
        <v>44926</v>
      </c>
      <c r="V73" s="57"/>
      <c r="W73" s="57"/>
      <c r="X73" s="24"/>
      <c r="Y73" s="17"/>
    </row>
    <row r="74" spans="1:25" ht="102">
      <c r="A74" s="226"/>
      <c r="B74" s="225"/>
      <c r="C74" s="225"/>
      <c r="D74" s="225"/>
      <c r="E74" s="225"/>
      <c r="F74" s="225"/>
      <c r="G74" s="225"/>
      <c r="H74" s="57" t="s">
        <v>422</v>
      </c>
      <c r="I74" s="58" t="s">
        <v>229</v>
      </c>
      <c r="J74" s="58"/>
      <c r="K74" s="69" t="s">
        <v>423</v>
      </c>
      <c r="L74" s="57" t="s">
        <v>231</v>
      </c>
      <c r="M74" s="58" t="s">
        <v>229</v>
      </c>
      <c r="N74" s="58"/>
      <c r="O74" s="57"/>
      <c r="P74" s="57" t="s">
        <v>400</v>
      </c>
      <c r="Q74" s="57" t="s">
        <v>420</v>
      </c>
      <c r="R74" s="69" t="s">
        <v>424</v>
      </c>
      <c r="S74" s="57" t="s">
        <v>235</v>
      </c>
      <c r="T74" s="59">
        <v>44621</v>
      </c>
      <c r="U74" s="59">
        <v>44926</v>
      </c>
      <c r="V74" s="57"/>
      <c r="W74" s="57"/>
      <c r="X74" s="24"/>
      <c r="Y74" s="17"/>
    </row>
    <row r="75" spans="1:25" ht="38.25" hidden="1">
      <c r="A75" s="226"/>
      <c r="B75" s="225"/>
      <c r="C75" s="225"/>
      <c r="D75" s="225" t="s">
        <v>270</v>
      </c>
      <c r="E75" s="225"/>
      <c r="F75" s="6" t="s">
        <v>425</v>
      </c>
      <c r="G75" s="225"/>
      <c r="H75" s="6"/>
      <c r="I75" s="4"/>
      <c r="J75" s="4"/>
      <c r="K75" s="6"/>
      <c r="L75" s="6"/>
      <c r="M75" s="4"/>
      <c r="N75" s="4"/>
      <c r="O75" s="6"/>
      <c r="P75" s="6"/>
      <c r="Q75" s="6"/>
      <c r="R75" s="6"/>
      <c r="S75" s="6"/>
      <c r="T75" s="31"/>
      <c r="U75" s="31"/>
      <c r="V75" s="6"/>
      <c r="W75" s="6"/>
      <c r="X75" s="24"/>
      <c r="Y75" s="17"/>
    </row>
    <row r="76" spans="1:25" ht="38.25" hidden="1">
      <c r="A76" s="226"/>
      <c r="B76" s="225"/>
      <c r="C76" s="225"/>
      <c r="D76" s="225"/>
      <c r="E76" s="225"/>
      <c r="F76" s="6" t="s">
        <v>426</v>
      </c>
      <c r="G76" s="225"/>
      <c r="H76" s="6"/>
      <c r="I76" s="4"/>
      <c r="J76" s="4"/>
      <c r="K76" s="6"/>
      <c r="L76" s="6"/>
      <c r="M76" s="4"/>
      <c r="N76" s="4"/>
      <c r="O76" s="6"/>
      <c r="P76" s="6"/>
      <c r="Q76" s="6"/>
      <c r="R76" s="6"/>
      <c r="S76" s="6"/>
      <c r="T76" s="31"/>
      <c r="U76" s="31"/>
      <c r="V76" s="6"/>
      <c r="W76" s="6"/>
      <c r="X76" s="24"/>
      <c r="Y76" s="17"/>
    </row>
    <row r="77" spans="1:25" ht="25.5" hidden="1">
      <c r="A77" s="226"/>
      <c r="B77" s="225"/>
      <c r="C77" s="225"/>
      <c r="D77" s="225" t="s">
        <v>239</v>
      </c>
      <c r="E77" s="225"/>
      <c r="F77" s="6" t="s">
        <v>427</v>
      </c>
      <c r="G77" s="225"/>
      <c r="H77" s="6"/>
      <c r="I77" s="4"/>
      <c r="J77" s="4"/>
      <c r="K77" s="6"/>
      <c r="L77" s="6"/>
      <c r="M77" s="4"/>
      <c r="N77" s="4"/>
      <c r="O77" s="6"/>
      <c r="P77" s="6"/>
      <c r="Q77" s="6"/>
      <c r="R77" s="6"/>
      <c r="S77" s="6"/>
      <c r="T77" s="31"/>
      <c r="U77" s="31"/>
      <c r="V77" s="6"/>
      <c r="W77" s="6"/>
      <c r="X77" s="24"/>
      <c r="Y77" s="17"/>
    </row>
    <row r="78" spans="1:25" ht="38.25" hidden="1">
      <c r="A78" s="226"/>
      <c r="B78" s="225"/>
      <c r="C78" s="225"/>
      <c r="D78" s="225"/>
      <c r="E78" s="225"/>
      <c r="F78" s="6" t="s">
        <v>428</v>
      </c>
      <c r="G78" s="225"/>
      <c r="H78" s="6"/>
      <c r="I78" s="4"/>
      <c r="J78" s="4"/>
      <c r="K78" s="6"/>
      <c r="L78" s="6"/>
      <c r="M78" s="4"/>
      <c r="N78" s="4"/>
      <c r="O78" s="6"/>
      <c r="P78" s="6"/>
      <c r="Q78" s="6"/>
      <c r="R78" s="6"/>
      <c r="S78" s="6"/>
      <c r="T78" s="31"/>
      <c r="U78" s="31"/>
      <c r="V78" s="6"/>
      <c r="W78" s="6"/>
      <c r="X78" s="24"/>
      <c r="Y78" s="17"/>
    </row>
    <row r="79" spans="1:25" ht="51" hidden="1">
      <c r="A79" s="226"/>
      <c r="B79" s="225"/>
      <c r="C79" s="225"/>
      <c r="D79" s="6" t="s">
        <v>264</v>
      </c>
      <c r="E79" s="225"/>
      <c r="F79" s="6" t="s">
        <v>429</v>
      </c>
      <c r="G79" s="225"/>
      <c r="H79" s="6"/>
      <c r="I79" s="4"/>
      <c r="J79" s="4"/>
      <c r="K79" s="6"/>
      <c r="L79" s="6"/>
      <c r="M79" s="4"/>
      <c r="N79" s="4"/>
      <c r="O79" s="6"/>
      <c r="P79" s="6"/>
      <c r="Q79" s="6"/>
      <c r="R79" s="6"/>
      <c r="S79" s="6"/>
      <c r="T79" s="31"/>
      <c r="U79" s="31"/>
      <c r="V79" s="6"/>
      <c r="W79" s="6"/>
      <c r="X79" s="24"/>
      <c r="Y79" s="17"/>
    </row>
    <row r="80" spans="1:25" ht="38.25" hidden="1">
      <c r="A80" s="226"/>
      <c r="B80" s="225"/>
      <c r="C80" s="225"/>
      <c r="D80" s="225" t="s">
        <v>430</v>
      </c>
      <c r="E80" s="225"/>
      <c r="F80" s="6" t="s">
        <v>431</v>
      </c>
      <c r="G80" s="225"/>
      <c r="H80" s="6"/>
      <c r="I80" s="4"/>
      <c r="J80" s="4"/>
      <c r="K80" s="6"/>
      <c r="L80" s="6"/>
      <c r="M80" s="4"/>
      <c r="N80" s="4"/>
      <c r="O80" s="6"/>
      <c r="P80" s="6"/>
      <c r="Q80" s="6"/>
      <c r="R80" s="6"/>
      <c r="S80" s="6"/>
      <c r="T80" s="31"/>
      <c r="U80" s="31"/>
      <c r="V80" s="6"/>
      <c r="W80" s="6"/>
      <c r="X80" s="24"/>
      <c r="Y80" s="17"/>
    </row>
    <row r="81" spans="1:25" ht="38.25" hidden="1">
      <c r="A81" s="227"/>
      <c r="B81" s="229"/>
      <c r="C81" s="229"/>
      <c r="D81" s="229"/>
      <c r="E81" s="229"/>
      <c r="F81" s="1" t="s">
        <v>432</v>
      </c>
      <c r="G81" s="229"/>
      <c r="H81" s="1"/>
      <c r="I81" s="73"/>
      <c r="J81" s="73"/>
      <c r="K81" s="1"/>
      <c r="L81" s="1"/>
      <c r="M81" s="73"/>
      <c r="N81" s="73"/>
      <c r="O81" s="1"/>
      <c r="P81" s="1"/>
      <c r="Q81" s="1"/>
      <c r="R81" s="1"/>
      <c r="S81" s="1"/>
      <c r="T81" s="74"/>
      <c r="U81" s="74"/>
      <c r="V81" s="1"/>
      <c r="W81" s="1"/>
      <c r="X81" s="24"/>
      <c r="Y81" s="17"/>
    </row>
    <row r="82" spans="1:25" ht="76.5">
      <c r="A82" s="226">
        <v>7</v>
      </c>
      <c r="B82" s="225" t="s">
        <v>433</v>
      </c>
      <c r="C82" s="225" t="s">
        <v>434</v>
      </c>
      <c r="D82" s="227" t="s">
        <v>435</v>
      </c>
      <c r="E82" s="225" t="s">
        <v>436</v>
      </c>
      <c r="F82" s="227" t="s">
        <v>437</v>
      </c>
      <c r="G82" s="225" t="s">
        <v>438</v>
      </c>
      <c r="H82" s="237" t="s">
        <v>439</v>
      </c>
      <c r="I82" s="71" t="s">
        <v>229</v>
      </c>
      <c r="J82" s="71"/>
      <c r="K82" s="70" t="s">
        <v>440</v>
      </c>
      <c r="L82" s="70" t="s">
        <v>231</v>
      </c>
      <c r="M82" s="71" t="s">
        <v>229</v>
      </c>
      <c r="N82" s="71"/>
      <c r="O82" s="70" t="s">
        <v>441</v>
      </c>
      <c r="P82" s="70" t="s">
        <v>442</v>
      </c>
      <c r="Q82" s="76" t="s">
        <v>443</v>
      </c>
      <c r="R82" s="70" t="s">
        <v>444</v>
      </c>
      <c r="S82" s="70" t="s">
        <v>235</v>
      </c>
      <c r="T82" s="72">
        <v>44563</v>
      </c>
      <c r="U82" s="72">
        <v>44926</v>
      </c>
      <c r="V82" s="70"/>
      <c r="W82" s="70"/>
      <c r="X82" s="24"/>
      <c r="Y82" s="17"/>
    </row>
    <row r="83" spans="1:25" ht="63.75">
      <c r="A83" s="226"/>
      <c r="B83" s="225"/>
      <c r="C83" s="225"/>
      <c r="D83" s="230"/>
      <c r="E83" s="225"/>
      <c r="F83" s="230"/>
      <c r="G83" s="225"/>
      <c r="H83" s="238"/>
      <c r="I83" s="71" t="s">
        <v>229</v>
      </c>
      <c r="J83" s="71"/>
      <c r="K83" s="70" t="s">
        <v>445</v>
      </c>
      <c r="L83" s="70" t="s">
        <v>231</v>
      </c>
      <c r="M83" s="71" t="s">
        <v>229</v>
      </c>
      <c r="N83" s="71"/>
      <c r="O83" s="70" t="s">
        <v>367</v>
      </c>
      <c r="P83" s="70" t="s">
        <v>442</v>
      </c>
      <c r="Q83" s="70" t="s">
        <v>446</v>
      </c>
      <c r="R83" s="70" t="s">
        <v>447</v>
      </c>
      <c r="S83" s="70" t="s">
        <v>235</v>
      </c>
      <c r="T83" s="72">
        <v>44563</v>
      </c>
      <c r="U83" s="72">
        <v>44926</v>
      </c>
      <c r="V83" s="70"/>
      <c r="W83" s="70"/>
      <c r="X83" s="24"/>
      <c r="Y83" s="17"/>
    </row>
    <row r="84" spans="1:25" ht="51">
      <c r="A84" s="226"/>
      <c r="B84" s="225"/>
      <c r="C84" s="225"/>
      <c r="D84" s="230"/>
      <c r="E84" s="225"/>
      <c r="F84" s="230"/>
      <c r="G84" s="225"/>
      <c r="H84" s="70" t="s">
        <v>448</v>
      </c>
      <c r="I84" s="71" t="s">
        <v>229</v>
      </c>
      <c r="J84" s="71"/>
      <c r="K84" s="70" t="s">
        <v>449</v>
      </c>
      <c r="L84" s="70" t="s">
        <v>231</v>
      </c>
      <c r="M84" s="71" t="s">
        <v>229</v>
      </c>
      <c r="N84" s="71"/>
      <c r="O84" s="70" t="s">
        <v>287</v>
      </c>
      <c r="P84" s="70" t="s">
        <v>442</v>
      </c>
      <c r="Q84" s="70" t="s">
        <v>450</v>
      </c>
      <c r="R84" s="70" t="s">
        <v>451</v>
      </c>
      <c r="S84" s="70" t="s">
        <v>452</v>
      </c>
      <c r="T84" s="72">
        <v>44563</v>
      </c>
      <c r="U84" s="72">
        <v>44926</v>
      </c>
      <c r="V84" s="70"/>
      <c r="W84" s="70"/>
      <c r="X84" s="24"/>
      <c r="Y84" s="17"/>
    </row>
    <row r="85" spans="1:25" ht="114.75">
      <c r="A85" s="226"/>
      <c r="B85" s="225"/>
      <c r="C85" s="225"/>
      <c r="D85" s="230"/>
      <c r="E85" s="225"/>
      <c r="F85" s="230"/>
      <c r="G85" s="225"/>
      <c r="H85" s="70" t="s">
        <v>453</v>
      </c>
      <c r="I85" s="71" t="s">
        <v>229</v>
      </c>
      <c r="J85" s="71"/>
      <c r="K85" s="70" t="s">
        <v>454</v>
      </c>
      <c r="L85" s="70" t="s">
        <v>231</v>
      </c>
      <c r="M85" s="71" t="s">
        <v>229</v>
      </c>
      <c r="N85" s="71"/>
      <c r="O85" s="70" t="s">
        <v>455</v>
      </c>
      <c r="P85" s="70" t="s">
        <v>442</v>
      </c>
      <c r="Q85" s="70" t="s">
        <v>456</v>
      </c>
      <c r="R85" s="70" t="s">
        <v>457</v>
      </c>
      <c r="S85" s="70" t="s">
        <v>235</v>
      </c>
      <c r="T85" s="72">
        <v>44563</v>
      </c>
      <c r="U85" s="72">
        <v>44926</v>
      </c>
      <c r="V85" s="70"/>
      <c r="W85" s="70"/>
      <c r="X85" s="24"/>
      <c r="Y85" s="17"/>
    </row>
    <row r="86" spans="1:25" ht="63.75">
      <c r="A86" s="226"/>
      <c r="B86" s="225"/>
      <c r="C86" s="225"/>
      <c r="D86" s="230"/>
      <c r="E86" s="225"/>
      <c r="F86" s="230"/>
      <c r="G86" s="225"/>
      <c r="H86" s="70" t="s">
        <v>458</v>
      </c>
      <c r="I86" s="71"/>
      <c r="J86" s="71" t="s">
        <v>229</v>
      </c>
      <c r="K86" s="70" t="s">
        <v>459</v>
      </c>
      <c r="L86" s="70" t="s">
        <v>231</v>
      </c>
      <c r="M86" s="71" t="s">
        <v>229</v>
      </c>
      <c r="N86" s="71"/>
      <c r="O86" s="70" t="s">
        <v>441</v>
      </c>
      <c r="P86" s="70" t="s">
        <v>251</v>
      </c>
      <c r="Q86" s="70" t="s">
        <v>460</v>
      </c>
      <c r="R86" s="70" t="s">
        <v>461</v>
      </c>
      <c r="S86" s="70" t="s">
        <v>235</v>
      </c>
      <c r="T86" s="72">
        <v>44563</v>
      </c>
      <c r="U86" s="72">
        <v>44926</v>
      </c>
      <c r="V86" s="70"/>
      <c r="W86" s="70"/>
      <c r="X86" s="24"/>
      <c r="Y86" s="17"/>
    </row>
    <row r="87" spans="1:25" ht="51">
      <c r="A87" s="226"/>
      <c r="B87" s="225"/>
      <c r="C87" s="225"/>
      <c r="D87" s="231"/>
      <c r="E87" s="225"/>
      <c r="F87" s="231"/>
      <c r="G87" s="225"/>
      <c r="H87" s="70" t="s">
        <v>462</v>
      </c>
      <c r="I87" s="71" t="s">
        <v>229</v>
      </c>
      <c r="J87" s="71"/>
      <c r="K87" s="70" t="s">
        <v>459</v>
      </c>
      <c r="L87" s="70" t="s">
        <v>231</v>
      </c>
      <c r="M87" s="71" t="s">
        <v>229</v>
      </c>
      <c r="N87" s="71"/>
      <c r="O87" s="70" t="s">
        <v>441</v>
      </c>
      <c r="P87" s="70" t="s">
        <v>379</v>
      </c>
      <c r="Q87" s="70" t="s">
        <v>460</v>
      </c>
      <c r="R87" s="70" t="s">
        <v>461</v>
      </c>
      <c r="S87" s="70" t="s">
        <v>235</v>
      </c>
      <c r="T87" s="72">
        <v>44563</v>
      </c>
      <c r="U87" s="72">
        <v>44926</v>
      </c>
      <c r="V87" s="70"/>
      <c r="W87" s="70"/>
      <c r="X87" s="24"/>
      <c r="Y87" s="17"/>
    </row>
    <row r="88" spans="1:25" ht="51" hidden="1">
      <c r="A88" s="226"/>
      <c r="B88" s="225"/>
      <c r="C88" s="225"/>
      <c r="D88" s="6" t="s">
        <v>239</v>
      </c>
      <c r="E88" s="225"/>
      <c r="F88" s="225" t="s">
        <v>463</v>
      </c>
      <c r="G88" s="225"/>
      <c r="H88" s="75"/>
      <c r="I88" s="75"/>
      <c r="J88" s="75"/>
      <c r="K88" s="75"/>
      <c r="L88" s="75"/>
      <c r="M88" s="75"/>
      <c r="N88" s="75"/>
      <c r="O88" s="75"/>
      <c r="P88" s="75"/>
      <c r="Q88" s="75"/>
      <c r="R88" s="75"/>
      <c r="S88" s="75"/>
      <c r="T88" s="75"/>
      <c r="U88" s="75"/>
      <c r="V88" s="6"/>
      <c r="W88" s="6"/>
      <c r="X88" s="24"/>
      <c r="Y88" s="17"/>
    </row>
    <row r="89" spans="1:25" ht="25.5" hidden="1">
      <c r="A89" s="226"/>
      <c r="B89" s="225"/>
      <c r="C89" s="225"/>
      <c r="D89" s="6" t="s">
        <v>264</v>
      </c>
      <c r="E89" s="225"/>
      <c r="F89" s="225"/>
      <c r="G89" s="225"/>
      <c r="H89" s="75"/>
      <c r="I89" s="75"/>
      <c r="J89" s="75"/>
      <c r="K89" s="75"/>
      <c r="L89" s="75"/>
      <c r="M89" s="75"/>
      <c r="N89" s="75"/>
      <c r="O89" s="75"/>
      <c r="P89" s="75"/>
      <c r="Q89" s="75"/>
      <c r="R89" s="75"/>
      <c r="S89" s="75"/>
      <c r="T89" s="75"/>
      <c r="U89" s="75"/>
      <c r="V89" s="6"/>
      <c r="W89" s="6"/>
      <c r="X89" s="24"/>
      <c r="Y89" s="17"/>
    </row>
    <row r="90" spans="1:25" ht="25.5" hidden="1">
      <c r="A90" s="226"/>
      <c r="B90" s="225"/>
      <c r="C90" s="225"/>
      <c r="D90" s="6" t="s">
        <v>320</v>
      </c>
      <c r="E90" s="225"/>
      <c r="F90" s="225" t="s">
        <v>464</v>
      </c>
      <c r="G90" s="225"/>
      <c r="H90" s="6"/>
      <c r="I90" s="4"/>
      <c r="J90" s="4"/>
      <c r="K90" s="6"/>
      <c r="L90" s="6"/>
      <c r="M90" s="4"/>
      <c r="N90" s="4"/>
      <c r="O90" s="6"/>
      <c r="P90" s="6"/>
      <c r="Q90" s="6"/>
      <c r="R90" s="6"/>
      <c r="S90" s="6"/>
      <c r="T90" s="31"/>
      <c r="U90" s="31"/>
      <c r="V90" s="6"/>
      <c r="W90" s="6"/>
      <c r="X90" s="24"/>
      <c r="Y90" s="17"/>
    </row>
    <row r="91" spans="1:25" hidden="1">
      <c r="A91" s="226"/>
      <c r="B91" s="225"/>
      <c r="C91" s="225"/>
      <c r="D91" s="6" t="s">
        <v>303</v>
      </c>
      <c r="E91" s="225"/>
      <c r="F91" s="225"/>
      <c r="G91" s="225"/>
      <c r="H91" s="6"/>
      <c r="I91" s="4"/>
      <c r="J91" s="4"/>
      <c r="K91" s="6"/>
      <c r="L91" s="6"/>
      <c r="M91" s="4"/>
      <c r="N91" s="4"/>
      <c r="O91" s="6"/>
      <c r="P91" s="6"/>
      <c r="Q91" s="6"/>
      <c r="R91" s="6"/>
      <c r="S91" s="6"/>
      <c r="T91" s="31"/>
      <c r="U91" s="31"/>
      <c r="V91" s="6"/>
      <c r="W91" s="6"/>
      <c r="X91" s="24"/>
      <c r="Y91" s="17"/>
    </row>
    <row r="92" spans="1:25" ht="63.75" hidden="1">
      <c r="A92" s="226"/>
      <c r="B92" s="225"/>
      <c r="C92" s="225"/>
      <c r="D92" s="6" t="s">
        <v>465</v>
      </c>
      <c r="E92" s="225"/>
      <c r="F92" s="225" t="s">
        <v>466</v>
      </c>
      <c r="G92" s="225"/>
      <c r="H92" s="6"/>
      <c r="I92" s="4"/>
      <c r="J92" s="4"/>
      <c r="K92" s="6"/>
      <c r="L92" s="6"/>
      <c r="M92" s="4"/>
      <c r="N92" s="4"/>
      <c r="O92" s="6"/>
      <c r="P92" s="6"/>
      <c r="Q92" s="6"/>
      <c r="R92" s="6"/>
      <c r="S92" s="6"/>
      <c r="T92" s="31"/>
      <c r="U92" s="31"/>
      <c r="V92" s="6"/>
      <c r="W92" s="6"/>
      <c r="X92" s="24"/>
      <c r="Y92" s="17"/>
    </row>
    <row r="93" spans="1:25" ht="63.75" hidden="1">
      <c r="A93" s="226"/>
      <c r="B93" s="225"/>
      <c r="C93" s="225"/>
      <c r="D93" s="6" t="s">
        <v>467</v>
      </c>
      <c r="E93" s="225"/>
      <c r="F93" s="225"/>
      <c r="G93" s="225"/>
      <c r="H93" s="6"/>
      <c r="I93" s="4"/>
      <c r="J93" s="4"/>
      <c r="K93" s="6"/>
      <c r="L93" s="6"/>
      <c r="M93" s="4"/>
      <c r="N93" s="4"/>
      <c r="O93" s="6"/>
      <c r="P93" s="6"/>
      <c r="Q93" s="6"/>
      <c r="R93" s="6"/>
      <c r="S93" s="6"/>
      <c r="T93" s="31"/>
      <c r="U93" s="31"/>
      <c r="V93" s="6"/>
      <c r="W93" s="6"/>
      <c r="X93" s="24"/>
      <c r="Y93" s="17"/>
    </row>
  </sheetData>
  <autoFilter ref="A5:Y93" xr:uid="{00000000-0009-0000-0000-000002000000}">
    <filterColumn colId="11">
      <customFilters>
        <customFilter operator="notEqual" val=" "/>
      </customFilters>
    </filterColumn>
  </autoFilter>
  <mergeCells count="86">
    <mergeCell ref="X6:Y7"/>
    <mergeCell ref="D13:D14"/>
    <mergeCell ref="F13:F14"/>
    <mergeCell ref="H13:H14"/>
    <mergeCell ref="G82:G93"/>
    <mergeCell ref="G29:G32"/>
    <mergeCell ref="G19:G28"/>
    <mergeCell ref="F19:F20"/>
    <mergeCell ref="F22:F24"/>
    <mergeCell ref="G11:G18"/>
    <mergeCell ref="H82:H83"/>
    <mergeCell ref="H62:H67"/>
    <mergeCell ref="F50:F74"/>
    <mergeCell ref="D49:D74"/>
    <mergeCell ref="D16:D18"/>
    <mergeCell ref="F16:F18"/>
    <mergeCell ref="G47:G81"/>
    <mergeCell ref="C33:C46"/>
    <mergeCell ref="B33:B46"/>
    <mergeCell ref="G33:G46"/>
    <mergeCell ref="B47:B81"/>
    <mergeCell ref="F43:F44"/>
    <mergeCell ref="D34:D36"/>
    <mergeCell ref="F45:F46"/>
    <mergeCell ref="A82:A93"/>
    <mergeCell ref="E82:E93"/>
    <mergeCell ref="F90:F91"/>
    <mergeCell ref="F88:F89"/>
    <mergeCell ref="F92:F93"/>
    <mergeCell ref="C82:C93"/>
    <mergeCell ref="B82:B93"/>
    <mergeCell ref="D82:D87"/>
    <mergeCell ref="F82:F87"/>
    <mergeCell ref="A47:A81"/>
    <mergeCell ref="D47:D48"/>
    <mergeCell ref="D75:D76"/>
    <mergeCell ref="D77:D78"/>
    <mergeCell ref="D80:D81"/>
    <mergeCell ref="A33:A46"/>
    <mergeCell ref="E33:E46"/>
    <mergeCell ref="E47:E81"/>
    <mergeCell ref="C47:C81"/>
    <mergeCell ref="F25:F26"/>
    <mergeCell ref="F41:F42"/>
    <mergeCell ref="F39:F40"/>
    <mergeCell ref="F34:F38"/>
    <mergeCell ref="A29:A32"/>
    <mergeCell ref="E29:E32"/>
    <mergeCell ref="C29:C32"/>
    <mergeCell ref="B29:B32"/>
    <mergeCell ref="C19:C28"/>
    <mergeCell ref="B19:B28"/>
    <mergeCell ref="A19:A28"/>
    <mergeCell ref="E19:E28"/>
    <mergeCell ref="A11:A18"/>
    <mergeCell ref="W4:W5"/>
    <mergeCell ref="A4:A5"/>
    <mergeCell ref="B4:B5"/>
    <mergeCell ref="H4:H5"/>
    <mergeCell ref="K4:K5"/>
    <mergeCell ref="P4:P5"/>
    <mergeCell ref="V4:V5"/>
    <mergeCell ref="I4:I5"/>
    <mergeCell ref="J4:J5"/>
    <mergeCell ref="A6:A10"/>
    <mergeCell ref="C11:C18"/>
    <mergeCell ref="B11:B18"/>
    <mergeCell ref="B6:B10"/>
    <mergeCell ref="E11:E18"/>
    <mergeCell ref="G6:G10"/>
    <mergeCell ref="C6:C10"/>
    <mergeCell ref="E6:E10"/>
    <mergeCell ref="G4:G5"/>
    <mergeCell ref="C4:C5"/>
    <mergeCell ref="D4:D5"/>
    <mergeCell ref="S4:S5"/>
    <mergeCell ref="T4:U4"/>
    <mergeCell ref="E4:E5"/>
    <mergeCell ref="F4:F5"/>
    <mergeCell ref="L4:N4"/>
    <mergeCell ref="Q4:Q5"/>
    <mergeCell ref="A1:F1"/>
    <mergeCell ref="A2:F2"/>
    <mergeCell ref="A3:F3"/>
    <mergeCell ref="O4:O5"/>
    <mergeCell ref="R4:R5"/>
  </mergeCells>
  <dataValidations disablePrompts="1" count="14">
    <dataValidation allowBlank="1" showInputMessage="1" showErrorMessage="1" prompt="Escribir nombre de entregable o meta numérica  si es un indicador" sqref="Q4:Q5" xr:uid="{00000000-0002-0000-0200-000000000000}"/>
    <dataValidation allowBlank="1" showInputMessage="1" showErrorMessage="1" prompt="De acuerdo con las variables de la fórmula: Pesos,  horas, actividades" sqref="S4:S5" xr:uid="{00000000-0002-0000-0200-000001000000}"/>
    <dataValidation allowBlank="1" showInputMessage="1" showErrorMessage="1" prompt="Fórmula matemática" sqref="R4:R5" xr:uid="{00000000-0002-0000-0200-000002000000}"/>
    <dataValidation allowBlank="1" showInputMessage="1" showErrorMessage="1" prompt="Escribir cargo" sqref="P4:P5" xr:uid="{00000000-0002-0000-0200-000003000000}"/>
    <dataValidation allowBlank="1" showInputMessage="1" showErrorMessage="1" prompt="Registrar el acumulado del año cuando  se mide por avances o acumulados trimestrales " sqref="V4:V5" xr:uid="{00000000-0002-0000-0200-000004000000}"/>
    <dataValidation allowBlank="1" showInputMessage="1" showErrorMessage="1" prompt="Si no aplica hacer medición, registrar el documento o el entregable final  Si es indicador con fórmula  matemática colocar la meta numérica" sqref="R1:R2" xr:uid="{00000000-0002-0000-0200-000005000000}"/>
    <dataValidation allowBlank="1" showInputMessage="1" showErrorMessage="1" prompt="Cargo del servidor que  liderara la acción o el proyecto  ( Nivel central o nivel seccional segun corresponda el análisis)" sqref="T3" xr:uid="{00000000-0002-0000-0200-000006000000}"/>
    <dataValidation allowBlank="1" showInputMessage="1" showErrorMessage="1" prompt="Registrar nombre de los procesos que se veran impactados con la acción/proyecto " sqref="O4" xr:uid="{00000000-0002-0000-0200-000007000000}"/>
    <dataValidation allowBlank="1" showInputMessage="1" showErrorMessage="1" prompt="Registrar el nombre del proceso que va  a responder por la ejecución " sqref="L5:N5" xr:uid="{00000000-0002-0000-0200-000008000000}"/>
    <dataValidation allowBlank="1" showInputMessage="1" showErrorMessage="1" prompt="Describir las actividades que se van a desarrollar para el proyecto" sqref="K4:K5" xr:uid="{00000000-0002-0000-0200-000009000000}"/>
    <dataValidation allowBlank="1" showInputMessage="1" showErrorMessage="1" prompt="Marcar X  si es una acción o un proyecto nuevo que se va a realizar que implica el desarrollo de varias  actividades" sqref="J4:J5"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4:I5"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4:H5" xr:uid="{00000000-0002-0000-0200-00000C000000}"/>
    <dataValidation allowBlank="1" showInputMessage="1" showErrorMessage="1" prompt="Proponer y escribir en una frase la estrategia para gestionar la debilidad, la oportunidad, la amenaza o la fortaleza.Usar verbo de acción en infinitivo._x000a_" sqref="G1:G2" xr:uid="{00000000-0002-0000-0200-00000D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9A33663E67AC042B86A33682842C750" ma:contentTypeVersion="4" ma:contentTypeDescription="Crear nuevo documento." ma:contentTypeScope="" ma:versionID="c7e34ef9c657940b4c634051460debc1">
  <xsd:schema xmlns:xsd="http://www.w3.org/2001/XMLSchema" xmlns:xs="http://www.w3.org/2001/XMLSchema" xmlns:p="http://schemas.microsoft.com/office/2006/metadata/properties" xmlns:ns2="4b56eab7-9d42-4558-9a74-ca95c997a60f" xmlns:ns3="45174d63-3446-4e47-ae13-d76361e92280" targetNamespace="http://schemas.microsoft.com/office/2006/metadata/properties" ma:root="true" ma:fieldsID="c4d4f7d4e5f0a3df6c4fdafa6c11b29a" ns2:_="" ns3:_="">
    <xsd:import namespace="4b56eab7-9d42-4558-9a74-ca95c997a60f"/>
    <xsd:import namespace="45174d63-3446-4e47-ae13-d76361e9228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6eab7-9d42-4558-9a74-ca95c997a6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174d63-3446-4e47-ae13-d76361e9228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16B6C-A677-4E45-ACC8-6FEC02B88F30}"/>
</file>

<file path=customXml/itemProps2.xml><?xml version="1.0" encoding="utf-8"?>
<ds:datastoreItem xmlns:ds="http://schemas.openxmlformats.org/officeDocument/2006/customXml" ds:itemID="{307A175C-1220-40E3-95B8-D964D926B5E5}"/>
</file>

<file path=customXml/itemProps3.xml><?xml version="1.0" encoding="utf-8"?>
<ds:datastoreItem xmlns:ds="http://schemas.openxmlformats.org/officeDocument/2006/customXml" ds:itemID="{BA34266A-4B39-4DF1-9A9D-E1489A8DB3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2022-03-29T14:23:05Z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0x01010069A33663E67AC042B86A33682842C750</vt:lpwstr>
  </property>
</Properties>
</file>