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C:\Users\Maria Fernanda\Documents\Rama judicial\SIGCMA - Gestión Financiera y Presupuestal\"/>
    </mc:Choice>
  </mc:AlternateContent>
  <xr:revisionPtr revIDLastSave="0" documentId="8_{6C069FC2-8F58-4614-8814-ABE9293B48F4}" xr6:coauthVersionLast="47" xr6:coauthVersionMax="47" xr10:uidLastSave="{00000000-0000-0000-0000-000000000000}"/>
  <bookViews>
    <workbookView xWindow="-120" yWindow="-120" windowWidth="20730" windowHeight="11160" firstSheet="1" activeTab="4" xr2:uid="{00000000-000D-0000-FFFF-FFFF00000000}"/>
  </bookViews>
  <sheets>
    <sheet name="Análisis de Contexto Interno " sheetId="14" r:id="rId1"/>
    <sheet name="Estrategias" sheetId="15" r:id="rId2"/>
    <sheet name="Plan de Acción 2021" sheetId="33" r:id="rId3"/>
    <sheet name="SEGUIMIENTO 1 TRIM" sheetId="2" r:id="rId4"/>
    <sheet name="SEGUIMIENTO 2 TRIM " sheetId="30" r:id="rId5"/>
    <sheet name="SEGUIMIENTO 3 TRIM " sheetId="31" r:id="rId6"/>
    <sheet name="SEGUIMIENTO 4 TRIM" sheetId="32" r:id="rId7"/>
  </sheets>
  <externalReferences>
    <externalReference r:id="rId8"/>
  </externalReferences>
  <definedNames>
    <definedName name="Posibilidad">[1]Hoja2!$H$3:$H$7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Yasminy Chaparro Puerto</author>
  </authors>
  <commentList>
    <comment ref="F13" authorId="0" shapeId="0" xr:uid="{14B82A3B-E91B-415B-8462-7476E384D166}">
      <text>
        <r>
          <rPr>
            <b/>
            <sz val="9"/>
            <color indexed="81"/>
            <rFont val="Tahoma"/>
            <family val="2"/>
          </rPr>
          <t>Yasminy Chaparro Puerto:</t>
        </r>
        <r>
          <rPr>
            <sz val="9"/>
            <color indexed="81"/>
            <rFont val="Tahoma"/>
            <family val="2"/>
          </rPr>
          <t xml:space="preserve">
La propuesta de vincular esta actividad de supervisión, no se estaría vinculando a la matriz de Riesgos, sino en el Plan de Acción de la División de Estudios y Evaluaciones? </t>
        </r>
      </text>
    </comment>
  </commentList>
</comments>
</file>

<file path=xl/sharedStrings.xml><?xml version="1.0" encoding="utf-8"?>
<sst xmlns="http://schemas.openxmlformats.org/spreadsheetml/2006/main" count="1257" uniqueCount="392">
  <si>
    <t>Consejo Superior de la Judicatura</t>
  </si>
  <si>
    <t>Análisis de Contexto</t>
  </si>
  <si>
    <t>DEPENDENCIA:</t>
  </si>
  <si>
    <t>CONSEJO SECCIONAL/ DIRECCIÓN SECCIONAL DE ADMINISTRACIÓN JUDICIAL</t>
  </si>
  <si>
    <t xml:space="preserve">CONTEXTO EXTERNO </t>
  </si>
  <si>
    <t xml:space="preserve">FACTORES </t>
  </si>
  <si>
    <t>No.</t>
  </si>
  <si>
    <t xml:space="preserve">AMENAZAS (Factores) </t>
  </si>
  <si>
    <t xml:space="preserve">No. </t>
  </si>
  <si>
    <t xml:space="preserve">OPORTUNIDADES (Factores) </t>
  </si>
  <si>
    <t xml:space="preserve">Político (cambios de gobierno, legislación, políticas públicas, regulación). </t>
  </si>
  <si>
    <t>Económicos y Financieros</t>
  </si>
  <si>
    <t>Sociales  y culturales</t>
  </si>
  <si>
    <t xml:space="preserve">Tecnológicos </t>
  </si>
  <si>
    <t>Ambientales</t>
  </si>
  <si>
    <t>Legales y reglamentarios</t>
  </si>
  <si>
    <t>Otros</t>
  </si>
  <si>
    <t xml:space="preserve">CONTEXTO INTERNO </t>
  </si>
  <si>
    <t xml:space="preserve">DEBILIDADES (Factores) </t>
  </si>
  <si>
    <t xml:space="preserve">FORTALEZAS (Factores) </t>
  </si>
  <si>
    <t>Estratégicos :(direccionamiento estratégico, planeación institucional,
liderazgo, trabajo en equipo)</t>
  </si>
  <si>
    <t>Recursos financieros (presupuesto de funcionamiento, recursos de inversión</t>
  </si>
  <si>
    <t>Personal
( competencia del personal, disponibilidad, suficiencia, seguridad
y salud ocupacional.)</t>
  </si>
  <si>
    <t>Proceso
( capacidad, diseño, ejecución, proveedores, entradas, salidas,
gestión del conocimiento)</t>
  </si>
  <si>
    <t xml:space="preserve">Documentación ( Actualización, coherencia, aplicabilidad) </t>
  </si>
  <si>
    <t>Infraestructura física ( suficiencia, comodidad)</t>
  </si>
  <si>
    <t>Elementos de trabajo (papel, equipos)</t>
  </si>
  <si>
    <t>Comunicación Interna ( canales utilizados y su efectividad, flujo de la información necesaria para el desarrollo de las actividades)</t>
  </si>
  <si>
    <t xml:space="preserve">ESTRATEGIAS/ACCIONES </t>
  </si>
  <si>
    <t>ESTRATEGIAS  DOFA</t>
  </si>
  <si>
    <t>ESTRATEGIA/ACCIÓN/ PROYECTO</t>
  </si>
  <si>
    <t xml:space="preserve">GESTIONA </t>
  </si>
  <si>
    <t xml:space="preserve">DOCUMENTADA EN </t>
  </si>
  <si>
    <t>A</t>
  </si>
  <si>
    <t>O</t>
  </si>
  <si>
    <t>D</t>
  </si>
  <si>
    <t>F</t>
  </si>
  <si>
    <t xml:space="preserve">Unidades Misionales del Consejo Superior de la Judicatura / Dirección Ejecutiva Seccional de Administración Judicial / Unidades misionales de la DConsejo Seccional de la Judicatura / </t>
  </si>
  <si>
    <t>Plan de Acción 2021</t>
  </si>
  <si>
    <t>Dependencia</t>
  </si>
  <si>
    <t>Responsables</t>
  </si>
  <si>
    <t>MISIÓN:</t>
  </si>
  <si>
    <t>La misión del Consejo Superior de la Judicatura, órgano de gobierno y administración de la Rama Judicial respecto al SIGCMA, consiste en implementarlo y fortalecerlo en todas las dependencias administrativas y judiciales para el mejoramiento continuo de la organización</t>
  </si>
  <si>
    <t>VISIÓN:</t>
  </si>
  <si>
    <t>El SIGCMA se proyecta como un instrumento de gerencia en la Administración de Justicia, esencial para el mejoramiento continuo de las estrategias de planeación, gestión y seguimiento de las políticas públicas de la Rama Judicial. A través del SIGCMA, el Poder Judicial Colombiano, como miembro de la Red Iberoamericana para una Justicia de Calidad, continuará, de acuerdo con los más altos estándares de excelencia, fomentando la investigación, el desarrollo y la innovación en los procesos y procedimientos administrativos y de gerencia de los Despachos Judiciales, con miras a posicionar este sistema en los ámbitos nacional e internacional.</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</si>
  <si>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</si>
  <si>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</si>
  <si>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</si>
  <si>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</si>
  <si>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</si>
  <si>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</si>
  <si>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</si>
  <si>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</si>
  <si>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</si>
  <si>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RESPONSABLE POR PROYECTO</t>
  </si>
  <si>
    <t>ENTREGABLES O META DEL INDICADOR (TRIMESTRAL)</t>
  </si>
  <si>
    <t>UNIDAD DE MEDIDA</t>
  </si>
  <si>
    <t>FECHA DEL PROYECTO/ACTIVIDAD</t>
  </si>
  <si>
    <t>FECHA DE CONTROL</t>
  </si>
  <si>
    <t>CUMPLIMIENTO DEL PLAN DE ACCIÓN (ACUMULADO DE LOS 4 TRIMESTRES)</t>
  </si>
  <si>
    <t>OBSERVACIONES</t>
  </si>
  <si>
    <t>PROCESO LIDER</t>
  </si>
  <si>
    <t>PROCESOS QUE IMPACTAN</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</si>
  <si>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</si>
  <si>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</si>
  <si>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</si>
  <si>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</si>
  <si>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color theme="1"/>
        <rFont val="Arial"/>
        <family val="2"/>
      </rPr>
      <t xml:space="preserve">A) </t>
    </r>
    <r>
      <rPr>
        <sz val="9"/>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</si>
  <si>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</si>
  <si>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</si>
  <si>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</si>
  <si>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</si>
  <si>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</si>
  <si>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</si>
  <si>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</si>
  <si>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</si>
  <si>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</si>
  <si>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</si>
  <si>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</si>
  <si>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</si>
  <si>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</si>
  <si>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</si>
  <si>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</si>
  <si>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</si>
  <si>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</si>
  <si>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</si>
  <si>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</si>
  <si>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</si>
  <si>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</si>
  <si>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</si>
  <si>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</si>
  <si>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</si>
  <si>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</si>
  <si>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</si>
  <si>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</si>
  <si>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</si>
  <si>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</si>
  <si>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</si>
  <si>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</si>
  <si>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</si>
  <si>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</si>
  <si>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</si>
  <si>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</si>
  <si>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</si>
  <si>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</si>
  <si>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</si>
  <si>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</si>
  <si>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</si>
  <si>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</si>
  <si>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</si>
  <si>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</si>
  <si>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</si>
  <si>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</si>
  <si>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</si>
  <si>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</si>
  <si>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</si>
  <si>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</si>
  <si>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</si>
  <si>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</si>
  <si>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</si>
  <si>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</si>
  <si>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</si>
  <si>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</si>
  <si>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</si>
  <si>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</si>
  <si>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Mejorar el acceso a la justicia</t>
  </si>
  <si>
    <t>b) Aumentar la cantidad de despachos judiciales y dependencias administrativas con información organizada y archivada mediante la aplicación de una metodología con lineamientos en gestión documental.</t>
  </si>
  <si>
    <t>Mejorar la efectividad de la Rama Judicial y disminuir la congestión</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</si>
  <si>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</si>
  <si>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</si>
  <si>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</si>
  <si>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</si>
  <si>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</si>
  <si>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</si>
  <si>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</si>
  <si>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</si>
  <si>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</si>
  <si>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</si>
  <si>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</si>
  <si>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</si>
  <si>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</si>
  <si>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</si>
  <si>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</si>
  <si>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</si>
  <si>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</si>
  <si>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</si>
  <si>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</si>
  <si>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</si>
  <si>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</si>
  <si>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</si>
  <si>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</si>
  <si>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</si>
  <si>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</si>
  <si>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</si>
  <si>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</si>
  <si>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</si>
  <si>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</si>
  <si>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</si>
  <si>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</si>
  <si>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b) Mejorar los mecanismos de comunicación y acceso a la información judicial, que permita el control social sobre la gestión judicial.
</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</si>
  <si>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</si>
  <si>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</si>
  <si>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</si>
  <si>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</si>
  <si>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NOMBRE DEL PROYECTO O ACCIÓN (con base en lo que le compete)</t>
  </si>
  <si>
    <t>TRIMESTRE 1</t>
  </si>
  <si>
    <t xml:space="preserve">RESULTADOS </t>
  </si>
  <si>
    <t>EVIDENCIA</t>
  </si>
  <si>
    <t>TRIMESTRE 3</t>
  </si>
  <si>
    <t>TRIMESTRE 4</t>
  </si>
  <si>
    <r>
      <rPr>
        <b/>
        <sz val="10"/>
        <color theme="1"/>
        <rFont val="Arial"/>
        <family val="2"/>
      </rPr>
      <t xml:space="preserve">A1: </t>
    </r>
    <r>
      <rPr>
        <sz val="10"/>
        <color theme="1"/>
        <rFont val="Arial"/>
        <family val="2"/>
      </rPr>
      <t>Reforma a la Justicia</t>
    </r>
  </si>
  <si>
    <r>
      <rPr>
        <b/>
        <sz val="10"/>
        <color theme="1"/>
        <rFont val="Arial"/>
        <family val="2"/>
      </rPr>
      <t xml:space="preserve">A2: </t>
    </r>
    <r>
      <rPr>
        <sz val="10"/>
        <color theme="1"/>
        <rFont val="Arial"/>
        <family val="2"/>
      </rPr>
      <t>Apropiación presupuestal asignada por el Estado a través de MINHACIENDA, por menor valor al programado en el Anteproyecto de Presupuesto de la Rama Judicial.</t>
    </r>
  </si>
  <si>
    <r>
      <rPr>
        <b/>
        <sz val="10"/>
        <color theme="1"/>
        <rFont val="Arial"/>
        <family val="2"/>
      </rPr>
      <t xml:space="preserve">A3: </t>
    </r>
    <r>
      <rPr>
        <sz val="10"/>
        <color theme="1"/>
        <rFont val="Arial"/>
        <family val="2"/>
      </rPr>
      <t>Marchas, plantones y paros en los que participa Asonal Judicial y demas corporaciones Sindicales de la Rama Judicial.</t>
    </r>
  </si>
  <si>
    <r>
      <rPr>
        <b/>
        <sz val="10"/>
        <color theme="1"/>
        <rFont val="Arial"/>
        <family val="2"/>
      </rPr>
      <t xml:space="preserve">A4: </t>
    </r>
    <r>
      <rPr>
        <sz val="10"/>
        <color theme="1"/>
        <rFont val="Arial"/>
        <family val="2"/>
      </rPr>
      <t xml:space="preserve">Afrontar la implementación del trabajo virtual con ocasión a la pandemia, y no contar con una herramienta tecnológica para que operen los procedimientos de la dependencia  de manera óptima y oportuna. </t>
    </r>
  </si>
  <si>
    <r>
      <rPr>
        <b/>
        <sz val="10"/>
        <color theme="1"/>
        <rFont val="Arial"/>
        <family val="2"/>
      </rPr>
      <t xml:space="preserve">O1: </t>
    </r>
    <r>
      <rPr>
        <sz val="10"/>
        <color theme="1"/>
        <rFont val="Arial"/>
        <family val="2"/>
      </rPr>
      <t>Fortalecimiento Institucional</t>
    </r>
  </si>
  <si>
    <r>
      <rPr>
        <b/>
        <sz val="10"/>
        <color theme="1"/>
        <rFont val="Arial"/>
        <family val="2"/>
      </rPr>
      <t xml:space="preserve">O2: </t>
    </r>
    <r>
      <rPr>
        <sz val="10"/>
        <color theme="1"/>
        <rFont val="Arial"/>
        <family val="2"/>
      </rPr>
      <t>Ajustar y priorizar las necesidades de la Rama Judicial, al presupuesto asignado.</t>
    </r>
  </si>
  <si>
    <r>
      <rPr>
        <b/>
        <sz val="10"/>
        <color rgb="FF000000"/>
        <rFont val="Arial"/>
        <family val="2"/>
      </rPr>
      <t>O3:</t>
    </r>
    <r>
      <rPr>
        <sz val="10"/>
        <color rgb="FF000000"/>
        <rFont val="Arial"/>
        <family val="2"/>
      </rPr>
      <t xml:space="preserve"> modificación del presupuesto (aumento)</t>
    </r>
  </si>
  <si>
    <r>
      <rPr>
        <b/>
        <sz val="10"/>
        <color theme="1"/>
        <rFont val="Arial"/>
        <family val="2"/>
      </rPr>
      <t xml:space="preserve">O4: </t>
    </r>
    <r>
      <rPr>
        <sz val="10"/>
        <color theme="1"/>
        <rFont val="Arial"/>
        <family val="2"/>
      </rPr>
      <t xml:space="preserve">Adquirir una plataforma tecnologica para los procedimientos de la División de Programación Presupuestal, que facilite atender oportunamente los trámites inherentes a sus funciones y la generación automática de informes requeridos. </t>
    </r>
  </si>
  <si>
    <r>
      <rPr>
        <b/>
        <sz val="10"/>
        <color theme="1"/>
        <rFont val="Arial"/>
        <family val="2"/>
      </rPr>
      <t xml:space="preserve">A6: </t>
    </r>
    <r>
      <rPr>
        <sz val="10"/>
        <color theme="1"/>
        <rFont val="Arial"/>
        <family val="2"/>
      </rPr>
      <t>Emergencia Climatica</t>
    </r>
  </si>
  <si>
    <r>
      <rPr>
        <b/>
        <sz val="10"/>
        <color theme="1"/>
        <rFont val="Arial"/>
        <family val="2"/>
      </rPr>
      <t xml:space="preserve">A5: </t>
    </r>
    <r>
      <rPr>
        <sz val="10"/>
        <color theme="1"/>
        <rFont val="Arial"/>
        <family val="2"/>
      </rPr>
      <t>Nuevas disposiciones legales con ocasión de la pandemia que afecten el ritmo de trabajo, la carga laboral, ampliar más tiempo de dedicación al trabajo y la tramitología que no permite el avance de los procesos.</t>
    </r>
  </si>
  <si>
    <t>Consolidar de manera  oportuna y amplia  en el Anteproyecto de Presupuesto,  las necesidades de las altas cortes y de las Seccionales de Administracion Judicial , tanto en funcionamiento como en Inversion. Incluye la elaboración del Plan Operativo Anual de Inversión POAI y el Marco de Gasto de Mediano Plazo MGMP.</t>
  </si>
  <si>
    <t>D3</t>
  </si>
  <si>
    <t>F3</t>
  </si>
  <si>
    <t>Plan de Acción y Plan de riesgos (D3, porque el factor identificado  puede afectar el cumplimiento de objetivos y del servicio)</t>
  </si>
  <si>
    <t>Asignar eficientemente los recursos a las Altas Cortes y Direcciones Seccionales, de acuerdo a sus necesidades e historico de gastos de años anteriores, respetando el presupuesto asignado por el Gobierno Nacional, con apoyo de plataforma tecnológica.</t>
  </si>
  <si>
    <t>A2</t>
  </si>
  <si>
    <t>O2</t>
  </si>
  <si>
    <t>D1</t>
  </si>
  <si>
    <t>F2</t>
  </si>
  <si>
    <t>Plan de Acción.</t>
  </si>
  <si>
    <t xml:space="preserve">Atender oportunamente los requerimientos de ajustes presupuestales de los gastos de funcionamiento e inversion, del nivel central y las Direcciones Seccionales, y tramitar ante el Ministerio de Hacienda los traslados presupuestales que se requieran. </t>
  </si>
  <si>
    <t>D2</t>
  </si>
  <si>
    <t>Adquirir e implementar software para sistematización de los procedimientos y fortalecer las habilidades y competencias digitales del personal para el el uso y apropiación de las TIC</t>
  </si>
  <si>
    <t>A4</t>
  </si>
  <si>
    <t>O4</t>
  </si>
  <si>
    <t>D8</t>
  </si>
  <si>
    <t>F7</t>
  </si>
  <si>
    <t>Diseñar y aplicar procedimientos, metodologías e indicadores de gestión para la evaluación y seguimiento de la actividad Administrativa y Financiera de la Dirección Ejecutiva y Direcciones Seccionales</t>
  </si>
  <si>
    <t>Plan de acción</t>
  </si>
  <si>
    <t>Supervisión de los contratos que le sea asignada, de conformidad con las normas vigentes y los procedimientos.</t>
  </si>
  <si>
    <t>A5</t>
  </si>
  <si>
    <t>D7</t>
  </si>
  <si>
    <t>F10</t>
  </si>
  <si>
    <t>Elaboración y seguimiento de planes de mejoramiento para la Contraloria General de la Nación</t>
  </si>
  <si>
    <r>
      <rPr>
        <b/>
        <sz val="10"/>
        <rFont val="Arial"/>
        <family val="2"/>
      </rPr>
      <t xml:space="preserve">D1: </t>
    </r>
    <r>
      <rPr>
        <sz val="10"/>
        <rFont val="Arial"/>
        <family val="2"/>
      </rPr>
      <t xml:space="preserve">Falta de lineamientos e instrucciones claras y oportunas para el desarrollo del trabajo, lo que genera improvisación y presentación de errores, a pesar de haber actividades planeadas surgen constantemente otras prioridades que desplazan actividades que posteriormente se acumulan.(Acción-reacción y/o apagar incendios, prevalece lo urgente sobre lo importante) </t>
    </r>
  </si>
  <si>
    <r>
      <rPr>
        <b/>
        <sz val="10"/>
        <rFont val="Arial"/>
        <family val="2"/>
      </rPr>
      <t>D2</t>
    </r>
    <r>
      <rPr>
        <sz val="10"/>
        <rFont val="Arial"/>
        <family val="2"/>
      </rPr>
      <t xml:space="preserve">.Pocos recursos financieros transferidos desde el gobierno nacional.
</t>
    </r>
    <r>
      <rPr>
        <b/>
        <sz val="10"/>
        <rFont val="Arial"/>
        <family val="2"/>
      </rPr>
      <t>D3</t>
    </r>
    <r>
      <rPr>
        <sz val="10"/>
        <rFont val="Arial"/>
        <family val="2"/>
      </rPr>
      <t xml:space="preserve">: Necesidades de la Rama Judicial que superan la apropiación presupuestal.
</t>
    </r>
    <r>
      <rPr>
        <b/>
        <sz val="10"/>
        <rFont val="Arial"/>
        <family val="2"/>
      </rPr>
      <t>D4:</t>
    </r>
    <r>
      <rPr>
        <sz val="10"/>
        <rFont val="Arial"/>
        <family val="2"/>
      </rPr>
      <t xml:space="preserve"> Baja ejecución en el presupuesto de inversión, aumento en solicitudes de modificaciones y  autorizaciones presupuestales  (Traslados, adición y reducción,  autorizaciones (Vigencias futuras) y demás ajustes al Presupuesto de Funcionamiento e Inversión de la Rama Judicial.</t>
    </r>
  </si>
  <si>
    <r>
      <rPr>
        <b/>
        <sz val="10"/>
        <rFont val="Arial"/>
        <family val="2"/>
      </rPr>
      <t>D5</t>
    </r>
    <r>
      <rPr>
        <sz val="10"/>
        <rFont val="Arial"/>
        <family val="2"/>
      </rPr>
      <t xml:space="preserve">: Incremento de la carga laboral, no se percibe descongestion con la modificación de la estructura de la DEAJ, la misma se hizo con énfasis en compras públicas y proyectos transversales y estratégicos de infraestructura e informática, los demas procesos formalizaron la vinculación del personal en la modalidad de servicios a permanentes, quienes ya venian realizando unas tareas especificas y sin tener en cuenta las funciones adicionales que se realizan. La planta de personal no tiene coherencia con las nuevas realidades de la Entidad, basada en la modernización, procesos eficientes, enfoque a resultados, cultura de servicio, la actual renovación tecnológica que se ha emprendido y la mejora de la efectividad de la gestión de la DEAJ. Tampoco se persive acompañamiento nuevo personal, quienes por falta de conocimiento de los procesos realizan actividades que surgen como nuevas, sin la posibilidad de poyar al personal que tiene carga laboral. 
</t>
    </r>
    <r>
      <rPr>
        <b/>
        <sz val="10"/>
        <rFont val="Arial"/>
        <family val="2"/>
      </rPr>
      <t>D6.</t>
    </r>
    <r>
      <rPr>
        <sz val="10"/>
        <rFont val="Arial"/>
        <family val="2"/>
      </rPr>
      <t xml:space="preserve"> Falta equilibrio en la distribución de tareas.
</t>
    </r>
    <r>
      <rPr>
        <b/>
        <sz val="10"/>
        <rFont val="Arial"/>
        <family val="2"/>
      </rPr>
      <t>D7.</t>
    </r>
    <r>
      <rPr>
        <sz val="10"/>
        <rFont val="Arial"/>
        <family val="2"/>
      </rPr>
      <t xml:space="preserve"> Débil salud ocupacional de la Rama Judicial y no se tiene en cuenta la seguridad de los empleados.
</t>
    </r>
    <r>
      <rPr>
        <b/>
        <sz val="10"/>
        <rFont val="Arial"/>
        <family val="2"/>
      </rPr>
      <t>D8</t>
    </r>
    <r>
      <rPr>
        <sz val="10"/>
        <rFont val="Arial"/>
        <family val="2"/>
      </rPr>
      <t>: Inducción, orientación y capacitación</t>
    </r>
  </si>
  <si>
    <r>
      <rPr>
        <b/>
        <sz val="10"/>
        <rFont val="Arial"/>
        <family val="2"/>
      </rPr>
      <t xml:space="preserve">F1. </t>
    </r>
    <r>
      <rPr>
        <sz val="10"/>
        <rFont val="Arial"/>
        <family val="2"/>
      </rPr>
      <t xml:space="preserve">Liderazgo Institucional.
</t>
    </r>
    <r>
      <rPr>
        <b/>
        <sz val="10"/>
        <rFont val="Arial"/>
        <family val="2"/>
      </rPr>
      <t>F2.</t>
    </r>
    <r>
      <rPr>
        <sz val="10"/>
        <rFont val="Arial"/>
        <family val="2"/>
      </rPr>
      <t xml:space="preserve"> Trabajo en equipo al interior de grupos de trabajo.
</t>
    </r>
    <r>
      <rPr>
        <b/>
        <sz val="10"/>
        <rFont val="Arial"/>
        <family val="2"/>
      </rPr>
      <t>F3</t>
    </r>
    <r>
      <rPr>
        <sz val="10"/>
        <rFont val="Arial"/>
        <family val="2"/>
      </rPr>
      <t xml:space="preserve">: Personal competente, comprometido y con sentido de pertenencia por la Entidad. </t>
    </r>
  </si>
  <si>
    <r>
      <rPr>
        <b/>
        <sz val="10"/>
        <rFont val="Arial"/>
        <family val="2"/>
      </rPr>
      <t xml:space="preserve">F4: </t>
    </r>
    <r>
      <rPr>
        <sz val="10"/>
        <rFont val="Arial"/>
        <family val="2"/>
      </rPr>
      <t>Seguimiento mensual a la ejecución presupuestal de los proyectos de inversión y funcionamiento</t>
    </r>
    <r>
      <rPr>
        <b/>
        <sz val="10"/>
        <rFont val="Arial"/>
        <family val="2"/>
      </rPr>
      <t>.</t>
    </r>
  </si>
  <si>
    <r>
      <rPr>
        <b/>
        <sz val="10"/>
        <rFont val="Arial"/>
        <family val="2"/>
      </rPr>
      <t>F4.</t>
    </r>
    <r>
      <rPr>
        <sz val="10"/>
        <rFont val="Arial"/>
        <family val="2"/>
      </rPr>
      <t xml:space="preserve"> Credibilidad en el trabajo.
Profesionalismo y ética del personal de la Unidad de 
</t>
    </r>
    <r>
      <rPr>
        <b/>
        <sz val="10"/>
        <rFont val="Arial"/>
        <family val="2"/>
      </rPr>
      <t>F5</t>
    </r>
    <r>
      <rPr>
        <sz val="10"/>
        <rFont val="Arial"/>
        <family val="2"/>
      </rPr>
      <t>. Presupuesto, así como Personal preparado y responsable.</t>
    </r>
    <r>
      <rPr>
        <b/>
        <sz val="10"/>
        <rFont val="Arial"/>
        <family val="2"/>
      </rPr>
      <t xml:space="preserve">
F6</t>
    </r>
    <r>
      <rPr>
        <sz val="10"/>
        <rFont val="Arial"/>
        <family val="2"/>
      </rPr>
      <t xml:space="preserve">. Creación de cargos nuevos.
</t>
    </r>
    <r>
      <rPr>
        <b/>
        <sz val="10"/>
        <rFont val="Arial"/>
        <family val="2"/>
      </rPr>
      <t>F7.</t>
    </r>
    <r>
      <rPr>
        <sz val="10"/>
        <rFont val="Arial"/>
        <family val="2"/>
      </rPr>
      <t xml:space="preserve"> Interés en la mejora continua.</t>
    </r>
  </si>
  <si>
    <r>
      <rPr>
        <b/>
        <sz val="10"/>
        <rFont val="Arial"/>
        <family val="2"/>
      </rPr>
      <t>D9</t>
    </r>
    <r>
      <rPr>
        <sz val="10"/>
        <rFont val="Arial"/>
        <family val="2"/>
      </rPr>
      <t xml:space="preserve">: Aumentar, organizar, distribuir y compartir el conocimiento entre todos los empleados, para que la Unidad pueda crear y difundir información vital de una manera sistemática y eficiente con el fin de lograr un mejor desempeño en las dependencias y mejorar sus ventajas competitivas.
</t>
    </r>
    <r>
      <rPr>
        <b/>
        <sz val="10"/>
        <rFont val="Arial"/>
        <family val="2"/>
      </rPr>
      <t xml:space="preserve">D10. </t>
    </r>
    <r>
      <rPr>
        <sz val="10"/>
        <rFont val="Arial"/>
        <family val="2"/>
      </rPr>
      <t xml:space="preserve">Procesos de inducción no hay por parte de la Unidad y los procesos desbordan el personal contratado.
</t>
    </r>
    <r>
      <rPr>
        <b/>
        <sz val="10"/>
        <rFont val="Arial"/>
        <family val="2"/>
      </rPr>
      <t>D11</t>
    </r>
    <r>
      <rPr>
        <sz val="10"/>
        <rFont val="Arial"/>
        <family val="2"/>
      </rPr>
      <t>. Falta equilibrio en la distribución de procesos.</t>
    </r>
  </si>
  <si>
    <r>
      <rPr>
        <b/>
        <sz val="10"/>
        <rFont val="Arial"/>
        <family val="2"/>
      </rPr>
      <t>F8</t>
    </r>
    <r>
      <rPr>
        <sz val="10"/>
        <rFont val="Arial"/>
        <family val="2"/>
      </rPr>
      <t xml:space="preserve">: Oportunidad para implementar Gestión del Conocimiento, para que el personal transfiera buenas practicas y experiencias que persiguen  fortalecer procedimientos.
</t>
    </r>
    <r>
      <rPr>
        <b/>
        <sz val="10"/>
        <rFont val="Arial"/>
        <family val="2"/>
      </rPr>
      <t>F9</t>
    </r>
    <r>
      <rPr>
        <sz val="10"/>
        <rFont val="Arial"/>
        <family val="2"/>
      </rPr>
      <t xml:space="preserve">.Capacitación constante por la EJRLB.
</t>
    </r>
    <r>
      <rPr>
        <b/>
        <sz val="10"/>
        <rFont val="Arial"/>
        <family val="2"/>
      </rPr>
      <t>F10</t>
    </r>
    <r>
      <rPr>
        <sz val="10"/>
        <rFont val="Arial"/>
        <family val="2"/>
      </rPr>
      <t>.Los procesos de la Unidad de Presupuesto se cumplen.</t>
    </r>
  </si>
  <si>
    <r>
      <rPr>
        <b/>
        <sz val="10"/>
        <rFont val="Arial"/>
        <family val="2"/>
      </rPr>
      <t>F11</t>
    </r>
    <r>
      <rPr>
        <sz val="10"/>
        <rFont val="Arial"/>
        <family val="2"/>
      </rPr>
      <t xml:space="preserve">: Facilidad para pedir apoyo Unidad de Informática para que se vincule a los proyectos de inversión, la adquisición de software para la Unidad de Planeación.
Implementación de herramientas tecnológicas para comunicación interna.
</t>
    </r>
    <r>
      <rPr>
        <b/>
        <sz val="10"/>
        <rFont val="Arial"/>
        <family val="2"/>
      </rPr>
      <t>F12</t>
    </r>
    <r>
      <rPr>
        <sz val="10"/>
        <rFont val="Arial"/>
        <family val="2"/>
      </rPr>
      <t xml:space="preserve">: Nueva tecnología para trabajo en casa (teams y zoom)
</t>
    </r>
    <r>
      <rPr>
        <b/>
        <sz val="10"/>
        <rFont val="Arial"/>
        <family val="2"/>
      </rPr>
      <t>F13</t>
    </r>
    <r>
      <rPr>
        <sz val="10"/>
        <rFont val="Arial"/>
        <family val="2"/>
      </rPr>
      <t>: Formalizar procesos en proceso de revisión.</t>
    </r>
  </si>
  <si>
    <r>
      <rPr>
        <b/>
        <sz val="10"/>
        <rFont val="Arial"/>
        <family val="2"/>
      </rPr>
      <t>D12</t>
    </r>
    <r>
      <rPr>
        <sz val="10"/>
        <rFont val="Arial"/>
        <family val="2"/>
      </rPr>
      <t xml:space="preserve">: No se cuenta con un software para los procedimientos de la División de Programación Presupuestal, lo que genera que las tareas se realicen de manera manual en archivos excel y por ende la generación de errores e impresiones, desgaste administrativo por la duplicidad de actividades y la no oportunidad en los tiempos de presentación de informes.
</t>
    </r>
    <r>
      <rPr>
        <b/>
        <sz val="10"/>
        <rFont val="Arial"/>
        <family val="2"/>
      </rPr>
      <t>D13</t>
    </r>
    <r>
      <rPr>
        <sz val="10"/>
        <rFont val="Arial"/>
        <family val="2"/>
      </rPr>
      <t>: Estabilidad y potencia del internet, dificulta entre otros, el trabajo de la División de Programación Presupuestal en el Sistema Integrado de Información Financiera –SIIF Nación que es de obligatoria utilización. La información registrada en éste constituye la fuente oficial de registro, ejecución, evaluación e información del presupuesto de funcionamiento e inversión . En consecuencia, la Entidad es responsable de cumplir tanto los procedimientos necesarios para garantizar la oportunidad, transparencia y calidad de la información, como los terminos del calendario impuestos por MINHACIENDA, tanto para el cierre de la actual vigencia como la apertura de la nueva vigencia.</t>
    </r>
    <r>
      <rPr>
        <b/>
        <sz val="10"/>
        <rFont val="Arial"/>
        <family val="2"/>
      </rPr>
      <t xml:space="preserve">
D14</t>
    </r>
    <r>
      <rPr>
        <sz val="10"/>
        <rFont val="Arial"/>
        <family val="2"/>
      </rPr>
      <t xml:space="preserve">: Dificultades en la aplicación de las herramientas tecnológicas por las limitaciones de tiempo para participar en las actividades de capacitación, actualización y continuar con las labores administrativas del día a día que son propias y de competencia, sumadas a actividadades adicionales.
</t>
    </r>
    <r>
      <rPr>
        <b/>
        <sz val="10"/>
        <rFont val="Arial"/>
        <family val="2"/>
      </rPr>
      <t xml:space="preserve">D15. </t>
    </r>
    <r>
      <rPr>
        <sz val="10"/>
        <rFont val="Arial"/>
        <family val="2"/>
      </rPr>
      <t>Atraso tecnológico y Poco soporte.</t>
    </r>
  </si>
  <si>
    <r>
      <rPr>
        <b/>
        <sz val="10"/>
        <rFont val="Arial"/>
        <family val="2"/>
      </rPr>
      <t>D16</t>
    </r>
    <r>
      <rPr>
        <sz val="10"/>
        <rFont val="Arial"/>
        <family val="2"/>
      </rPr>
      <t>: Falta documentación de procedimientos, la aplicabilidad y actualización estricta de los existentes. Desconocimiento de documentos estratégicos, instructivos y guías, por lo que la información esta centralizada en pocos y de desconocimiento de varios, lo que genera que no se percibe mejora en los procesos (Falta socializar: Planes de acción, la Planeación estrategica de la Entidad, el Plan Sectorial de Desarrollo, matrices de Riesgos, tableros de control con indicadores, etc).</t>
    </r>
  </si>
  <si>
    <r>
      <rPr>
        <b/>
        <sz val="10"/>
        <rFont val="Arial"/>
        <family val="2"/>
      </rPr>
      <t>F14.</t>
    </r>
    <r>
      <rPr>
        <sz val="10"/>
        <rFont val="Arial"/>
        <family val="2"/>
      </rPr>
      <t xml:space="preserve"> Documentación digitalizada.</t>
    </r>
    <r>
      <rPr>
        <b/>
        <sz val="10"/>
        <rFont val="Arial"/>
        <family val="2"/>
      </rPr>
      <t xml:space="preserve">
F15</t>
    </r>
    <r>
      <rPr>
        <sz val="10"/>
        <rFont val="Arial"/>
        <family val="2"/>
      </rPr>
      <t>: Formalizar procesos en proceso de revisión.</t>
    </r>
  </si>
  <si>
    <r>
      <rPr>
        <b/>
        <sz val="10"/>
        <rFont val="Arial"/>
        <family val="2"/>
      </rPr>
      <t>D17.</t>
    </r>
    <r>
      <rPr>
        <sz val="10"/>
        <rFont val="Arial"/>
        <family val="2"/>
      </rPr>
      <t xml:space="preserve"> Insuficiente infraestructura física e inmuebles que no son propiedad de la Rama Judicial.</t>
    </r>
    <r>
      <rPr>
        <b/>
        <sz val="10"/>
        <rFont val="Arial"/>
        <family val="2"/>
      </rPr>
      <t xml:space="preserve">
D18.</t>
    </r>
    <r>
      <rPr>
        <sz val="10"/>
        <rFont val="Arial"/>
        <family val="2"/>
      </rPr>
      <t xml:space="preserve"> Oficinas incómodas con poco espacio, y luminosidad.</t>
    </r>
  </si>
  <si>
    <r>
      <rPr>
        <b/>
        <sz val="10"/>
        <rFont val="Arial"/>
        <family val="2"/>
      </rPr>
      <t>D19</t>
    </r>
    <r>
      <rPr>
        <sz val="10"/>
        <rFont val="Arial"/>
        <family val="2"/>
      </rPr>
      <t>: Actualmente el trabajo virtual desde casa, genera mayor estrés, dado por los retrabajos y labores manuales repetitivas por falta de un software que apoye la generación de reportes automáticos, falta de impresoras  que hacen que se tenga que transcribir en cuadernos la información que fluye por el sistema en formatos dificiles de copiar en medio tecnológico y que requieren consolidar, tales como datos númericos, cifras, etc., equipos desactualizados, entre otras herramentas básicas. Muebles y enseres viejos y poco funcionales.
Insuficientes elementos de trabajo.</t>
    </r>
  </si>
  <si>
    <r>
      <rPr>
        <b/>
        <sz val="10"/>
        <rFont val="Arial"/>
        <family val="2"/>
      </rPr>
      <t>F16.</t>
    </r>
    <r>
      <rPr>
        <sz val="10"/>
        <rFont val="Arial"/>
        <family val="2"/>
      </rPr>
      <t xml:space="preserve"> Adecuación de espacios físicos para los empleados.
</t>
    </r>
  </si>
  <si>
    <r>
      <rPr>
        <b/>
        <sz val="10"/>
        <rFont val="Arial"/>
        <family val="2"/>
      </rPr>
      <t>D20</t>
    </r>
    <r>
      <rPr>
        <sz val="10"/>
        <rFont val="Arial"/>
        <family val="2"/>
      </rPr>
      <t xml:space="preserve">: Internet intermitente, insuficiencia en soporte plataforma Teams (aprendizaje empirico-practica-error), una sola herramienta de comunicación, recarga por volumen correos corporativos institucionales con variedad de temas, no hay teléfonos moviles corporativos para comunicación rápida. </t>
    </r>
  </si>
  <si>
    <r>
      <rPr>
        <b/>
        <sz val="10"/>
        <rFont val="Arial"/>
        <family val="2"/>
      </rPr>
      <t>F17</t>
    </r>
    <r>
      <rPr>
        <sz val="10"/>
        <rFont val="Arial"/>
        <family val="2"/>
      </rPr>
      <t>: Desarrollar y fortalecer las habilidades y competencias digitales, promover la gestión del cambio, el uso y apropiación de las TIC, así como el plan de comunicaciones.</t>
    </r>
  </si>
  <si>
    <t>DIRECCIÓN EJECUTIVA DE ADMINISTRACIÓN JUDICIAL</t>
  </si>
  <si>
    <t xml:space="preserve">PROCESO </t>
  </si>
  <si>
    <t>GESTIÓN FINANCIERA Y PRESUPUESTAL</t>
  </si>
  <si>
    <t>UNIDAD DE PRESUPUESTO Y UNIDAD DE PLANEACIÓN</t>
  </si>
  <si>
    <t xml:space="preserve">OBJETIVO DEL PROCESO: </t>
  </si>
  <si>
    <t>Gestionar las actividades relacionadas con los recursos financieros y presupuestales a través de la planeación, programación, ejecución, registro, seguimiento, control, análisis, evaluación y mejora para cumplir con los objetivos de la organización.</t>
  </si>
  <si>
    <t>Unidad de Presupuesto y Planeación</t>
  </si>
  <si>
    <t xml:space="preserve">PLAN DE ACCIÓN </t>
  </si>
  <si>
    <t xml:space="preserve">ACTIVIDADES  </t>
  </si>
  <si>
    <t xml:space="preserve">INDICADOR </t>
  </si>
  <si>
    <t>ANÁLISIS DEL RESULTADO
FINAL - ACUMULADO</t>
  </si>
  <si>
    <t>NOMBRE</t>
  </si>
  <si>
    <t>CENTRAL</t>
  </si>
  <si>
    <t>SECCIONAL</t>
  </si>
  <si>
    <t>INICIO 
DIA/MES/AÑO</t>
  </si>
  <si>
    <t>FIN
DIA/MES/AÑO</t>
  </si>
  <si>
    <t>NOTA :  EN LA COLUMNA  H-" NOMBRE DEL PROYECTO O ACCIÓN (con base en lo que le compete ", SE REGISTRAN LAS ACCIONES QUE SE DETERMINAN CON BASE EN EL ANALISIS DE CONTEXTO , MAS LAS QUE SE DEBEN ADELANTAR PARA DAR CUMPLIMIENTO  A LAS  RESPONSABILIDADES Y FUNCIONES.</t>
  </si>
  <si>
    <t>X</t>
  </si>
  <si>
    <t>Evaluaciones financieras</t>
  </si>
  <si>
    <t>Proceso de monitoreo y evaluación</t>
  </si>
  <si>
    <t xml:space="preserve">Impacta transversalmente a todos los procesos </t>
  </si>
  <si>
    <t>Respuestas</t>
  </si>
  <si>
    <t>N/A</t>
  </si>
  <si>
    <t>Cantidad</t>
  </si>
  <si>
    <t>Tramites de procesos de contratación.</t>
  </si>
  <si>
    <t>Estudios previos tramitados</t>
  </si>
  <si>
    <t>Supervisión Contratos asignados</t>
  </si>
  <si>
    <t>Contrato supervisado</t>
  </si>
  <si>
    <t>Liquidación Contratos asignados</t>
  </si>
  <si>
    <t>Contrato liquidado</t>
  </si>
  <si>
    <t>Recopilar, proveer, consolidar y analizar información, estadísticas e indicadores.</t>
  </si>
  <si>
    <t>Respuestas observaciones Financieras (Sobre Evaluaciones e indicadores)</t>
  </si>
  <si>
    <t>Gestión presupuestal y financiera</t>
  </si>
  <si>
    <t>Elaboración, seguimiento y presentación de informes y planes de mejoramiento para la Contraloria General de la Nación</t>
  </si>
  <si>
    <t xml:space="preserve">1. Informes
2. Consolidado de Cuenta o Informe Anual.
3. Avande Plan de Mejoramiento de auditorias.
4.Informes de Gestión Contractual.
5. Informes sobre costos de personal.
6. Informe regionalizado de presupuesto y costos.
7. Informe de contratos 
8. Resultado de reuniones con la CGR sobre Planes de Mejoramiento. </t>
  </si>
  <si>
    <t xml:space="preserve">5. M-9: GESTIÓN CONTRACTUAL – mensualmente se presentan los informes. Cada informe lo integran los Contratos nuevos, adiciones, prórrogas y liquidaciones que se realizan durante el mes e incluye las 21 seccionales a nivel nacional.
</t>
  </si>
  <si>
    <t>10. Reuniones con la CGR para evaluación de los planes de mejoramiento</t>
  </si>
  <si>
    <r>
      <t>d) Incrementar los niveles de satisfacción del usuario, estableciendo metas que respondan a las necesidades y expectativas de los usuarios internos y externos, a partir del fortalecimiento de las estrategias de p</t>
    </r>
    <r>
      <rPr>
        <sz val="9"/>
        <color rgb="FFFF0000"/>
        <rFont val="Arial"/>
        <family val="2"/>
      </rPr>
      <t>laneació</t>
    </r>
    <r>
      <rPr>
        <sz val="9"/>
        <color theme="1"/>
        <rFont val="Arial"/>
        <family val="2"/>
      </rPr>
      <t>n, gestión eficaz y eficiente de los procesos.</t>
    </r>
  </si>
  <si>
    <t>Consolidar de manera  oportuna y amplia  en el Anteproyecto de Presupuesto,  las necesidades del nivel central (incluye Altas Cortes) y de las Seccionales de Administracion Judicial , tanto en funcionamiento como en Inversion. Incluye la elaboración del Plan Operativo Anual de Inversión POAI y el Marco de Gasto de Mediano Plazo MGMP.</t>
  </si>
  <si>
    <t xml:space="preserve">Elaborar el Plan de Necesidades: Identificar, priorizar, consolidar y aprobar las necesidades del presupuesto de funcionamiento e inversión, acorde con los lineamientos de priorización del Consejo Superior de la Judicatura, como principal insumo del anteproyecto de presupuesto de la Rama Judicial.
</t>
  </si>
  <si>
    <t>Gestión Presupuestal y Financiera</t>
  </si>
  <si>
    <t>DIRECTOR UNIDAD DE PLANECION Y DIRECTORA ADMINISTRATIVA DIVISION DE PROGRAMACION PRESUPUESTAL</t>
  </si>
  <si>
    <r>
      <rPr>
        <b/>
        <sz val="9"/>
        <rFont val="Arial"/>
        <family val="2"/>
      </rPr>
      <t>Entregable</t>
    </r>
    <r>
      <rPr>
        <sz val="9"/>
        <rFont val="Arial"/>
        <family val="2"/>
      </rPr>
      <t>: Plan de necesidades de Funcionamiento</t>
    </r>
  </si>
  <si>
    <r>
      <t xml:space="preserve">Fecha presentación y radicación anteproyecto de presupuesto
</t>
    </r>
    <r>
      <rPr>
        <sz val="6"/>
        <rFont val="Arial"/>
        <family val="2"/>
      </rPr>
      <t>Eficacia Cumplimiento:</t>
    </r>
    <r>
      <rPr>
        <b/>
        <sz val="9"/>
        <rFont val="Arial"/>
        <family val="2"/>
      </rPr>
      <t xml:space="preserve"> ---------------------</t>
    </r>
    <r>
      <rPr>
        <sz val="9"/>
        <rFont val="Arial"/>
        <family val="2"/>
      </rPr>
      <t xml:space="preserve">
Fecha Legal establecida para la presentación y radicación del anteproyecto de presupuesto</t>
    </r>
  </si>
  <si>
    <t>Número de días</t>
  </si>
  <si>
    <t>Elaborar y presentar el anteproyecto de presupuesto, se somete a aprobación del Consejo Superior de la Judicatura, se presenta al Ministerio de Hacienda y al Departamento Nacional de Planeación.</t>
  </si>
  <si>
    <r>
      <rPr>
        <b/>
        <sz val="9"/>
        <rFont val="Arial"/>
        <family val="2"/>
      </rPr>
      <t>Entregable</t>
    </r>
    <r>
      <rPr>
        <sz val="9"/>
        <rFont val="Arial"/>
        <family val="2"/>
      </rPr>
      <t>: Anteproyecto de Presupuesto</t>
    </r>
  </si>
  <si>
    <t>Elaborar, revisar y trasladar para aprobación correspondiente el POAI (Plan Operativo Anual de Inversiones) de la Rama Judicial.</t>
  </si>
  <si>
    <r>
      <rPr>
        <b/>
        <sz val="9"/>
        <rFont val="Arial"/>
        <family val="2"/>
      </rPr>
      <t>Entregable</t>
    </r>
    <r>
      <rPr>
        <sz val="9"/>
        <rFont val="Arial"/>
        <family val="2"/>
      </rPr>
      <t>: Plan Operativo Anual de inversión POAI de la Rama Judicial.</t>
    </r>
  </si>
  <si>
    <r>
      <t xml:space="preserve">Cumplimiento términos Acuerdo 11315 para la preparación y presentar POAI
    </t>
    </r>
    <r>
      <rPr>
        <b/>
        <sz val="9"/>
        <rFont val="Arial"/>
        <family val="2"/>
      </rPr>
      <t>---------------------------------</t>
    </r>
    <r>
      <rPr>
        <sz val="9"/>
        <rFont val="Arial"/>
        <family val="2"/>
      </rPr>
      <t xml:space="preserve">
Fecha de presentación POAI al CSJ</t>
    </r>
  </si>
  <si>
    <t xml:space="preserve">Número de días </t>
  </si>
  <si>
    <t>Elaborar el Marco de Gasto de mediano Plazo MGMP de la Rama Judicial.</t>
  </si>
  <si>
    <t>Elaborar y presentar los informes que se requieran de la gestión de la programación presupuestal de la Rama Judicial.</t>
  </si>
  <si>
    <t>Calculo Medidas de descongestión</t>
  </si>
  <si>
    <r>
      <rPr>
        <b/>
        <sz val="9"/>
        <rFont val="Arial"/>
        <family val="2"/>
      </rPr>
      <t>Entregable</t>
    </r>
    <r>
      <rPr>
        <sz val="9"/>
        <rFont val="Arial"/>
        <family val="2"/>
      </rPr>
      <t>: Informes</t>
    </r>
  </si>
  <si>
    <r>
      <t xml:space="preserve">Número de procedimientos documentados e informes elaborados
</t>
    </r>
    <r>
      <rPr>
        <b/>
        <sz val="9"/>
        <rFont val="Arial"/>
        <family val="2"/>
      </rPr>
      <t xml:space="preserve">-----------------------------
</t>
    </r>
    <r>
      <rPr>
        <sz val="9"/>
        <rFont val="Arial"/>
        <family val="2"/>
      </rPr>
      <t>Número de procedimientos e informes aprobados</t>
    </r>
  </si>
  <si>
    <t>Número de Informes y procedimientos (Plan de Acción, Matriz de Riesgo, Informe Gestión, procedimientos)</t>
  </si>
  <si>
    <t>Generar los reportes necesarios para el tramite de los diferentes tipos de informes requeridos para atender derechos de petición, informe de gestión, plan de acción, documentación de procedimientos, matriz de riesgo, entre otros.</t>
  </si>
  <si>
    <t xml:space="preserve">Desagregar , apropiar, distribuir y realizar ajustes y tramite de autorizaciones al presupuesto de gastos de funcionamiento e inversión de la Rama Judicial, </t>
  </si>
  <si>
    <t xml:space="preserve">Recepcionar del Decreto de Liquidación de Presupuesto y Generar la Resolución de desagregación, distribución, asignación y registro en la plataforma SIIF de MINHACIENDA, los recursos a las Unidades y Subunidades ejecutoras del Presupuesto de la Rama Judicial.
</t>
  </si>
  <si>
    <r>
      <rPr>
        <b/>
        <sz val="9"/>
        <rFont val="Arial"/>
        <family val="2"/>
      </rPr>
      <t>Entregable</t>
    </r>
    <r>
      <rPr>
        <sz val="9"/>
        <rFont val="Arial"/>
        <family val="2"/>
      </rPr>
      <t>: Resolución</t>
    </r>
  </si>
  <si>
    <r>
      <t xml:space="preserve">Número de tramites presupuestales radicados ante el Ministerio de Hacienda y Crédito Público
</t>
    </r>
    <r>
      <rPr>
        <b/>
        <sz val="9"/>
        <rFont val="Arial"/>
        <family val="2"/>
      </rPr>
      <t>------------------------------------</t>
    </r>
    <r>
      <rPr>
        <sz val="9"/>
        <rFont val="Arial"/>
        <family val="2"/>
      </rPr>
      <t xml:space="preserve">
Número de trámites aprobados por el Ministerio de Hacienda y Crédito Público</t>
    </r>
  </si>
  <si>
    <t>Recibir, estudiar, atender las solicitudes y tramitar las modificaciones y  autorizaciones presupuestales  (Traslados, adición, reducción y aplazamientos) (Autorizaciones: levantamiento previo concepto, vigencias futuras) y demás ajustes al Presupuesto de Funcionamiento e Inversión de la Rama Judicial.</t>
  </si>
  <si>
    <t>Entregable: Resoluciones</t>
  </si>
  <si>
    <t>A) Reducir la brecha que en materia de capacidad instalada presenta la Rama Judicial, acorde con la demanda de justicia.</t>
  </si>
  <si>
    <t>C) Aumentar el nivel de satisfacción de los prestadores y usuarios del servicio de justicia frente a la infraestructura.</t>
  </si>
  <si>
    <t>D) Reducir la vulnerabilidad de los funcionarios o empleados judiciales que en desarrollo de sus funciones presenten riesgos para su seguridad personal, según previo estudio.</t>
  </si>
  <si>
    <t>Portal Web Transaccional - Transacción Depósitos Judiciales electrónicamente</t>
  </si>
  <si>
    <t>x</t>
  </si>
  <si>
    <t>Realizar todas las transacciones de depósitos judiciales electrónicamente, eliminando los formatos físicos</t>
  </si>
  <si>
    <t>Desarrollo de nuevas funcionalidades: Prescripción Web, Apertura de cuentas judiciales y registrar novedades de personal.</t>
  </si>
  <si>
    <t>Proceso Monitoreo y Evaluación</t>
  </si>
  <si>
    <t>Informe Mensual</t>
  </si>
  <si>
    <t>Un (1) informe al mes</t>
  </si>
  <si>
    <t>Circulares</t>
  </si>
  <si>
    <t>Circular por funcionalidad</t>
  </si>
  <si>
    <t>DIRECTOR UNIDAD DE PLANECION Y DIRECTORA ADMINISTRATIVA DIVISION DE ESTUDIOS Y EVALUACIONES - UNIDAD DE PRESUPUESTO</t>
  </si>
  <si>
    <t>Finalizado el periodo 2019-2022 se habrá incidido en forma importante en el
mejoramiento del acceso y calidad del servicio de justicia, alcanzando las metas
propuestas en materia de infraestructura física en el presente plan sectorial de
desarrollo.</t>
  </si>
  <si>
    <t xml:space="preserve">2. M-1: CUENTA O INFORME ANUAL CONSOLIDADO — El informe que debe presentar la Rama Judicial sobre la administración, el manejo y rendimiento de fondos, bienes o recursos públicos, correspondiente a cada Vigencia </t>
  </si>
  <si>
    <t>3. M-3: PLAN DE MEJORAMIENTO AVANCE — Semestralmente se informa el avance del Plan de Mejoramiento</t>
  </si>
  <si>
    <t>1. Transmitir informes a través del sistema SIRECI (Sistema de Rendición de Cuentas e Informes)</t>
  </si>
  <si>
    <t>4. "M-3: PLAN DE MEJORAMIENTO SUSCRIPCION — Al finalizar cada auditoría se debe realizar un Plan de Mejoramiento: 
- Al informe de auditoría financiera presupuestal y contable
- Al informe sobre Política Publica
- Al informe sobre la actuación especial de algún contrato 
- A la auditoría integral practicada."</t>
  </si>
  <si>
    <t>6. M-11.1: ECONOMIA Y FINANZAS - PERSONAL Y COSTOS, el informe sobre los costos de personal.</t>
  </si>
  <si>
    <t>7. INFORME REGIONALIZADO PRESUPUESTO Y CONTRATOS</t>
  </si>
  <si>
    <t>8. INFORME CONTRATOS URGENCIA MANIFIESTA</t>
  </si>
  <si>
    <t>9. Nuevos informes</t>
  </si>
  <si>
    <t>Capacitación en el nuevo Acuerdo de la Administración de Depósitos Judiciales</t>
  </si>
  <si>
    <t>Realizar capacitaciones por Direcciones Seccionales sobre la operatividad del Portal Web Transaccional</t>
  </si>
  <si>
    <t>UNIDAD PRESUPUSTO - GRUPO DE FONDOS ESPECIALES</t>
  </si>
  <si>
    <t>2 Capacitaciones</t>
  </si>
  <si>
    <t>Capacitaciones programadas/Capacitaciones realizadas</t>
  </si>
  <si>
    <t>Capacitación en la operación del Portal Web Transaccional</t>
  </si>
  <si>
    <t>Capacitar a la Rama Judicial, sobre el contenido del nuevo Acuerdo PCSJA21-11731 de 2021, Por el cual se compilan, actualiza y armoniza la nueva reglamentación de depósitos judiciales</t>
  </si>
  <si>
    <t>Procesos Financieros</t>
  </si>
  <si>
    <t>1 Capacitación</t>
  </si>
  <si>
    <t>Software para la Administración de las cuentas Fondo para la Modernización</t>
  </si>
  <si>
    <t>Solicitar a la Unidad de Informática el estudio técnico y previo para la adquisición de un aplicativo o software, para administrar la base de Datos de depósitos Judiciales</t>
  </si>
  <si>
    <t>Comunicación enviada - Estudio técnico y previos</t>
  </si>
  <si>
    <t>Documento</t>
  </si>
  <si>
    <t>Estadisticas</t>
  </si>
  <si>
    <t xml:space="preserve">Se cumplen con los resultados </t>
  </si>
  <si>
    <t>3 estadisticas de datos mensuales.</t>
  </si>
  <si>
    <t>Circular e instructivo</t>
  </si>
  <si>
    <t>Estudio tecnico o previo de la Unidad de Informatica genere para poder seguir con el proyecto</t>
  </si>
  <si>
    <t>Correo y reuniones</t>
  </si>
  <si>
    <t xml:space="preserve"> </t>
  </si>
  <si>
    <t>cp</t>
  </si>
  <si>
    <t>Jaime, claudia,tati</t>
  </si>
  <si>
    <t>u nacional</t>
  </si>
  <si>
    <t xml:space="preserve"> cp</t>
  </si>
  <si>
    <t xml:space="preserve">1. Informes
</t>
  </si>
  <si>
    <t xml:space="preserve">1. Informes
2. Consolidado de Cuenta o Informe Anual.
</t>
  </si>
  <si>
    <t>Este proyecto ahora hace parte de la Unidad de Compras Públicas.</t>
  </si>
  <si>
    <t>Cronograma, Plan de Trabajo.</t>
  </si>
  <si>
    <t>Cronograma, plan de trabajo, correo y reuniones en Teams.</t>
  </si>
  <si>
    <t>Informes transmitidos</t>
  </si>
  <si>
    <t>Consolidado de Cuenta o Informe Anual.</t>
  </si>
  <si>
    <t>Avance Plan de Mejoramiento de auditorias.</t>
  </si>
  <si>
    <t>Informes de Gestión Contractual.</t>
  </si>
  <si>
    <t>Informes sobre costos de personal.</t>
  </si>
  <si>
    <t>Informe regionalizado de presupuesto y costos.</t>
  </si>
  <si>
    <t>Informe de contratos Urgencia Manifiesta</t>
  </si>
  <si>
    <t xml:space="preserve">Resultado de reuniones con la CGR sobre Planes de Mejoramiento. </t>
  </si>
  <si>
    <t>Informe de obras públicas inconclusas</t>
  </si>
  <si>
    <t>Informe delitos contra la administración pública</t>
  </si>
  <si>
    <t>Suscripción plan de mejoramiento</t>
  </si>
  <si>
    <t>En este primer trimestre no se realizó este informe.</t>
  </si>
  <si>
    <t>Se cumplen con los resultado / Comunicación de las funcionalidades del Software</t>
  </si>
  <si>
    <t>Se cumplen con los resultados.</t>
  </si>
  <si>
    <t>Certificado de transmisión</t>
  </si>
  <si>
    <t>Mail remitido por la Unidad de Planeación</t>
  </si>
  <si>
    <t>En el periodo no se evidenciaron contratos de este tipo</t>
  </si>
  <si>
    <t>No se han realizado reuniones durante el periodo</t>
  </si>
  <si>
    <t>Todos los informes se transmiten en los plazos establecidos. SIRECI</t>
  </si>
  <si>
    <t>Cantidad (1)</t>
  </si>
  <si>
    <t>Cantidad (3)</t>
  </si>
  <si>
    <t>Transmitidos con éxito y durante el periodo</t>
  </si>
  <si>
    <t>Transmitida mediante el Sireci con éxito</t>
  </si>
  <si>
    <t>Mail remitido</t>
  </si>
  <si>
    <t>No se han realizado durante el periodo</t>
  </si>
  <si>
    <t>Plan de necesidades de Funcionamiento</t>
  </si>
  <si>
    <t>Anteproyecto de Presupuesto</t>
  </si>
  <si>
    <t>Plan Operativo Anual de inversión POAI de la Rama Judicial.</t>
  </si>
  <si>
    <t>Informes</t>
  </si>
  <si>
    <t>Resolución</t>
  </si>
  <si>
    <t xml:space="preserve">Con Acuerdo CIRJA21-06 del 27 de Abril de 2021, la Comisión Interistitucional  emite concepto previo al Anteproyecto de Presupuesto de la Rama Judicial para la vigencia 2022. </t>
  </si>
  <si>
    <t>El POAI  para la vigencia 2021  fue aprobado a través del ACUERDO PCSJA20-11696
18/12/2020
“Por el cual se aprueba el Plan Operativo Anual de Inversiones de la Rama Judicial vigencia 2021”</t>
  </si>
  <si>
    <t>Se elabora informe al Congreso e Informe de Gestión  de la División de Programación Presupuestal, para consolidación del reporte de la Unidad de Planeación, a cargo de  División de Estudios y Evaluaciones</t>
  </si>
  <si>
    <t>El Plan de Necesidades de la Rama Judicial, hace parte integral del anteproyecto de presupuesto 2022.</t>
  </si>
  <si>
    <r>
      <t xml:space="preserve">Se  emitieron las Resoluciones de desagregación y distribución del Presupuesto de Funcionamiento e Inversión de la Rama Judicial, tanto al nivel central como Seccional. así:
</t>
    </r>
    <r>
      <rPr>
        <b/>
        <sz val="9"/>
        <rFont val="Arial"/>
        <family val="2"/>
      </rPr>
      <t>Inversión</t>
    </r>
    <r>
      <rPr>
        <sz val="9"/>
        <rFont val="Arial"/>
        <family val="2"/>
      </rPr>
      <t xml:space="preserve">: RESOLUCIÓN No. 0003 del 4 de enero  2021, Por la cual se desagrega el Presupuesto de Inversión de la Rama Judicial.
</t>
    </r>
    <r>
      <rPr>
        <b/>
        <sz val="9"/>
        <rFont val="Arial"/>
        <family val="2"/>
      </rPr>
      <t>Funcionamiento:</t>
    </r>
    <r>
      <rPr>
        <sz val="9"/>
        <rFont val="Arial"/>
        <family val="2"/>
      </rPr>
      <t xml:space="preserve"> a.) RESOLUCIÓN No. 0001  del 4 de enero 2021  Por la cual se desagrega el Presupuesto de Funcionamiento de la Rama Judicial.
b.) RESOLUCIÓN No. 0002 del 4 de enero  2021  Por la cual se efectúa la apropiación inicial del Presupuesto de Funcionamiento de la Rama Judicial. c.) RESOLUCIÓN No. 4112 del 31 de diciembre  2020 "Por la cual se desagrega el Presupuesto de Funcionamiento de la Rama Judicial". d.) RESOLUCIÓN No. 4117 del 31  de diciembre de  2020  "Por la cual se efectúa la apropiación inicial del Presupuesto de Funcionamiento de la Rama Judicial". e.) RESOLUCIÓN No. 0003 del 4 de enero de  2021 Por la cual se desagrega el Presupuesto de Inversión de la Rama Judicial</t>
    </r>
  </si>
  <si>
    <t>Se elabora informe al Congreso e Informe de Gestión  de la División de Programación Presupuestal, para consolidación del reporte de la Unidad de Planeación, a cargo de  División de Estudios y Evaluaciones.
Informe de Gestión 2017-2020</t>
  </si>
  <si>
    <t xml:space="preserve">No se han realizado durante el periodo. </t>
  </si>
  <si>
    <t>Productos 1, 2 3 
Entregables 1 y 2. 
Aplicación, tramite y producto de la entrega.</t>
  </si>
  <si>
    <t xml:space="preserve">Productos 1, 2 3 
Entregables 1 y 2. </t>
  </si>
  <si>
    <t>Se realiza solamente una vez (primer trimestre).</t>
  </si>
  <si>
    <t>Transmitida mediante el Sireci con éxito (se realiza semestral y ya fue enviado en el primer trimestre)</t>
  </si>
  <si>
    <t>En este segundo trimestre no se realizó este informe.</t>
  </si>
  <si>
    <t>Semestral y se realizó en el primer trimestre</t>
  </si>
  <si>
    <t>Descargado en SIRECI y remitido a los Directores de las Unidades de Planeación y Auditoría.</t>
  </si>
  <si>
    <t>A6</t>
  </si>
  <si>
    <t>D13</t>
  </si>
  <si>
    <t xml:space="preserve">Matriz de Riesgos. </t>
  </si>
  <si>
    <t>Formulacion y seguimiento de planes de mejoramiento de las Unidades de la  Dirección Ejecutiva y sus Direcciones Seccionales, Auditorias de Control Interno.</t>
  </si>
  <si>
    <t>F8</t>
  </si>
  <si>
    <t xml:space="preserve">Plan de Acción. </t>
  </si>
  <si>
    <t>Plan de acción (Esta estrategia se desvincula de la matriz de riesgos y hará parte del plan de acción, ya que ahora no es un riesgo sino una necesidad, se elaborará para la vigencia 2022, con el fin de coordinar oportunamente con la unidad de informática, quien conforme a indicaciones de la jefatura estudiará la posibilidad que haga parte de los proyectos de inversión con la actividad "Adquirir e implementar Software para sistematización de los procedimientos y fortalecer las habilidades y  competencias digitales del personal para el el uso y apropiación de las TIC". Lo anterior ya que son prioridad los proyectos que se definieron en el plan sectorial de desarrollo de la rama judicial y el POAI asi como los proyectos originados dentro del convenio con el banco mundial.</t>
  </si>
  <si>
    <t>TRIMESTRE 2</t>
  </si>
  <si>
    <t>Se cumple con el objetivo de emitir las transacciones electrónicas</t>
  </si>
  <si>
    <t>Se cumple con el objetivo de la nueva funcionalidad de prescripción por módulo web y token</t>
  </si>
  <si>
    <t>Se cumple con este objetivo, y se avanza en el levantamiento de los requisitos técnicos y funcionales.</t>
  </si>
  <si>
    <t>Se cumple y se convierte en un riesgo que ahora será manejado en la matriz de riesgos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</si>
</sst>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b/>
      <i/>
      <sz val="9"/>
      <name val="Arial"/>
      <family val="2"/>
    </font>
    <font>
      <sz val="9"/>
      <name val="Arial"/>
      <family val="2"/>
    </font>
    <font>
      <b/>
      <sz val="9"/>
      <color theme="2"/>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b/>
      <sz val="14"/>
      <name val="Calibri"/>
      <family val="2"/>
      <scheme val="minor"/>
    </font>
    <font>
      <sz val="14"/>
      <name val="Calibri"/>
      <family val="2"/>
      <scheme val="minor"/>
    </font>
    <font>
      <b/>
      <sz val="11"/>
      <name val="Arial"/>
      <family val="2"/>
    </font>
    <font>
      <b/>
      <i/>
      <sz val="11"/>
      <name val="Arial"/>
      <family val="2"/>
    </font>
    <font>
      <sz val="9"/>
      <color theme="1"/>
      <name val="Calibri"/>
      <family val="2"/>
      <scheme val="minor"/>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sz val="10"/>
      <color theme="0"/>
      <name val="Arial"/>
      <family val="2"/>
    </font>
    <font>
      <b/>
      <i/>
      <sz val="14"/>
      <color theme="1"/>
      <name val="Calibri"/>
      <family val="2"/>
      <scheme val="minor"/>
    </font>
    <font>
      <b/>
      <i/>
      <sz val="11"/>
      <color theme="1"/>
      <name val="Arial"/>
      <family val="2"/>
    </font>
    <font>
      <b/>
      <sz val="10"/>
      <color rgb="FF000000"/>
      <name val="Arial"/>
      <family val="2"/>
    </font>
    <font>
      <b/>
      <sz val="10"/>
      <color theme="0"/>
      <name val="Arial"/>
      <family val="2"/>
    </font>
    <font>
      <sz val="11"/>
      <color theme="0"/>
      <name val="Arial"/>
      <family val="2"/>
    </font>
    <font>
      <b/>
      <sz val="8"/>
      <color theme="2"/>
      <name val="Arial"/>
      <family val="2"/>
    </font>
    <font>
      <b/>
      <sz val="6"/>
      <color theme="2"/>
      <name val="Arial"/>
      <family val="2"/>
    </font>
    <font>
      <sz val="9"/>
      <color rgb="FFFF0000"/>
      <name val="Arial"/>
      <family val="2"/>
    </font>
    <font>
      <sz val="6"/>
      <name val="Arial"/>
      <family val="2"/>
    </font>
    <font>
      <b/>
      <sz val="9"/>
      <color indexed="81"/>
      <name val="Tahoma"/>
      <family val="2"/>
    </font>
    <font>
      <sz val="9"/>
      <color indexed="81"/>
      <name val="Tahoma"/>
      <family val="2"/>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5" tint="-0.249977111117893"/>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rgb="FFFFC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
      <left style="thin">
        <color theme="0"/>
      </left>
      <right style="thin">
        <color theme="0"/>
      </right>
      <top style="thin">
        <color theme="0"/>
      </top>
      <bottom/>
      <diagonal/>
    </border>
  </borders>
  <cellStyleXfs count="1">
    <xf numFmtId="0" fontId="0" fillId="0" borderId="0"/>
  </cellStyleXfs>
  <cellXfs count="255">
    <xf numFmtId="0" fontId="0" fillId="0" borderId="0" xfId="0"/>
    <xf numFmtId="0" fontId="2" fillId="0" borderId="0" xfId="0" applyFont="1"/>
    <xf numFmtId="0" fontId="2" fillId="0" borderId="0" xfId="0" applyFont="1" applyBorder="1"/>
    <xf numFmtId="0" fontId="2" fillId="3" borderId="0" xfId="0" applyFont="1" applyFill="1" applyAlignment="1">
      <alignment horizontal="center" vertical="center" wrapText="1"/>
    </xf>
    <xf numFmtId="0" fontId="2" fillId="0" borderId="1" xfId="0" applyFont="1" applyBorder="1"/>
    <xf numFmtId="0" fontId="2" fillId="0" borderId="1" xfId="0" applyFont="1" applyFill="1" applyBorder="1" applyAlignment="1">
      <alignment vertical="center" wrapText="1"/>
    </xf>
    <xf numFmtId="0" fontId="2" fillId="0" borderId="0" xfId="0" applyFont="1" applyFill="1"/>
    <xf numFmtId="0" fontId="4" fillId="3" borderId="1" xfId="0" applyFont="1" applyFill="1" applyBorder="1" applyAlignment="1">
      <alignment horizontal="left" vertical="center" wrapText="1"/>
    </xf>
    <xf numFmtId="0" fontId="2" fillId="3" borderId="1" xfId="0" applyFont="1" applyFill="1" applyBorder="1" applyAlignment="1">
      <alignment vertical="center" wrapText="1"/>
    </xf>
    <xf numFmtId="0" fontId="1" fillId="0" borderId="0" xfId="0" applyFont="1" applyBorder="1" applyAlignment="1">
      <alignment horizontal="center"/>
    </xf>
    <xf numFmtId="0" fontId="8" fillId="8" borderId="1" xfId="0" applyFont="1" applyFill="1" applyBorder="1" applyAlignment="1">
      <alignment horizontal="center" vertical="center" wrapText="1"/>
    </xf>
    <xf numFmtId="0" fontId="8" fillId="8" borderId="1" xfId="0" applyFont="1" applyFill="1" applyBorder="1" applyAlignment="1">
      <alignment horizontal="center"/>
    </xf>
    <xf numFmtId="0" fontId="8" fillId="8" borderId="1" xfId="0" applyFont="1" applyFill="1" applyBorder="1" applyAlignment="1">
      <alignment vertical="center" wrapText="1"/>
    </xf>
    <xf numFmtId="0" fontId="10" fillId="8" borderId="1" xfId="0" applyFont="1" applyFill="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xf numFmtId="0" fontId="7" fillId="0" borderId="0" xfId="0" applyFont="1" applyAlignment="1">
      <alignment horizontal="left"/>
    </xf>
    <xf numFmtId="0" fontId="11" fillId="0" borderId="0" xfId="0" applyFont="1" applyAlignment="1">
      <alignment horizontal="center"/>
    </xf>
    <xf numFmtId="0" fontId="7" fillId="0" borderId="0" xfId="0" applyFont="1" applyAlignment="1">
      <alignment horizontal="center"/>
    </xf>
    <xf numFmtId="0" fontId="12" fillId="4" borderId="1" xfId="0" applyFont="1" applyFill="1" applyBorder="1" applyAlignment="1">
      <alignment vertical="center"/>
    </xf>
    <xf numFmtId="0" fontId="5" fillId="4" borderId="1" xfId="0" applyFont="1" applyFill="1" applyBorder="1" applyAlignment="1">
      <alignment vertical="center"/>
    </xf>
    <xf numFmtId="0" fontId="5" fillId="4" borderId="5" xfId="0" applyFont="1" applyFill="1" applyBorder="1" applyAlignment="1">
      <alignment vertical="center"/>
    </xf>
    <xf numFmtId="14" fontId="2" fillId="3" borderId="1" xfId="0" applyNumberFormat="1" applyFont="1" applyFill="1" applyBorder="1" applyAlignment="1">
      <alignmen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xf>
    <xf numFmtId="0" fontId="2" fillId="0" borderId="5" xfId="0" applyFont="1" applyBorder="1"/>
    <xf numFmtId="0" fontId="2" fillId="0" borderId="5" xfId="0" applyFont="1" applyBorder="1" applyAlignment="1">
      <alignment horizontal="center" vertical="center"/>
    </xf>
    <xf numFmtId="0" fontId="12" fillId="4" borderId="1" xfId="0" applyFont="1" applyFill="1" applyBorder="1" applyAlignment="1">
      <alignment horizontal="left" vertical="center"/>
    </xf>
    <xf numFmtId="0" fontId="1" fillId="0" borderId="0" xfId="0" applyFont="1" applyBorder="1" applyAlignment="1">
      <alignment horizontal="left"/>
    </xf>
    <xf numFmtId="0" fontId="1" fillId="0" borderId="0" xfId="0" applyFont="1" applyBorder="1" applyAlignment="1">
      <alignment horizontal="left" vertical="center"/>
    </xf>
    <xf numFmtId="0" fontId="15" fillId="0" borderId="0" xfId="0" applyFont="1"/>
    <xf numFmtId="0" fontId="15" fillId="0" borderId="0" xfId="0" applyFont="1" applyAlignment="1">
      <alignment horizontal="left"/>
    </xf>
    <xf numFmtId="0" fontId="15" fillId="0" borderId="0" xfId="0" applyFont="1" applyAlignment="1">
      <alignment horizontal="center"/>
    </xf>
    <xf numFmtId="0" fontId="8" fillId="8" borderId="1" xfId="0" applyFont="1" applyFill="1" applyBorder="1" applyAlignment="1">
      <alignment horizontal="center" vertical="center"/>
    </xf>
    <xf numFmtId="0" fontId="17" fillId="0" borderId="2" xfId="0" applyFont="1" applyBorder="1" applyAlignment="1">
      <alignment horizontal="left" vertical="center" wrapText="1"/>
    </xf>
    <xf numFmtId="0" fontId="17" fillId="0" borderId="0" xfId="0" applyFont="1"/>
    <xf numFmtId="0" fontId="21" fillId="7" borderId="1" xfId="0" applyFont="1" applyFill="1" applyBorder="1" applyAlignment="1">
      <alignment horizontal="center" vertical="top" wrapText="1" readingOrder="1"/>
    </xf>
    <xf numFmtId="0" fontId="19" fillId="6" borderId="4" xfId="0" applyFont="1" applyFill="1" applyBorder="1" applyAlignment="1">
      <alignment horizontal="center" vertical="top" wrapText="1" readingOrder="1"/>
    </xf>
    <xf numFmtId="0" fontId="21" fillId="6" borderId="1" xfId="0" applyFont="1" applyFill="1" applyBorder="1" applyAlignment="1">
      <alignment horizontal="center" vertical="top" wrapText="1" readingOrder="1"/>
    </xf>
    <xf numFmtId="0" fontId="23" fillId="0" borderId="0" xfId="0" applyFont="1"/>
    <xf numFmtId="0" fontId="13" fillId="0" borderId="0" xfId="0" applyFont="1" applyBorder="1" applyAlignment="1">
      <alignment wrapText="1"/>
    </xf>
    <xf numFmtId="0" fontId="13" fillId="0" borderId="0" xfId="0" applyFont="1" applyBorder="1" applyAlignment="1"/>
    <xf numFmtId="0" fontId="15" fillId="0" borderId="0" xfId="0" applyFont="1" applyBorder="1" applyAlignment="1" applyProtection="1">
      <protection locked="0"/>
    </xf>
    <xf numFmtId="0" fontId="16" fillId="0" borderId="0" xfId="0" applyFont="1" applyBorder="1" applyAlignment="1" applyProtection="1">
      <alignment vertical="center"/>
      <protection locked="0"/>
    </xf>
    <xf numFmtId="0" fontId="22" fillId="0" borderId="1" xfId="0" applyFont="1" applyBorder="1" applyAlignment="1">
      <alignment vertical="center" wrapText="1" readingOrder="1"/>
    </xf>
    <xf numFmtId="0" fontId="19" fillId="6" borderId="5" xfId="0" applyFont="1" applyFill="1" applyBorder="1" applyAlignment="1">
      <alignment horizontal="center" vertical="top" wrapText="1" readingOrder="1"/>
    </xf>
    <xf numFmtId="0" fontId="22" fillId="0" borderId="1" xfId="0" applyFont="1" applyBorder="1" applyAlignment="1">
      <alignment horizontal="left" vertical="center" wrapText="1" readingOrder="1"/>
    </xf>
    <xf numFmtId="0" fontId="21" fillId="7" borderId="1" xfId="0" applyFont="1" applyFill="1" applyBorder="1" applyAlignment="1">
      <alignment horizontal="center" vertical="center" wrapText="1" readingOrder="1"/>
    </xf>
    <xf numFmtId="0" fontId="22" fillId="0" borderId="1" xfId="0" applyFont="1" applyBorder="1" applyAlignment="1">
      <alignment horizontal="center" vertical="center" wrapText="1" readingOrder="1"/>
    </xf>
    <xf numFmtId="0" fontId="17" fillId="0" borderId="1" xfId="0" applyFont="1" applyBorder="1" applyAlignment="1">
      <alignment vertical="center" wrapText="1"/>
    </xf>
    <xf numFmtId="0" fontId="22" fillId="0" borderId="1" xfId="0" applyFont="1" applyBorder="1" applyAlignment="1">
      <alignment vertical="center" wrapText="1"/>
    </xf>
    <xf numFmtId="0" fontId="20" fillId="0" borderId="1" xfId="0" applyFont="1" applyBorder="1" applyAlignment="1">
      <alignment horizontal="left" vertical="top" wrapText="1" readingOrder="1"/>
    </xf>
    <xf numFmtId="14" fontId="2" fillId="3" borderId="1" xfId="0" applyNumberFormat="1" applyFont="1" applyFill="1" applyBorder="1" applyAlignment="1">
      <alignment horizontal="center" vertical="center" wrapText="1"/>
    </xf>
    <xf numFmtId="0" fontId="25" fillId="0" borderId="0" xfId="0" applyFont="1" applyBorder="1" applyAlignment="1" applyProtection="1">
      <alignment horizontal="center" vertical="center"/>
      <protection locked="0"/>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 xfId="0" applyFont="1" applyFill="1" applyBorder="1" applyAlignment="1">
      <alignment horizontal="lef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14" fillId="0" borderId="1" xfId="0" applyFont="1" applyBorder="1" applyAlignment="1">
      <alignment horizontal="lef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0" fillId="0" borderId="1" xfId="0" applyFont="1" applyBorder="1" applyAlignment="1">
      <alignment horizontal="left" vertical="center" wrapText="1"/>
    </xf>
    <xf numFmtId="0" fontId="20" fillId="0" borderId="1" xfId="0" applyFont="1" applyBorder="1" applyAlignment="1">
      <alignment vertical="top" wrapText="1" readingOrder="1"/>
    </xf>
    <xf numFmtId="0" fontId="20" fillId="0" borderId="1" xfId="0" applyFont="1" applyBorder="1" applyAlignment="1">
      <alignment horizontal="left" vertical="center" wrapText="1" readingOrder="1"/>
    </xf>
    <xf numFmtId="0" fontId="25" fillId="0" borderId="0" xfId="0" applyFont="1" applyBorder="1" applyAlignment="1" applyProtection="1">
      <alignment horizontal="center" vertical="center"/>
      <protection locked="0"/>
    </xf>
    <xf numFmtId="0" fontId="2" fillId="3" borderId="1" xfId="0" applyFont="1" applyFill="1" applyBorder="1" applyAlignment="1">
      <alignment horizontal="left" vertical="center" wrapText="1"/>
    </xf>
    <xf numFmtId="0" fontId="2" fillId="0" borderId="1" xfId="0" applyFont="1" applyBorder="1" applyAlignment="1">
      <alignment horizontal="center" vertical="center"/>
    </xf>
    <xf numFmtId="0" fontId="2" fillId="3"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left" vertical="center"/>
    </xf>
    <xf numFmtId="0" fontId="17" fillId="0" borderId="1" xfId="0" applyFont="1" applyBorder="1" applyAlignment="1">
      <alignment horizontal="justify" vertical="center" wrapText="1"/>
    </xf>
    <xf numFmtId="0" fontId="20" fillId="0" borderId="2" xfId="0" applyFont="1" applyBorder="1" applyAlignment="1">
      <alignment horizontal="justify" vertical="center" wrapText="1"/>
    </xf>
    <xf numFmtId="0" fontId="1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7" fillId="0" borderId="1" xfId="0" applyFont="1" applyBorder="1" applyAlignment="1">
      <alignment horizontal="left" vertical="center" wrapText="1"/>
    </xf>
    <xf numFmtId="0" fontId="20" fillId="0" borderId="1" xfId="0" applyFont="1" applyBorder="1" applyAlignment="1">
      <alignment horizontal="justify" vertical="center" wrapText="1" readingOrder="1"/>
    </xf>
    <xf numFmtId="0" fontId="21" fillId="7" borderId="0" xfId="0" applyFont="1" applyFill="1" applyAlignment="1" applyProtection="1">
      <alignment horizontal="left" vertical="center"/>
      <protection locked="0"/>
    </xf>
    <xf numFmtId="0" fontId="28" fillId="10" borderId="0" xfId="0" applyFont="1" applyFill="1" applyAlignment="1" applyProtection="1">
      <alignment horizontal="center" vertical="center" wrapText="1"/>
      <protection locked="0"/>
    </xf>
    <xf numFmtId="0" fontId="21" fillId="7" borderId="0" xfId="0" applyFont="1" applyFill="1" applyAlignment="1" applyProtection="1">
      <alignment horizontal="left" vertical="center" wrapText="1"/>
      <protection locked="0"/>
    </xf>
    <xf numFmtId="0" fontId="21" fillId="0" borderId="1" xfId="0" applyFont="1" applyBorder="1" applyAlignment="1" applyProtection="1">
      <alignment horizontal="center" vertical="center"/>
      <protection locked="0"/>
    </xf>
    <xf numFmtId="0" fontId="0" fillId="0" borderId="0" xfId="0" applyAlignment="1">
      <alignment horizontal="center" vertical="center"/>
    </xf>
    <xf numFmtId="0" fontId="2" fillId="3" borderId="0" xfId="0" applyFont="1" applyFill="1" applyAlignment="1">
      <alignment horizontal="left" vertical="center" wrapText="1"/>
    </xf>
    <xf numFmtId="0" fontId="3" fillId="5" borderId="11" xfId="0" applyFont="1" applyFill="1" applyBorder="1" applyAlignment="1">
      <alignment horizontal="center" vertical="center" wrapText="1"/>
    </xf>
    <xf numFmtId="0" fontId="29" fillId="5" borderId="11" xfId="0" applyFont="1" applyFill="1" applyBorder="1" applyAlignment="1">
      <alignment horizontal="center" vertical="center" textRotation="89" wrapText="1"/>
    </xf>
    <xf numFmtId="0" fontId="30" fillId="5" borderId="11" xfId="0" applyFont="1" applyFill="1" applyBorder="1" applyAlignment="1">
      <alignment horizontal="center" vertical="center" textRotation="88" wrapText="1"/>
    </xf>
    <xf numFmtId="0" fontId="2" fillId="0" borderId="0" xfId="0" applyFont="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vertical="center" wrapText="1"/>
    </xf>
    <xf numFmtId="14" fontId="2" fillId="3" borderId="3" xfId="0" applyNumberFormat="1" applyFont="1" applyFill="1" applyBorder="1" applyAlignment="1">
      <alignment horizontal="center" vertical="center" wrapText="1"/>
    </xf>
    <xf numFmtId="0" fontId="2" fillId="3" borderId="7" xfId="0" applyFont="1" applyFill="1" applyBorder="1" applyAlignment="1">
      <alignment vertical="center" wrapText="1"/>
    </xf>
    <xf numFmtId="0" fontId="2" fillId="12" borderId="0" xfId="0" applyFont="1" applyFill="1" applyAlignment="1">
      <alignment horizontal="center" vertical="center" wrapText="1"/>
    </xf>
    <xf numFmtId="0" fontId="4" fillId="3" borderId="1" xfId="0" applyFont="1" applyFill="1" applyBorder="1" applyAlignment="1">
      <alignment horizontal="center" vertical="center" wrapText="1"/>
    </xf>
    <xf numFmtId="0" fontId="2" fillId="3" borderId="0" xfId="0" applyFont="1" applyFill="1"/>
    <xf numFmtId="0" fontId="2" fillId="0" borderId="0" xfId="0" applyFont="1" applyAlignment="1">
      <alignment horizontal="center" vertical="center"/>
    </xf>
    <xf numFmtId="0" fontId="2" fillId="0" borderId="1" xfId="0" applyFont="1" applyBorder="1" applyAlignment="1">
      <alignment vertical="center" wrapText="1"/>
    </xf>
    <xf numFmtId="0" fontId="2" fillId="0" borderId="0" xfId="0" applyFont="1" applyAlignment="1">
      <alignment horizontal="left"/>
    </xf>
    <xf numFmtId="0" fontId="2" fillId="0" borderId="0" xfId="0" applyFont="1" applyAlignment="1">
      <alignment horizontal="left" vertical="center"/>
    </xf>
    <xf numFmtId="0" fontId="4"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xf numFmtId="0" fontId="3" fillId="5" borderId="13" xfId="0" applyFont="1" applyFill="1" applyBorder="1" applyAlignment="1">
      <alignment vertical="center" wrapText="1"/>
    </xf>
    <xf numFmtId="0" fontId="3" fillId="5" borderId="13" xfId="0" applyFont="1" applyFill="1" applyBorder="1" applyAlignment="1">
      <alignment horizontal="center" vertical="center" wrapText="1"/>
    </xf>
    <xf numFmtId="0" fontId="2" fillId="3" borderId="2" xfId="0" applyFont="1" applyFill="1" applyBorder="1" applyAlignment="1">
      <alignment vertical="center" wrapText="1"/>
    </xf>
    <xf numFmtId="0" fontId="2" fillId="0" borderId="1" xfId="0" applyFont="1" applyBorder="1" applyAlignment="1">
      <alignment horizontal="left"/>
    </xf>
    <xf numFmtId="14" fontId="2" fillId="3" borderId="3" xfId="0" applyNumberFormat="1" applyFont="1" applyFill="1" applyBorder="1" applyAlignment="1">
      <alignment horizontal="left" vertical="center" wrapText="1"/>
    </xf>
    <xf numFmtId="0" fontId="2" fillId="0" borderId="5" xfId="0" applyFont="1" applyBorder="1" applyAlignment="1">
      <alignment horizontal="left"/>
    </xf>
    <xf numFmtId="0" fontId="2" fillId="0" borderId="0" xfId="0" applyFont="1" applyAlignment="1">
      <alignment horizontal="left" vertical="center" wrapText="1"/>
    </xf>
    <xf numFmtId="0" fontId="2" fillId="0" borderId="1" xfId="0" applyFont="1" applyBorder="1" applyAlignment="1">
      <alignment vertical="center"/>
    </xf>
    <xf numFmtId="0" fontId="2" fillId="0" borderId="3" xfId="0" applyFont="1" applyBorder="1" applyAlignment="1">
      <alignment horizontal="center" vertical="center"/>
    </xf>
    <xf numFmtId="0" fontId="20"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wrapText="1"/>
    </xf>
    <xf numFmtId="0" fontId="2" fillId="0" borderId="1" xfId="0" applyFont="1" applyBorder="1" applyAlignment="1">
      <alignment horizontal="justify" vertical="center" wrapText="1"/>
    </xf>
    <xf numFmtId="0" fontId="2" fillId="0" borderId="1" xfId="0" applyFont="1" applyFill="1" applyBorder="1"/>
    <xf numFmtId="0" fontId="2" fillId="0" borderId="1" xfId="0" applyFont="1" applyFill="1" applyBorder="1" applyAlignment="1">
      <alignment horizontal="center" vertical="center" wrapText="1"/>
    </xf>
    <xf numFmtId="0" fontId="4" fillId="0" borderId="5" xfId="0" applyFont="1" applyFill="1" applyBorder="1" applyAlignment="1">
      <alignment horizontal="left" vertical="center" wrapText="1"/>
    </xf>
    <xf numFmtId="14" fontId="2" fillId="0" borderId="1" xfId="0" applyNumberFormat="1"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left"/>
    </xf>
    <xf numFmtId="0" fontId="2" fillId="0"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14" fillId="0" borderId="1" xfId="0" applyFont="1" applyBorder="1" applyAlignment="1">
      <alignment horizontal="left" vertical="center" wrapText="1"/>
    </xf>
    <xf numFmtId="0" fontId="2" fillId="3" borderId="1" xfId="0" applyFont="1" applyFill="1" applyBorder="1" applyAlignment="1">
      <alignment horizontal="left" vertical="center" wrapText="1"/>
    </xf>
    <xf numFmtId="0" fontId="2"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20" fillId="3"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0" fontId="25" fillId="0" borderId="0" xfId="0" applyFont="1" applyBorder="1" applyAlignment="1" applyProtection="1">
      <alignment horizontal="center" vertical="center"/>
      <protection locked="0"/>
    </xf>
    <xf numFmtId="0" fontId="18" fillId="5" borderId="1" xfId="0" applyFont="1" applyFill="1" applyBorder="1" applyAlignment="1">
      <alignment horizontal="center" vertical="top" wrapText="1" readingOrder="1"/>
    </xf>
    <xf numFmtId="0" fontId="27" fillId="10" borderId="0" xfId="0" applyFont="1" applyFill="1" applyAlignment="1" applyProtection="1">
      <alignment horizontal="center" vertical="center"/>
      <protection locked="0"/>
    </xf>
    <xf numFmtId="0" fontId="20" fillId="11" borderId="5" xfId="0" applyFont="1" applyFill="1" applyBorder="1" applyAlignment="1" applyProtection="1">
      <alignment horizontal="center" vertical="center" wrapText="1"/>
      <protection locked="0"/>
    </xf>
    <xf numFmtId="0" fontId="20" fillId="11" borderId="9"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24" fillId="0" borderId="0" xfId="0" applyFont="1" applyAlignment="1">
      <alignment horizontal="center"/>
    </xf>
    <xf numFmtId="0" fontId="9" fillId="5" borderId="5" xfId="0" applyFont="1" applyFill="1" applyBorder="1" applyAlignment="1">
      <alignment horizontal="center"/>
    </xf>
    <xf numFmtId="0" fontId="9" fillId="5" borderId="9" xfId="0" applyFont="1" applyFill="1" applyBorder="1" applyAlignment="1">
      <alignment horizontal="center"/>
    </xf>
    <xf numFmtId="0" fontId="9" fillId="5" borderId="4" xfId="0" applyFont="1" applyFill="1" applyBorder="1" applyAlignment="1">
      <alignment horizontal="center"/>
    </xf>
    <xf numFmtId="0" fontId="8" fillId="8" borderId="5" xfId="0" applyFont="1" applyFill="1" applyBorder="1" applyAlignment="1">
      <alignment horizontal="center" vertical="center"/>
    </xf>
    <xf numFmtId="0" fontId="8" fillId="8" borderId="9" xfId="0" applyFont="1" applyFill="1" applyBorder="1" applyAlignment="1">
      <alignment horizontal="center" vertical="center"/>
    </xf>
    <xf numFmtId="0" fontId="8" fillId="8" borderId="4" xfId="0" applyFont="1" applyFill="1" applyBorder="1" applyAlignment="1">
      <alignment horizontal="center" vertical="center"/>
    </xf>
    <xf numFmtId="0" fontId="13" fillId="0" borderId="0" xfId="0" applyFont="1" applyBorder="1" applyAlignment="1">
      <alignment horizont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Fill="1" applyBorder="1" applyAlignment="1">
      <alignment horizontal="justify" vertical="center" wrapText="1"/>
    </xf>
    <xf numFmtId="0" fontId="2" fillId="0" borderId="1" xfId="0" applyFont="1" applyBorder="1" applyAlignment="1">
      <alignment horizontal="left" vertical="center" wrapText="1"/>
    </xf>
    <xf numFmtId="14" fontId="2"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2" xfId="0" applyFont="1" applyFill="1" applyBorder="1" applyAlignment="1">
      <alignment horizontal="justify" vertical="center" wrapText="1"/>
    </xf>
    <xf numFmtId="0" fontId="2" fillId="0" borderId="14" xfId="0" applyFont="1" applyFill="1" applyBorder="1" applyAlignment="1">
      <alignment horizontal="justify" vertical="center" wrapText="1"/>
    </xf>
    <xf numFmtId="0" fontId="2" fillId="0" borderId="3"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5" xfId="0" applyFont="1" applyBorder="1" applyAlignment="1">
      <alignment horizontal="left" vertical="center" wrapText="1"/>
    </xf>
    <xf numFmtId="0" fontId="4" fillId="0" borderId="1" xfId="0" applyFont="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4" xfId="0" applyFont="1" applyFill="1" applyBorder="1" applyAlignment="1">
      <alignment horizontal="left" vertical="center"/>
    </xf>
    <xf numFmtId="0" fontId="2" fillId="0" borderId="3" xfId="0" applyFont="1" applyFill="1" applyBorder="1" applyAlignment="1">
      <alignment horizontal="left" vertical="center"/>
    </xf>
    <xf numFmtId="0" fontId="2" fillId="0" borderId="2" xfId="0" applyFont="1" applyBorder="1" applyAlignment="1">
      <alignment horizontal="left" vertical="center"/>
    </xf>
    <xf numFmtId="0" fontId="2" fillId="0" borderId="14"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wrapText="1"/>
    </xf>
    <xf numFmtId="0" fontId="2" fillId="0" borderId="14" xfId="0" applyFont="1" applyBorder="1" applyAlignment="1">
      <alignment horizontal="left" vertical="center" wrapText="1"/>
    </xf>
    <xf numFmtId="0" fontId="2" fillId="0" borderId="3" xfId="0" applyFont="1" applyBorder="1" applyAlignment="1">
      <alignment horizontal="left" vertical="center" wrapText="1"/>
    </xf>
    <xf numFmtId="0" fontId="2" fillId="3" borderId="2"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3" xfId="0" applyFont="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3" fillId="0" borderId="0" xfId="0" applyFont="1" applyAlignment="1">
      <alignment horizontal="center" wrapText="1"/>
    </xf>
    <xf numFmtId="0" fontId="3" fillId="5" borderId="15" xfId="0" applyFont="1" applyFill="1" applyBorder="1" applyAlignment="1">
      <alignment horizontal="center" vertical="center" wrapText="1"/>
    </xf>
    <xf numFmtId="14" fontId="2" fillId="0" borderId="2" xfId="0" applyNumberFormat="1" applyFont="1" applyBorder="1" applyAlignment="1">
      <alignment horizontal="center" vertical="center"/>
    </xf>
    <xf numFmtId="0" fontId="2" fillId="0" borderId="2" xfId="0"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14" fontId="2" fillId="0" borderId="3" xfId="0" applyNumberFormat="1" applyFont="1" applyBorder="1" applyAlignment="1">
      <alignment horizontal="center" vertical="center"/>
    </xf>
    <xf numFmtId="0" fontId="2" fillId="0" borderId="1" xfId="0" applyFont="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7" xfId="0" applyFont="1" applyBorder="1" applyAlignment="1">
      <alignment horizontal="center"/>
    </xf>
    <xf numFmtId="0" fontId="1" fillId="0" borderId="6" xfId="0" applyFont="1" applyBorder="1" applyAlignment="1">
      <alignment horizontal="center"/>
    </xf>
    <xf numFmtId="0" fontId="2" fillId="3" borderId="5"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4" xfId="0" applyFont="1" applyFill="1" applyBorder="1" applyAlignment="1">
      <alignment horizontal="left" vertical="center" wrapText="1"/>
    </xf>
    <xf numFmtId="0" fontId="13" fillId="0" borderId="0" xfId="0" applyFont="1" applyBorder="1" applyAlignment="1">
      <alignment horizontal="center"/>
    </xf>
    <xf numFmtId="0" fontId="3" fillId="9" borderId="2" xfId="0" applyFont="1" applyFill="1" applyBorder="1" applyAlignment="1">
      <alignment horizontal="center" vertical="center" wrapText="1"/>
    </xf>
    <xf numFmtId="0" fontId="3" fillId="9"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8.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81584</xdr:colOff>
      <xdr:row>0</xdr:row>
      <xdr:rowOff>85312</xdr:rowOff>
    </xdr:from>
    <xdr:to>
      <xdr:col>0</xdr:col>
      <xdr:colOff>2606520</xdr:colOff>
      <xdr:row>4</xdr:row>
      <xdr:rowOff>145774</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584" y="85312"/>
          <a:ext cx="2524936" cy="696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1026215</xdr:colOff>
      <xdr:row>0</xdr:row>
      <xdr:rowOff>0</xdr:rowOff>
    </xdr:from>
    <xdr:to>
      <xdr:col>4</xdr:col>
      <xdr:colOff>2769290</xdr:colOff>
      <xdr:row>3</xdr:row>
      <xdr:rowOff>95249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9269067" y="0"/>
          <a:ext cx="1743075" cy="413301"/>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17807</xdr:rowOff>
    </xdr:from>
    <xdr:to>
      <xdr:col>4</xdr:col>
      <xdr:colOff>2971799</xdr:colOff>
      <xdr:row>2</xdr:row>
      <xdr:rowOff>91108</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103290" y="349111"/>
          <a:ext cx="2886074" cy="73301"/>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1260199</xdr:colOff>
      <xdr:row>1</xdr:row>
      <xdr:rowOff>107260</xdr:rowOff>
    </xdr:from>
    <xdr:to>
      <xdr:col>4</xdr:col>
      <xdr:colOff>2793725</xdr:colOff>
      <xdr:row>3</xdr:row>
      <xdr:rowOff>57363</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9503051" y="266286"/>
          <a:ext cx="1533526" cy="2681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503872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2903</xdr:rowOff>
    </xdr:from>
    <xdr:to>
      <xdr:col>22</xdr:col>
      <xdr:colOff>538370</xdr:colOff>
      <xdr:row>2</xdr:row>
      <xdr:rowOff>2903</xdr:rowOff>
    </xdr:to>
    <xdr:grpSp>
      <xdr:nvGrpSpPr>
        <xdr:cNvPr id="2" name="Group 8">
          <a:extLst>
            <a:ext uri="{FF2B5EF4-FFF2-40B4-BE49-F238E27FC236}">
              <a16:creationId xmlns:a16="http://schemas.microsoft.com/office/drawing/2014/main" id="{286F85F2-2E26-47CE-BDDD-B9FADCB43421}"/>
            </a:ext>
          </a:extLst>
        </xdr:cNvPr>
        <xdr:cNvGrpSpPr>
          <a:grpSpLocks/>
        </xdr:cNvGrpSpPr>
      </xdr:nvGrpSpPr>
      <xdr:grpSpPr bwMode="auto">
        <a:xfrm>
          <a:off x="37544651" y="526778"/>
          <a:ext cx="4751319" cy="0"/>
          <a:chOff x="2381" y="720"/>
          <a:chExt cx="3154" cy="65"/>
        </a:xfrm>
      </xdr:grpSpPr>
      <xdr:pic>
        <xdr:nvPicPr>
          <xdr:cNvPr id="3" name="6 Imagen">
            <a:extLst>
              <a:ext uri="{FF2B5EF4-FFF2-40B4-BE49-F238E27FC236}">
                <a16:creationId xmlns:a16="http://schemas.microsoft.com/office/drawing/2014/main" id="{418DA7D9-A39F-4253-A282-562BC87E37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482CD2EA-5E66-418E-86E2-0313107E460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5" name="18 Imagen" descr="Logo CSJ RGB_01">
          <a:extLst>
            <a:ext uri="{FF2B5EF4-FFF2-40B4-BE49-F238E27FC236}">
              <a16:creationId xmlns:a16="http://schemas.microsoft.com/office/drawing/2014/main" id="{30357E02-1BB1-43ED-84D5-43E299C025C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369695" cy="4819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6" name="CuadroTexto 4">
          <a:extLst>
            <a:ext uri="{FF2B5EF4-FFF2-40B4-BE49-F238E27FC236}">
              <a16:creationId xmlns:a16="http://schemas.microsoft.com/office/drawing/2014/main" id="{B87ABE2D-FB7F-4998-A04F-47B7950EC711}"/>
            </a:ext>
          </a:extLst>
        </xdr:cNvPr>
        <xdr:cNvSpPr txBox="1"/>
      </xdr:nvSpPr>
      <xdr:spPr>
        <a:xfrm>
          <a:off x="14954250" y="38100"/>
          <a:ext cx="1743075"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7" name="Group 8">
          <a:extLst>
            <a:ext uri="{FF2B5EF4-FFF2-40B4-BE49-F238E27FC236}">
              <a16:creationId xmlns:a16="http://schemas.microsoft.com/office/drawing/2014/main" id="{05DFEED4-F5CF-4BC6-9577-419F3828B194}"/>
            </a:ext>
          </a:extLst>
        </xdr:cNvPr>
        <xdr:cNvGrpSpPr>
          <a:grpSpLocks/>
        </xdr:cNvGrpSpPr>
      </xdr:nvGrpSpPr>
      <xdr:grpSpPr bwMode="auto">
        <a:xfrm>
          <a:off x="13449301" y="447675"/>
          <a:ext cx="2886074" cy="76200"/>
          <a:chOff x="2381" y="720"/>
          <a:chExt cx="3154" cy="65"/>
        </a:xfrm>
      </xdr:grpSpPr>
      <xdr:pic>
        <xdr:nvPicPr>
          <xdr:cNvPr id="8" name="6 Imagen">
            <a:extLst>
              <a:ext uri="{FF2B5EF4-FFF2-40B4-BE49-F238E27FC236}">
                <a16:creationId xmlns:a16="http://schemas.microsoft.com/office/drawing/2014/main" id="{705F12ED-664A-488F-AA4E-427E9722AF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B0EF23CA-A035-4963-B63E-6F7BC9D78BC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13879</xdr:rowOff>
    </xdr:to>
    <xdr:pic>
      <xdr:nvPicPr>
        <xdr:cNvPr id="10" name="Imagen 9">
          <a:extLst>
            <a:ext uri="{FF2B5EF4-FFF2-40B4-BE49-F238E27FC236}">
              <a16:creationId xmlns:a16="http://schemas.microsoft.com/office/drawing/2014/main" id="{FC48E479-6F63-40AA-9CD1-29FF670D7A54}"/>
            </a:ext>
          </a:extLst>
        </xdr:cNvPr>
        <xdr:cNvPicPr>
          <a:picLocks noChangeAspect="1"/>
        </xdr:cNvPicPr>
      </xdr:nvPicPr>
      <xdr:blipFill>
        <a:blip xmlns:r="http://schemas.openxmlformats.org/officeDocument/2006/relationships" r:embed="rId5"/>
        <a:stretch>
          <a:fillRect/>
        </a:stretch>
      </xdr:blipFill>
      <xdr:spPr>
        <a:xfrm>
          <a:off x="15059024" y="339090"/>
          <a:ext cx="1533526" cy="185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8" name="18 Imagen" descr="Logo CSJ RGB_01">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9000" cy="7003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9" name="CuadroTexto 4">
          <a:extLst>
            <a:ext uri="{FF2B5EF4-FFF2-40B4-BE49-F238E27FC236}">
              <a16:creationId xmlns:a16="http://schemas.microsoft.com/office/drawing/2014/main" id="{00000000-0008-0000-0300-000009000000}"/>
            </a:ext>
          </a:extLst>
        </xdr:cNvPr>
        <xdr:cNvSpPr txBox="1"/>
      </xdr:nvSpPr>
      <xdr:spPr>
        <a:xfrm>
          <a:off x="22344529" y="0"/>
          <a:ext cx="1964392" cy="62243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11" name="Group 8">
          <a:extLst>
            <a:ext uri="{FF2B5EF4-FFF2-40B4-BE49-F238E27FC236}">
              <a16:creationId xmlns:a16="http://schemas.microsoft.com/office/drawing/2014/main" id="{00000000-0008-0000-0300-00000B000000}"/>
            </a:ext>
          </a:extLst>
        </xdr:cNvPr>
        <xdr:cNvGrpSpPr>
          <a:grpSpLocks/>
        </xdr:cNvGrpSpPr>
      </xdr:nvGrpSpPr>
      <xdr:grpSpPr bwMode="auto">
        <a:xfrm>
          <a:off x="20178896" y="751792"/>
          <a:ext cx="4351269" cy="146796"/>
          <a:chOff x="2381" y="720"/>
          <a:chExt cx="3154" cy="65"/>
        </a:xfrm>
      </xdr:grpSpPr>
      <xdr:pic>
        <xdr:nvPicPr>
          <xdr:cNvPr id="12" name="6 Imagen">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14" name="Imagen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4"/>
        <a:stretch>
          <a:fillRect/>
        </a:stretch>
      </xdr:blipFill>
      <xdr:spPr>
        <a:xfrm>
          <a:off x="22096661" y="423493"/>
          <a:ext cx="2054845" cy="749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3" name="18 Imagen" descr="Logo CSJ RGB_0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4" name="CuadroTexto 4">
          <a:extLst>
            <a:ext uri="{FF2B5EF4-FFF2-40B4-BE49-F238E27FC236}">
              <a16:creationId xmlns:a16="http://schemas.microsoft.com/office/drawing/2014/main" id="{00000000-0008-0000-0400-000004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5" name="Group 8">
          <a:extLst>
            <a:ext uri="{FF2B5EF4-FFF2-40B4-BE49-F238E27FC236}">
              <a16:creationId xmlns:a16="http://schemas.microsoft.com/office/drawing/2014/main" id="{00000000-0008-0000-0400-000005000000}"/>
            </a:ext>
          </a:extLst>
        </xdr:cNvPr>
        <xdr:cNvGrpSpPr>
          <a:grpSpLocks/>
        </xdr:cNvGrpSpPr>
      </xdr:nvGrpSpPr>
      <xdr:grpSpPr bwMode="auto">
        <a:xfrm>
          <a:off x="20178896" y="751792"/>
          <a:ext cx="4351269" cy="146796"/>
          <a:chOff x="2381" y="720"/>
          <a:chExt cx="3154" cy="65"/>
        </a:xfrm>
      </xdr:grpSpPr>
      <xdr:pic>
        <xdr:nvPicPr>
          <xdr:cNvPr id="6" name="6 Imagen">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8" name="Imagen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5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5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33618</xdr:colOff>
      <xdr:row>0</xdr:row>
      <xdr:rowOff>33618</xdr:rowOff>
    </xdr:from>
    <xdr:to>
      <xdr:col>1</xdr:col>
      <xdr:colOff>1524000</xdr:colOff>
      <xdr:row>2</xdr:row>
      <xdr:rowOff>128868</xdr:rowOff>
    </xdr:to>
    <xdr:pic>
      <xdr:nvPicPr>
        <xdr:cNvPr id="2" name="18 Imagen" descr="Logo CSJ RGB_0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18" y="33618"/>
          <a:ext cx="342395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907676</xdr:colOff>
      <xdr:row>0</xdr:row>
      <xdr:rowOff>0</xdr:rowOff>
    </xdr:from>
    <xdr:to>
      <xdr:col>13</xdr:col>
      <xdr:colOff>1740274</xdr:colOff>
      <xdr:row>2</xdr:row>
      <xdr:rowOff>17317</xdr:rowOff>
    </xdr:to>
    <xdr:sp macro="" textlink="">
      <xdr:nvSpPr>
        <xdr:cNvPr id="3" name="CuadroTexto 4">
          <a:extLst>
            <a:ext uri="{FF2B5EF4-FFF2-40B4-BE49-F238E27FC236}">
              <a16:creationId xmlns:a16="http://schemas.microsoft.com/office/drawing/2014/main" id="{00000000-0008-0000-0600-000003000000}"/>
            </a:ext>
          </a:extLst>
        </xdr:cNvPr>
        <xdr:cNvSpPr txBox="1"/>
      </xdr:nvSpPr>
      <xdr:spPr>
        <a:xfrm>
          <a:off x="22367501" y="0"/>
          <a:ext cx="1966073" cy="626917"/>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10</xdr:col>
      <xdr:colOff>1677984</xdr:colOff>
      <xdr:row>2</xdr:row>
      <xdr:rowOff>146674</xdr:rowOff>
    </xdr:from>
    <xdr:to>
      <xdr:col>13</xdr:col>
      <xdr:colOff>1961518</xdr:colOff>
      <xdr:row>2</xdr:row>
      <xdr:rowOff>293470</xdr:rowOff>
    </xdr:to>
    <xdr:grpSp>
      <xdr:nvGrpSpPr>
        <xdr:cNvPr id="4" name="Group 8">
          <a:extLst>
            <a:ext uri="{FF2B5EF4-FFF2-40B4-BE49-F238E27FC236}">
              <a16:creationId xmlns:a16="http://schemas.microsoft.com/office/drawing/2014/main" id="{00000000-0008-0000-0600-000004000000}"/>
            </a:ext>
          </a:extLst>
        </xdr:cNvPr>
        <xdr:cNvGrpSpPr>
          <a:grpSpLocks/>
        </xdr:cNvGrpSpPr>
      </xdr:nvGrpSpPr>
      <xdr:grpSpPr bwMode="auto">
        <a:xfrm>
          <a:off x="20178896" y="751792"/>
          <a:ext cx="4351269" cy="146796"/>
          <a:chOff x="2381" y="720"/>
          <a:chExt cx="3154" cy="65"/>
        </a:xfrm>
      </xdr:grpSpPr>
      <xdr:pic>
        <xdr:nvPicPr>
          <xdr:cNvPr id="5" name="6 Imagen">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6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659808</xdr:colOff>
      <xdr:row>1</xdr:row>
      <xdr:rowOff>120934</xdr:rowOff>
    </xdr:from>
    <xdr:to>
      <xdr:col>13</xdr:col>
      <xdr:colOff>1582859</xdr:colOff>
      <xdr:row>3</xdr:row>
      <xdr:rowOff>265107</xdr:rowOff>
    </xdr:to>
    <xdr:pic>
      <xdr:nvPicPr>
        <xdr:cNvPr id="7" name="Imagen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4"/>
        <a:stretch>
          <a:fillRect/>
        </a:stretch>
      </xdr:blipFill>
      <xdr:spPr>
        <a:xfrm>
          <a:off x="22119633" y="425734"/>
          <a:ext cx="2056526" cy="7537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2"/>
  <sheetViews>
    <sheetView showGridLines="0" topLeftCell="A20" zoomScale="115" zoomScaleNormal="115" workbookViewId="0">
      <selection activeCell="C23" sqref="C23"/>
    </sheetView>
  </sheetViews>
  <sheetFormatPr baseColWidth="10" defaultColWidth="10.7109375" defaultRowHeight="15" x14ac:dyDescent="0.25"/>
  <cols>
    <col min="1" max="1" width="44.42578125" style="32" customWidth="1"/>
    <col min="2" max="2" width="6.85546875" style="33" customWidth="1"/>
    <col min="3" max="3" width="55" style="31" customWidth="1"/>
    <col min="4" max="4" width="13.85546875" style="33" customWidth="1"/>
    <col min="5" max="5" width="48.42578125" style="31" customWidth="1"/>
    <col min="9" max="16384" width="10.7109375" style="31"/>
  </cols>
  <sheetData>
    <row r="1" spans="1:8" ht="12.75" customHeight="1" x14ac:dyDescent="0.25">
      <c r="A1" s="43"/>
      <c r="B1" s="147" t="s">
        <v>0</v>
      </c>
      <c r="C1" s="147"/>
      <c r="D1" s="147"/>
      <c r="E1" s="44"/>
    </row>
    <row r="2" spans="1:8" ht="12.75" customHeight="1" x14ac:dyDescent="0.25">
      <c r="A2" s="43"/>
      <c r="B2" s="147" t="s">
        <v>1</v>
      </c>
      <c r="C2" s="147"/>
      <c r="D2" s="147"/>
      <c r="E2" s="44"/>
    </row>
    <row r="3" spans="1:8" ht="12.75" customHeight="1" x14ac:dyDescent="0.25">
      <c r="A3" s="43"/>
      <c r="B3" s="67"/>
      <c r="C3" s="67" t="s">
        <v>227</v>
      </c>
      <c r="D3" s="67"/>
      <c r="E3" s="44"/>
    </row>
    <row r="4" spans="1:8" ht="12.75" customHeight="1" x14ac:dyDescent="0.25">
      <c r="A4" s="43"/>
      <c r="B4" s="54"/>
      <c r="C4" s="54"/>
      <c r="D4" s="54"/>
      <c r="E4" s="44"/>
    </row>
    <row r="5" spans="1:8" ht="12.75" customHeight="1" x14ac:dyDescent="0.25">
      <c r="A5" s="43"/>
      <c r="B5" s="67"/>
      <c r="C5" s="67"/>
      <c r="D5" s="67"/>
      <c r="E5" s="44"/>
    </row>
    <row r="6" spans="1:8" ht="12.75" customHeight="1" x14ac:dyDescent="0.25">
      <c r="A6" s="43"/>
      <c r="B6" s="67"/>
      <c r="C6" s="67"/>
      <c r="D6" s="67"/>
      <c r="E6" s="44"/>
    </row>
    <row r="7" spans="1:8" ht="30.6" customHeight="1" x14ac:dyDescent="0.25">
      <c r="A7" s="83" t="s">
        <v>2</v>
      </c>
      <c r="B7" s="149" t="s">
        <v>221</v>
      </c>
      <c r="C7" s="149"/>
      <c r="D7" s="83" t="s">
        <v>222</v>
      </c>
      <c r="E7" s="84" t="s">
        <v>223</v>
      </c>
    </row>
    <row r="8" spans="1:8" customFormat="1" ht="2.4500000000000002" customHeight="1" x14ac:dyDescent="0.25"/>
    <row r="9" spans="1:8" ht="36" customHeight="1" x14ac:dyDescent="0.25">
      <c r="A9" s="85" t="s">
        <v>3</v>
      </c>
      <c r="B9" s="149" t="s">
        <v>224</v>
      </c>
      <c r="C9" s="149"/>
      <c r="D9" s="149"/>
      <c r="E9" s="149"/>
    </row>
    <row r="10" spans="1:8" customFormat="1" ht="36" customHeight="1" x14ac:dyDescent="0.25">
      <c r="A10" s="86" t="s">
        <v>225</v>
      </c>
      <c r="B10" s="150" t="s">
        <v>226</v>
      </c>
      <c r="C10" s="151"/>
      <c r="D10" s="151"/>
      <c r="E10" s="152"/>
    </row>
    <row r="11" spans="1:8" customFormat="1" ht="11.45" customHeight="1" x14ac:dyDescent="0.25"/>
    <row r="12" spans="1:8" s="36" customFormat="1" ht="12.75" customHeight="1" x14ac:dyDescent="0.25">
      <c r="A12" s="148" t="s">
        <v>4</v>
      </c>
      <c r="B12" s="148"/>
      <c r="C12" s="148"/>
      <c r="D12" s="148"/>
      <c r="E12" s="148"/>
      <c r="F12"/>
      <c r="G12"/>
      <c r="H12"/>
    </row>
    <row r="13" spans="1:8" s="36" customFormat="1" ht="45" customHeight="1" x14ac:dyDescent="0.25">
      <c r="A13" s="37" t="s">
        <v>5</v>
      </c>
      <c r="B13" s="37" t="s">
        <v>6</v>
      </c>
      <c r="C13" s="48" t="s">
        <v>7</v>
      </c>
      <c r="D13" s="48" t="s">
        <v>8</v>
      </c>
      <c r="E13" s="48" t="s">
        <v>9</v>
      </c>
      <c r="F13"/>
      <c r="G13"/>
      <c r="H13"/>
    </row>
    <row r="14" spans="1:8" s="36" customFormat="1" ht="25.5" x14ac:dyDescent="0.25">
      <c r="A14" s="45" t="s">
        <v>10</v>
      </c>
      <c r="B14" s="49">
        <v>1</v>
      </c>
      <c r="C14" s="50" t="s">
        <v>170</v>
      </c>
      <c r="D14" s="49">
        <v>1</v>
      </c>
      <c r="E14" s="50" t="s">
        <v>174</v>
      </c>
      <c r="F14"/>
      <c r="G14"/>
      <c r="H14"/>
    </row>
    <row r="15" spans="1:8" s="36" customFormat="1" ht="38.25" x14ac:dyDescent="0.25">
      <c r="A15" s="45" t="s">
        <v>11</v>
      </c>
      <c r="B15" s="49">
        <v>2</v>
      </c>
      <c r="C15" s="76" t="s">
        <v>171</v>
      </c>
      <c r="D15" s="49">
        <v>2</v>
      </c>
      <c r="E15" s="76" t="s">
        <v>175</v>
      </c>
      <c r="F15"/>
      <c r="G15"/>
      <c r="H15"/>
    </row>
    <row r="16" spans="1:8" s="36" customFormat="1" ht="25.5" x14ac:dyDescent="0.25">
      <c r="A16" s="45" t="s">
        <v>12</v>
      </c>
      <c r="B16" s="49">
        <v>3</v>
      </c>
      <c r="C16" s="76" t="s">
        <v>172</v>
      </c>
      <c r="D16" s="49">
        <v>3</v>
      </c>
      <c r="E16" s="51" t="s">
        <v>176</v>
      </c>
      <c r="F16"/>
      <c r="G16"/>
      <c r="H16"/>
    </row>
    <row r="17" spans="1:8" s="36" customFormat="1" ht="63.75" x14ac:dyDescent="0.25">
      <c r="A17" s="45" t="s">
        <v>13</v>
      </c>
      <c r="B17" s="49">
        <v>4</v>
      </c>
      <c r="C17" s="76" t="s">
        <v>173</v>
      </c>
      <c r="D17" s="49">
        <v>4</v>
      </c>
      <c r="E17" s="76" t="s">
        <v>177</v>
      </c>
      <c r="F17"/>
      <c r="G17"/>
      <c r="H17"/>
    </row>
    <row r="18" spans="1:8" s="36" customFormat="1" x14ac:dyDescent="0.25">
      <c r="A18" s="45" t="s">
        <v>14</v>
      </c>
      <c r="B18" s="49">
        <v>5</v>
      </c>
      <c r="C18" s="50" t="s">
        <v>178</v>
      </c>
      <c r="D18" s="49">
        <v>5</v>
      </c>
      <c r="E18" s="51"/>
      <c r="F18"/>
      <c r="G18"/>
      <c r="H18"/>
    </row>
    <row r="19" spans="1:8" s="36" customFormat="1" ht="51" x14ac:dyDescent="0.25">
      <c r="A19" s="45" t="s">
        <v>15</v>
      </c>
      <c r="B19" s="49">
        <v>6</v>
      </c>
      <c r="C19" s="76" t="s">
        <v>179</v>
      </c>
      <c r="D19" s="49">
        <v>6</v>
      </c>
      <c r="E19" s="51"/>
      <c r="F19"/>
      <c r="G19"/>
      <c r="H19"/>
    </row>
    <row r="20" spans="1:8" s="36" customFormat="1" x14ac:dyDescent="0.25">
      <c r="A20" s="45" t="s">
        <v>16</v>
      </c>
      <c r="B20" s="49">
        <v>7</v>
      </c>
      <c r="C20" s="50"/>
      <c r="D20" s="49">
        <v>7</v>
      </c>
      <c r="E20" s="51"/>
      <c r="F20"/>
      <c r="G20"/>
      <c r="H20"/>
    </row>
    <row r="21" spans="1:8" s="36" customFormat="1" ht="12.75" customHeight="1" x14ac:dyDescent="0.25">
      <c r="A21" s="148" t="s">
        <v>17</v>
      </c>
      <c r="B21" s="148"/>
      <c r="C21" s="148"/>
      <c r="D21" s="148"/>
      <c r="E21" s="148"/>
      <c r="F21"/>
      <c r="G21"/>
      <c r="H21"/>
    </row>
    <row r="22" spans="1:8" s="36" customFormat="1" x14ac:dyDescent="0.25">
      <c r="A22" s="46" t="s">
        <v>5</v>
      </c>
      <c r="B22" s="38" t="s">
        <v>6</v>
      </c>
      <c r="C22" s="39" t="s">
        <v>18</v>
      </c>
      <c r="D22" s="39" t="s">
        <v>8</v>
      </c>
      <c r="E22" s="39" t="s">
        <v>19</v>
      </c>
      <c r="F22"/>
      <c r="G22"/>
      <c r="H22"/>
    </row>
    <row r="23" spans="1:8" s="40" customFormat="1" ht="89.25" x14ac:dyDescent="0.25">
      <c r="A23" s="52" t="s">
        <v>20</v>
      </c>
      <c r="B23" s="49">
        <v>1</v>
      </c>
      <c r="C23" s="82" t="s">
        <v>204</v>
      </c>
      <c r="D23" s="116">
        <v>1</v>
      </c>
      <c r="E23" s="65" t="s">
        <v>207</v>
      </c>
      <c r="F23"/>
      <c r="G23"/>
      <c r="H23"/>
    </row>
    <row r="24" spans="1:8" s="36" customFormat="1" ht="114.75" x14ac:dyDescent="0.25">
      <c r="A24" s="66" t="s">
        <v>21</v>
      </c>
      <c r="B24" s="49">
        <v>2</v>
      </c>
      <c r="C24" s="82" t="s">
        <v>205</v>
      </c>
      <c r="D24" s="116">
        <v>2</v>
      </c>
      <c r="E24" s="82" t="s">
        <v>208</v>
      </c>
      <c r="F24"/>
      <c r="G24"/>
      <c r="H24"/>
    </row>
    <row r="25" spans="1:8" s="36" customFormat="1" ht="255" x14ac:dyDescent="0.25">
      <c r="A25" s="47" t="s">
        <v>22</v>
      </c>
      <c r="B25" s="49">
        <v>3</v>
      </c>
      <c r="C25" s="82" t="s">
        <v>206</v>
      </c>
      <c r="D25" s="63">
        <v>3</v>
      </c>
      <c r="E25" s="64" t="s">
        <v>209</v>
      </c>
      <c r="F25"/>
      <c r="G25"/>
      <c r="H25"/>
    </row>
    <row r="26" spans="1:8" s="36" customFormat="1" ht="102" x14ac:dyDescent="0.25">
      <c r="A26" s="47" t="s">
        <v>23</v>
      </c>
      <c r="B26" s="49">
        <v>4</v>
      </c>
      <c r="C26" s="82" t="s">
        <v>210</v>
      </c>
      <c r="D26" s="63">
        <v>4</v>
      </c>
      <c r="E26" s="64" t="s">
        <v>211</v>
      </c>
      <c r="F26"/>
      <c r="G26"/>
      <c r="H26"/>
    </row>
    <row r="27" spans="1:8" s="36" customFormat="1" ht="306" x14ac:dyDescent="0.25">
      <c r="A27" s="47" t="s">
        <v>13</v>
      </c>
      <c r="B27" s="49">
        <v>5</v>
      </c>
      <c r="C27" s="82" t="s">
        <v>213</v>
      </c>
      <c r="D27" s="63">
        <v>5</v>
      </c>
      <c r="E27" s="64" t="s">
        <v>212</v>
      </c>
      <c r="F27"/>
      <c r="G27"/>
      <c r="H27"/>
    </row>
    <row r="28" spans="1:8" s="36" customFormat="1" ht="102" x14ac:dyDescent="0.25">
      <c r="A28" s="47" t="s">
        <v>24</v>
      </c>
      <c r="B28" s="49">
        <v>6</v>
      </c>
      <c r="C28" s="82" t="s">
        <v>214</v>
      </c>
      <c r="D28" s="63">
        <v>6</v>
      </c>
      <c r="E28" s="64" t="s">
        <v>215</v>
      </c>
      <c r="F28"/>
      <c r="G28"/>
      <c r="H28"/>
    </row>
    <row r="29" spans="1:8" s="36" customFormat="1" ht="38.25" x14ac:dyDescent="0.25">
      <c r="A29" s="47" t="s">
        <v>25</v>
      </c>
      <c r="B29" s="49">
        <v>7</v>
      </c>
      <c r="C29" s="82" t="s">
        <v>216</v>
      </c>
      <c r="D29" s="63">
        <v>7</v>
      </c>
      <c r="E29" s="64" t="s">
        <v>218</v>
      </c>
      <c r="F29"/>
      <c r="G29"/>
      <c r="H29"/>
    </row>
    <row r="30" spans="1:8" s="36" customFormat="1" ht="127.5" x14ac:dyDescent="0.25">
      <c r="A30" s="47" t="s">
        <v>26</v>
      </c>
      <c r="B30" s="49">
        <v>8</v>
      </c>
      <c r="C30" s="82" t="s">
        <v>217</v>
      </c>
      <c r="D30" s="63">
        <v>8</v>
      </c>
      <c r="E30" s="64"/>
      <c r="F30"/>
      <c r="G30"/>
      <c r="H30"/>
    </row>
    <row r="31" spans="1:8" s="36" customFormat="1" ht="63.75" x14ac:dyDescent="0.25">
      <c r="A31" s="47" t="s">
        <v>27</v>
      </c>
      <c r="B31" s="49">
        <v>9</v>
      </c>
      <c r="C31" s="82" t="s">
        <v>219</v>
      </c>
      <c r="D31" s="63">
        <v>9</v>
      </c>
      <c r="E31" s="64" t="s">
        <v>220</v>
      </c>
      <c r="F31"/>
      <c r="G31"/>
      <c r="H31"/>
    </row>
    <row r="32" spans="1:8" x14ac:dyDescent="0.25">
      <c r="A32" s="47" t="s">
        <v>16</v>
      </c>
      <c r="B32" s="49">
        <v>10</v>
      </c>
      <c r="C32" s="62"/>
      <c r="D32" s="63">
        <v>10</v>
      </c>
      <c r="E32" s="63"/>
    </row>
  </sheetData>
  <mergeCells count="7">
    <mergeCell ref="B2:D2"/>
    <mergeCell ref="B1:D1"/>
    <mergeCell ref="A21:E21"/>
    <mergeCell ref="A12:E12"/>
    <mergeCell ref="B7:C7"/>
    <mergeCell ref="B9:E9"/>
    <mergeCell ref="B10:E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4"/>
  <sheetViews>
    <sheetView topLeftCell="A7" workbookViewId="0">
      <selection activeCell="A9" sqref="A9"/>
    </sheetView>
  </sheetViews>
  <sheetFormatPr baseColWidth="10" defaultColWidth="10.7109375" defaultRowHeight="18.75" x14ac:dyDescent="0.3"/>
  <cols>
    <col min="1" max="1" width="52.140625" style="16" customWidth="1"/>
    <col min="2" max="2" width="5.7109375" style="17" customWidth="1"/>
    <col min="3" max="5" width="5.7109375" style="18" customWidth="1"/>
    <col min="6" max="6" width="44.42578125" style="16" customWidth="1"/>
  </cols>
  <sheetData>
    <row r="1" spans="1:6" ht="22.5" customHeight="1" x14ac:dyDescent="0.25">
      <c r="A1" s="160" t="s">
        <v>0</v>
      </c>
      <c r="B1" s="160"/>
      <c r="C1" s="160"/>
      <c r="D1" s="160"/>
      <c r="E1" s="160"/>
      <c r="F1" s="160"/>
    </row>
    <row r="2" spans="1:6" x14ac:dyDescent="0.3">
      <c r="A2" s="153" t="s">
        <v>28</v>
      </c>
      <c r="B2" s="153"/>
      <c r="C2" s="153"/>
      <c r="D2" s="153"/>
      <c r="E2" s="153"/>
      <c r="F2" s="153"/>
    </row>
    <row r="3" spans="1:6" x14ac:dyDescent="0.3">
      <c r="A3" s="154" t="s">
        <v>29</v>
      </c>
      <c r="B3" s="155"/>
      <c r="C3" s="155"/>
      <c r="D3" s="155"/>
      <c r="E3" s="155"/>
      <c r="F3" s="156"/>
    </row>
    <row r="4" spans="1:6" ht="28.5" customHeight="1" x14ac:dyDescent="0.25">
      <c r="A4" s="10" t="s">
        <v>30</v>
      </c>
      <c r="B4" s="157" t="s">
        <v>31</v>
      </c>
      <c r="C4" s="158"/>
      <c r="D4" s="158"/>
      <c r="E4" s="159"/>
      <c r="F4" s="34" t="s">
        <v>32</v>
      </c>
    </row>
    <row r="5" spans="1:6" x14ac:dyDescent="0.3">
      <c r="A5" s="12"/>
      <c r="B5" s="13" t="s">
        <v>33</v>
      </c>
      <c r="C5" s="11" t="s">
        <v>34</v>
      </c>
      <c r="D5" s="11" t="s">
        <v>35</v>
      </c>
      <c r="E5" s="11" t="s">
        <v>36</v>
      </c>
      <c r="F5" s="12"/>
    </row>
    <row r="6" spans="1:6" ht="76.5" x14ac:dyDescent="0.3">
      <c r="A6" s="77" t="s">
        <v>180</v>
      </c>
      <c r="B6" s="78"/>
      <c r="D6" s="78" t="s">
        <v>181</v>
      </c>
      <c r="E6" s="78" t="s">
        <v>182</v>
      </c>
      <c r="F6" s="35" t="s">
        <v>183</v>
      </c>
    </row>
    <row r="7" spans="1:6" ht="63.75" x14ac:dyDescent="0.25">
      <c r="A7" s="77" t="s">
        <v>184</v>
      </c>
      <c r="B7" s="79" t="s">
        <v>185</v>
      </c>
      <c r="C7" s="78" t="s">
        <v>186</v>
      </c>
      <c r="D7" s="79" t="s">
        <v>187</v>
      </c>
      <c r="E7" s="79" t="s">
        <v>188</v>
      </c>
      <c r="F7" s="35" t="s">
        <v>189</v>
      </c>
    </row>
    <row r="8" spans="1:6" ht="63.75" x14ac:dyDescent="0.3">
      <c r="A8" s="77" t="s">
        <v>190</v>
      </c>
      <c r="B8" s="14"/>
      <c r="C8" s="15"/>
      <c r="D8" s="79" t="s">
        <v>191</v>
      </c>
      <c r="E8" s="15"/>
      <c r="F8" s="35" t="s">
        <v>189</v>
      </c>
    </row>
    <row r="9" spans="1:6" ht="204" x14ac:dyDescent="0.25">
      <c r="A9" s="80" t="s">
        <v>192</v>
      </c>
      <c r="B9" s="79" t="s">
        <v>193</v>
      </c>
      <c r="C9" s="79" t="s">
        <v>194</v>
      </c>
      <c r="D9" s="79" t="s">
        <v>195</v>
      </c>
      <c r="E9" s="79" t="s">
        <v>196</v>
      </c>
      <c r="F9" s="35" t="s">
        <v>386</v>
      </c>
    </row>
    <row r="10" spans="1:6" ht="51" x14ac:dyDescent="0.25">
      <c r="A10" s="80" t="s">
        <v>197</v>
      </c>
      <c r="B10" s="79"/>
      <c r="C10" s="79" t="s">
        <v>186</v>
      </c>
      <c r="D10" s="79" t="s">
        <v>187</v>
      </c>
      <c r="E10" s="79"/>
      <c r="F10" s="35" t="s">
        <v>198</v>
      </c>
    </row>
    <row r="11" spans="1:6" ht="25.5" x14ac:dyDescent="0.25">
      <c r="A11" s="80" t="s">
        <v>199</v>
      </c>
      <c r="B11" s="79" t="s">
        <v>200</v>
      </c>
      <c r="C11" s="79"/>
      <c r="D11" s="79" t="s">
        <v>201</v>
      </c>
      <c r="E11" s="79" t="s">
        <v>202</v>
      </c>
      <c r="F11" s="81" t="s">
        <v>198</v>
      </c>
    </row>
    <row r="12" spans="1:6" ht="25.5" x14ac:dyDescent="0.25">
      <c r="A12" s="81" t="s">
        <v>203</v>
      </c>
      <c r="B12" s="79" t="s">
        <v>193</v>
      </c>
      <c r="C12" s="79" t="s">
        <v>186</v>
      </c>
      <c r="D12" s="79"/>
      <c r="E12" s="79"/>
      <c r="F12" s="81" t="s">
        <v>198</v>
      </c>
    </row>
    <row r="13" spans="1:6" ht="37.5" x14ac:dyDescent="0.25">
      <c r="A13" s="145" t="s">
        <v>199</v>
      </c>
      <c r="B13" s="146" t="s">
        <v>380</v>
      </c>
      <c r="C13" s="146"/>
      <c r="D13" s="146" t="s">
        <v>381</v>
      </c>
      <c r="E13" s="146"/>
      <c r="F13" s="64" t="s">
        <v>382</v>
      </c>
    </row>
    <row r="14" spans="1:6" ht="38.25" x14ac:dyDescent="0.25">
      <c r="A14" s="145" t="s">
        <v>383</v>
      </c>
      <c r="B14" s="146"/>
      <c r="C14" s="146"/>
      <c r="D14" s="146" t="s">
        <v>195</v>
      </c>
      <c r="E14" s="146" t="s">
        <v>384</v>
      </c>
      <c r="F14" s="64" t="s">
        <v>385</v>
      </c>
    </row>
  </sheetData>
  <mergeCells count="4">
    <mergeCell ref="A2:F2"/>
    <mergeCell ref="A3:F3"/>
    <mergeCell ref="B4:E4"/>
    <mergeCell ref="A1:F1"/>
  </mergeCell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A8CF-40C1-4B61-AE87-1334DB4F8F46}">
  <dimension ref="A1:X66"/>
  <sheetViews>
    <sheetView showGridLines="0" zoomScaleNormal="100" workbookViewId="0">
      <pane ySplit="4" topLeftCell="A49" activePane="bottomLeft" state="frozen"/>
      <selection pane="bottomLeft" activeCell="A49" sqref="A49:A59"/>
    </sheetView>
  </sheetViews>
  <sheetFormatPr baseColWidth="10" defaultColWidth="11.42578125" defaultRowHeight="24" customHeight="1" x14ac:dyDescent="0.2"/>
  <cols>
    <col min="1" max="1" width="20" style="1" customWidth="1"/>
    <col min="2" max="2" width="25.140625" style="1" customWidth="1"/>
    <col min="3" max="3" width="57.5703125" style="1" customWidth="1"/>
    <col min="4" max="4" width="63.5703125" style="102" customWidth="1"/>
    <col min="5" max="5" width="34.85546875" style="102" customWidth="1"/>
    <col min="6" max="6" width="52.140625" style="103" customWidth="1"/>
    <col min="7" max="7" width="46.140625" style="1" customWidth="1"/>
    <col min="8" max="8" width="31.42578125" style="1" customWidth="1"/>
    <col min="9" max="9" width="21" style="1" customWidth="1"/>
    <col min="10" max="10" width="26" style="1" customWidth="1"/>
    <col min="11" max="11" width="50.85546875" style="100" customWidth="1"/>
    <col min="12" max="12" width="18.140625" style="1" customWidth="1"/>
    <col min="13" max="13" width="5.42578125" style="100" customWidth="1"/>
    <col min="14" max="14" width="4.42578125" style="100" customWidth="1"/>
    <col min="15" max="15" width="20" style="1" bestFit="1" customWidth="1"/>
    <col min="16" max="16" width="25" style="1" customWidth="1"/>
    <col min="17" max="17" width="37.28515625" style="1" customWidth="1"/>
    <col min="18" max="18" width="26" style="1" customWidth="1"/>
    <col min="19" max="19" width="18.5703125" style="1" customWidth="1"/>
    <col min="20" max="20" width="13.85546875" style="1" customWidth="1"/>
    <col min="21" max="21" width="11.42578125" style="1" customWidth="1"/>
    <col min="22" max="23" width="17.42578125" style="1" customWidth="1"/>
    <col min="24" max="24" width="63.140625" style="1" customWidth="1"/>
    <col min="25" max="16384" width="11.42578125" style="1"/>
  </cols>
  <sheetData>
    <row r="1" spans="1:24" customFormat="1" ht="22.5" customHeight="1" x14ac:dyDescent="0.25">
      <c r="A1" s="220" t="s">
        <v>0</v>
      </c>
      <c r="B1" s="220"/>
      <c r="C1" s="220"/>
      <c r="D1" s="220"/>
      <c r="E1" s="220"/>
      <c r="F1" s="220"/>
      <c r="K1" s="87"/>
      <c r="M1" s="87"/>
      <c r="N1" s="87"/>
    </row>
    <row r="2" spans="1:24" customFormat="1" ht="18.75" x14ac:dyDescent="0.3">
      <c r="A2" s="153" t="s">
        <v>228</v>
      </c>
      <c r="B2" s="153"/>
      <c r="C2" s="153"/>
      <c r="D2" s="153"/>
      <c r="E2" s="153"/>
      <c r="F2" s="153"/>
      <c r="K2" s="87"/>
      <c r="M2" s="87"/>
      <c r="N2" s="87"/>
    </row>
    <row r="3" spans="1:24" s="88" customFormat="1" ht="30.6" customHeight="1" x14ac:dyDescent="0.25">
      <c r="A3" s="217" t="s">
        <v>8</v>
      </c>
      <c r="B3" s="217" t="s">
        <v>45</v>
      </c>
      <c r="C3" s="217" t="s">
        <v>46</v>
      </c>
      <c r="D3" s="217" t="s">
        <v>47</v>
      </c>
      <c r="E3" s="217" t="s">
        <v>48</v>
      </c>
      <c r="F3" s="217" t="s">
        <v>49</v>
      </c>
      <c r="G3" s="217" t="s">
        <v>50</v>
      </c>
      <c r="H3" s="217" t="s">
        <v>51</v>
      </c>
      <c r="I3" s="217" t="s">
        <v>52</v>
      </c>
      <c r="J3" s="217" t="s">
        <v>53</v>
      </c>
      <c r="K3" s="218" t="s">
        <v>229</v>
      </c>
      <c r="L3" s="217" t="s">
        <v>61</v>
      </c>
      <c r="M3" s="217"/>
      <c r="N3" s="217"/>
      <c r="O3" s="107"/>
      <c r="P3" s="216" t="s">
        <v>54</v>
      </c>
      <c r="Q3" s="217" t="s">
        <v>55</v>
      </c>
      <c r="R3" s="217" t="s">
        <v>230</v>
      </c>
      <c r="S3" s="217" t="s">
        <v>56</v>
      </c>
      <c r="T3" s="217" t="s">
        <v>57</v>
      </c>
      <c r="U3" s="217"/>
      <c r="V3" s="217" t="s">
        <v>59</v>
      </c>
      <c r="W3" s="217" t="s">
        <v>231</v>
      </c>
    </row>
    <row r="4" spans="1:24" s="3" customFormat="1" ht="53.45" customHeight="1" x14ac:dyDescent="0.25">
      <c r="A4" s="217"/>
      <c r="B4" s="217"/>
      <c r="C4" s="217"/>
      <c r="D4" s="221"/>
      <c r="E4" s="217"/>
      <c r="F4" s="217"/>
      <c r="G4" s="217"/>
      <c r="H4" s="217"/>
      <c r="I4" s="217"/>
      <c r="J4" s="217"/>
      <c r="K4" s="218"/>
      <c r="L4" s="89" t="s">
        <v>232</v>
      </c>
      <c r="M4" s="90" t="s">
        <v>233</v>
      </c>
      <c r="N4" s="91" t="s">
        <v>234</v>
      </c>
      <c r="O4" s="108" t="s">
        <v>62</v>
      </c>
      <c r="P4" s="216"/>
      <c r="Q4" s="217"/>
      <c r="R4" s="217"/>
      <c r="S4" s="217"/>
      <c r="T4" s="89" t="s">
        <v>235</v>
      </c>
      <c r="U4" s="89" t="s">
        <v>236</v>
      </c>
      <c r="V4" s="217"/>
      <c r="W4" s="217"/>
      <c r="X4" s="92"/>
    </row>
    <row r="5" spans="1:24" customFormat="1" ht="17.45" customHeight="1" x14ac:dyDescent="0.25">
      <c r="M5" s="87"/>
      <c r="N5" s="87"/>
    </row>
    <row r="6" spans="1:24" s="3" customFormat="1" ht="54" customHeight="1" x14ac:dyDescent="0.25">
      <c r="A6" s="212">
        <v>1</v>
      </c>
      <c r="B6" s="212" t="s">
        <v>63</v>
      </c>
      <c r="C6" s="213" t="s">
        <v>64</v>
      </c>
      <c r="D6" s="68" t="s">
        <v>65</v>
      </c>
      <c r="E6" s="213" t="s">
        <v>66</v>
      </c>
      <c r="F6" s="7" t="s">
        <v>67</v>
      </c>
      <c r="G6" s="213" t="s">
        <v>68</v>
      </c>
      <c r="H6" s="214" t="s">
        <v>288</v>
      </c>
      <c r="I6" s="214" t="s">
        <v>289</v>
      </c>
      <c r="J6" s="70"/>
      <c r="K6" s="98" t="s">
        <v>290</v>
      </c>
      <c r="L6" s="70" t="s">
        <v>292</v>
      </c>
      <c r="M6" s="70" t="s">
        <v>289</v>
      </c>
      <c r="N6" s="70" t="s">
        <v>289</v>
      </c>
      <c r="O6" s="73" t="s">
        <v>314</v>
      </c>
      <c r="P6" s="214" t="s">
        <v>309</v>
      </c>
      <c r="Q6" s="109" t="s">
        <v>293</v>
      </c>
      <c r="R6" s="8" t="s">
        <v>294</v>
      </c>
      <c r="S6" s="8" t="s">
        <v>244</v>
      </c>
      <c r="T6" s="53">
        <v>44197</v>
      </c>
      <c r="U6" s="53">
        <v>44561</v>
      </c>
      <c r="V6" s="8"/>
      <c r="W6" s="8"/>
      <c r="X6" s="97" t="s">
        <v>237</v>
      </c>
    </row>
    <row r="7" spans="1:24" s="3" customFormat="1" ht="54" customHeight="1" x14ac:dyDescent="0.25">
      <c r="A7" s="212"/>
      <c r="B7" s="212"/>
      <c r="C7" s="213"/>
      <c r="D7" s="68" t="s">
        <v>69</v>
      </c>
      <c r="E7" s="213"/>
      <c r="F7" s="71" t="s">
        <v>70</v>
      </c>
      <c r="G7" s="213"/>
      <c r="H7" s="215"/>
      <c r="I7" s="215"/>
      <c r="J7" s="70"/>
      <c r="K7" s="98" t="s">
        <v>291</v>
      </c>
      <c r="L7" s="70" t="s">
        <v>292</v>
      </c>
      <c r="M7" s="70" t="s">
        <v>289</v>
      </c>
      <c r="N7" s="70" t="s">
        <v>289</v>
      </c>
      <c r="O7" s="73" t="s">
        <v>314</v>
      </c>
      <c r="P7" s="219"/>
      <c r="Q7" s="8" t="s">
        <v>295</v>
      </c>
      <c r="R7" s="8" t="s">
        <v>296</v>
      </c>
      <c r="S7" s="8" t="s">
        <v>244</v>
      </c>
      <c r="T7" s="95">
        <v>44197</v>
      </c>
      <c r="U7" s="95">
        <v>44561</v>
      </c>
      <c r="V7" s="8"/>
      <c r="W7" s="8"/>
      <c r="X7" s="97"/>
    </row>
    <row r="8" spans="1:24" s="3" customFormat="1" ht="62.45" customHeight="1" x14ac:dyDescent="0.25">
      <c r="A8" s="212"/>
      <c r="B8" s="212"/>
      <c r="C8" s="213"/>
      <c r="D8" s="68" t="s">
        <v>71</v>
      </c>
      <c r="E8" s="213"/>
      <c r="F8" s="71" t="s">
        <v>72</v>
      </c>
      <c r="G8" s="213"/>
      <c r="H8" s="123" t="s">
        <v>316</v>
      </c>
      <c r="I8" s="123"/>
      <c r="J8" s="70" t="s">
        <v>289</v>
      </c>
      <c r="K8" s="98" t="s">
        <v>317</v>
      </c>
      <c r="L8" s="70" t="s">
        <v>292</v>
      </c>
      <c r="M8" s="70" t="s">
        <v>289</v>
      </c>
      <c r="N8" s="70"/>
      <c r="O8" s="73" t="s">
        <v>314</v>
      </c>
      <c r="P8" s="215"/>
      <c r="Q8" s="8" t="s">
        <v>318</v>
      </c>
      <c r="R8" s="8" t="s">
        <v>319</v>
      </c>
      <c r="S8" s="8" t="s">
        <v>244</v>
      </c>
      <c r="T8" s="95">
        <v>44197</v>
      </c>
      <c r="U8" s="95">
        <v>44561</v>
      </c>
      <c r="V8" s="8"/>
      <c r="W8" s="8"/>
    </row>
    <row r="9" spans="1:24" s="99" customFormat="1" ht="52.15" customHeight="1" x14ac:dyDescent="0.2">
      <c r="A9" s="212"/>
      <c r="B9" s="212"/>
      <c r="C9" s="213"/>
      <c r="D9" s="68" t="s">
        <v>73</v>
      </c>
      <c r="E9" s="213"/>
      <c r="F9" s="71" t="s">
        <v>74</v>
      </c>
      <c r="G9" s="213"/>
      <c r="H9" s="122"/>
      <c r="I9" s="122"/>
      <c r="J9" s="70"/>
      <c r="K9" s="98"/>
      <c r="L9" s="8"/>
      <c r="M9" s="70"/>
      <c r="N9" s="70"/>
      <c r="O9" s="8"/>
      <c r="P9" s="8"/>
      <c r="Q9" s="8"/>
      <c r="R9" s="8"/>
      <c r="S9" s="8"/>
      <c r="T9" s="22"/>
      <c r="U9" s="22"/>
      <c r="V9" s="8"/>
      <c r="W9" s="8"/>
    </row>
    <row r="10" spans="1:24" s="99" customFormat="1" ht="52.15" customHeight="1" x14ac:dyDescent="0.2">
      <c r="A10" s="212"/>
      <c r="B10" s="212"/>
      <c r="C10" s="213"/>
      <c r="D10" s="68" t="s">
        <v>75</v>
      </c>
      <c r="E10" s="213"/>
      <c r="F10" s="71" t="s">
        <v>76</v>
      </c>
      <c r="G10" s="213"/>
      <c r="H10" s="131"/>
      <c r="I10" s="5"/>
      <c r="J10" s="70"/>
      <c r="K10" s="98"/>
      <c r="L10" s="8"/>
      <c r="M10" s="70"/>
      <c r="N10" s="70"/>
      <c r="O10" s="8"/>
      <c r="P10" s="8"/>
      <c r="Q10" s="8"/>
      <c r="R10" s="8"/>
      <c r="S10" s="8"/>
      <c r="T10" s="22"/>
      <c r="U10" s="22"/>
      <c r="V10" s="8"/>
      <c r="W10" s="8"/>
    </row>
    <row r="11" spans="1:24" x14ac:dyDescent="0.2">
      <c r="A11" s="208">
        <v>2</v>
      </c>
      <c r="B11" s="203" t="s">
        <v>77</v>
      </c>
      <c r="C11" s="193" t="s">
        <v>78</v>
      </c>
      <c r="D11" s="104" t="s">
        <v>79</v>
      </c>
      <c r="E11" s="209" t="s">
        <v>80</v>
      </c>
      <c r="F11" s="105" t="s">
        <v>285</v>
      </c>
      <c r="G11" s="210" t="s">
        <v>82</v>
      </c>
      <c r="H11" s="132"/>
      <c r="I11" s="128"/>
      <c r="J11" s="94"/>
      <c r="K11" s="93"/>
      <c r="L11" s="106"/>
      <c r="M11" s="115"/>
      <c r="N11" s="115"/>
      <c r="O11" s="106"/>
      <c r="P11" s="106"/>
      <c r="Q11" s="106"/>
      <c r="R11" s="106"/>
      <c r="S11" s="106"/>
      <c r="T11" s="106"/>
      <c r="U11" s="106"/>
      <c r="V11" s="96"/>
      <c r="W11" s="106"/>
    </row>
    <row r="12" spans="1:24" ht="30.6" customHeight="1" x14ac:dyDescent="0.2">
      <c r="A12" s="163"/>
      <c r="B12" s="164"/>
      <c r="C12" s="168"/>
      <c r="D12" s="71" t="s">
        <v>83</v>
      </c>
      <c r="E12" s="181"/>
      <c r="F12" s="25" t="s">
        <v>84</v>
      </c>
      <c r="G12" s="211"/>
      <c r="H12" s="132"/>
      <c r="I12" s="122"/>
      <c r="J12" s="4"/>
      <c r="K12" s="70"/>
      <c r="L12" s="4"/>
      <c r="M12" s="69"/>
      <c r="N12" s="69"/>
      <c r="O12" s="4"/>
      <c r="P12" s="4"/>
      <c r="Q12" s="4"/>
      <c r="R12" s="4"/>
      <c r="S12" s="4"/>
      <c r="T12" s="4"/>
      <c r="U12" s="4"/>
      <c r="V12" s="26"/>
      <c r="W12" s="4"/>
    </row>
    <row r="13" spans="1:24" ht="73.5" customHeight="1" x14ac:dyDescent="0.2">
      <c r="A13" s="163"/>
      <c r="B13" s="164"/>
      <c r="C13" s="168"/>
      <c r="D13" s="71" t="s">
        <v>85</v>
      </c>
      <c r="E13" s="181"/>
      <c r="F13" s="72" t="s">
        <v>286</v>
      </c>
      <c r="G13" s="211"/>
      <c r="H13" s="123" t="s">
        <v>197</v>
      </c>
      <c r="I13" s="122" t="s">
        <v>327</v>
      </c>
      <c r="J13" s="69" t="s">
        <v>238</v>
      </c>
      <c r="K13" s="70" t="s">
        <v>239</v>
      </c>
      <c r="L13" s="73" t="s">
        <v>240</v>
      </c>
      <c r="M13" s="69" t="s">
        <v>238</v>
      </c>
      <c r="N13" s="69" t="s">
        <v>238</v>
      </c>
      <c r="O13" s="73" t="s">
        <v>241</v>
      </c>
      <c r="P13" s="201" t="s">
        <v>297</v>
      </c>
      <c r="Q13" s="69" t="s">
        <v>242</v>
      </c>
      <c r="R13" s="201" t="s">
        <v>243</v>
      </c>
      <c r="S13" s="69" t="s">
        <v>244</v>
      </c>
      <c r="T13" s="95">
        <v>44197</v>
      </c>
      <c r="U13" s="95">
        <v>44561</v>
      </c>
      <c r="V13" s="26"/>
      <c r="W13" s="4"/>
    </row>
    <row r="14" spans="1:24" ht="36" x14ac:dyDescent="0.2">
      <c r="A14" s="163"/>
      <c r="B14" s="164"/>
      <c r="C14" s="168"/>
      <c r="D14" s="71" t="s">
        <v>87</v>
      </c>
      <c r="E14" s="181"/>
      <c r="F14" s="72" t="s">
        <v>287</v>
      </c>
      <c r="G14" s="211"/>
      <c r="H14" s="174" t="s">
        <v>199</v>
      </c>
      <c r="I14" s="122" t="s">
        <v>328</v>
      </c>
      <c r="J14" s="69" t="s">
        <v>238</v>
      </c>
      <c r="K14" s="69" t="s">
        <v>245</v>
      </c>
      <c r="L14" s="73" t="s">
        <v>240</v>
      </c>
      <c r="M14" s="69" t="s">
        <v>238</v>
      </c>
      <c r="N14" s="69" t="s">
        <v>238</v>
      </c>
      <c r="O14" s="73" t="s">
        <v>241</v>
      </c>
      <c r="P14" s="202"/>
      <c r="Q14" s="69" t="s">
        <v>246</v>
      </c>
      <c r="R14" s="202"/>
      <c r="S14" s="69" t="s">
        <v>244</v>
      </c>
      <c r="T14" s="95">
        <v>44197</v>
      </c>
      <c r="U14" s="95">
        <v>44561</v>
      </c>
      <c r="V14" s="26"/>
      <c r="W14" s="4"/>
    </row>
    <row r="15" spans="1:24" ht="36" x14ac:dyDescent="0.2">
      <c r="A15" s="163"/>
      <c r="B15" s="164"/>
      <c r="C15" s="168"/>
      <c r="D15" s="71"/>
      <c r="E15" s="181"/>
      <c r="F15" s="72"/>
      <c r="G15" s="211"/>
      <c r="H15" s="175"/>
      <c r="I15" s="122" t="s">
        <v>329</v>
      </c>
      <c r="J15" s="69"/>
      <c r="K15" s="69" t="s">
        <v>247</v>
      </c>
      <c r="L15" s="73" t="s">
        <v>240</v>
      </c>
      <c r="M15" s="69" t="s">
        <v>238</v>
      </c>
      <c r="N15" s="69" t="s">
        <v>238</v>
      </c>
      <c r="O15" s="73" t="s">
        <v>241</v>
      </c>
      <c r="P15" s="202"/>
      <c r="Q15" s="69" t="s">
        <v>248</v>
      </c>
      <c r="R15" s="202"/>
      <c r="S15" s="69" t="s">
        <v>244</v>
      </c>
      <c r="T15" s="95">
        <v>44197</v>
      </c>
      <c r="U15" s="95">
        <v>44561</v>
      </c>
      <c r="V15" s="26"/>
      <c r="W15" s="4"/>
    </row>
    <row r="16" spans="1:24" ht="36" x14ac:dyDescent="0.2">
      <c r="A16" s="163"/>
      <c r="B16" s="164"/>
      <c r="C16" s="168"/>
      <c r="D16" s="71"/>
      <c r="E16" s="181"/>
      <c r="F16" s="72"/>
      <c r="G16" s="211"/>
      <c r="H16" s="176"/>
      <c r="I16" s="122"/>
      <c r="J16" s="69"/>
      <c r="K16" s="100" t="s">
        <v>249</v>
      </c>
      <c r="L16" s="73" t="s">
        <v>240</v>
      </c>
      <c r="M16" s="69" t="s">
        <v>238</v>
      </c>
      <c r="N16" s="69" t="s">
        <v>238</v>
      </c>
      <c r="O16" s="73" t="s">
        <v>241</v>
      </c>
      <c r="P16" s="202"/>
      <c r="Q16" s="69" t="s">
        <v>250</v>
      </c>
      <c r="R16" s="202"/>
      <c r="S16" s="69" t="s">
        <v>244</v>
      </c>
      <c r="T16" s="95">
        <v>44197</v>
      </c>
      <c r="U16" s="95">
        <v>44561</v>
      </c>
      <c r="V16" s="26"/>
      <c r="W16" s="4"/>
    </row>
    <row r="17" spans="1:23" ht="48" customHeight="1" x14ac:dyDescent="0.2">
      <c r="A17" s="163"/>
      <c r="B17" s="164"/>
      <c r="C17" s="168"/>
      <c r="D17" s="72" t="s">
        <v>298</v>
      </c>
      <c r="E17" s="181"/>
      <c r="F17" s="72" t="s">
        <v>90</v>
      </c>
      <c r="G17" s="211"/>
      <c r="H17" s="124" t="s">
        <v>251</v>
      </c>
      <c r="I17" s="122" t="s">
        <v>330</v>
      </c>
      <c r="J17" s="69" t="s">
        <v>238</v>
      </c>
      <c r="K17" s="73" t="s">
        <v>252</v>
      </c>
      <c r="L17" s="73" t="s">
        <v>253</v>
      </c>
      <c r="M17" s="69" t="s">
        <v>238</v>
      </c>
      <c r="N17" s="69" t="s">
        <v>238</v>
      </c>
      <c r="O17" s="73" t="s">
        <v>241</v>
      </c>
      <c r="P17" s="203"/>
      <c r="Q17" s="69" t="s">
        <v>242</v>
      </c>
      <c r="R17" s="203"/>
      <c r="S17" s="69" t="s">
        <v>244</v>
      </c>
      <c r="T17" s="95">
        <v>44197</v>
      </c>
      <c r="U17" s="95">
        <v>44561</v>
      </c>
      <c r="V17" s="26"/>
      <c r="W17" s="4"/>
    </row>
    <row r="18" spans="1:23" ht="22.15" customHeight="1" x14ac:dyDescent="0.2">
      <c r="A18" s="163">
        <v>3</v>
      </c>
      <c r="B18" s="164" t="s">
        <v>91</v>
      </c>
      <c r="C18" s="168" t="s">
        <v>92</v>
      </c>
      <c r="D18" s="71" t="s">
        <v>93</v>
      </c>
      <c r="E18" s="204" t="s">
        <v>94</v>
      </c>
      <c r="F18" s="205" t="s">
        <v>95</v>
      </c>
      <c r="G18" s="206" t="s">
        <v>96</v>
      </c>
      <c r="H18" s="126" t="s">
        <v>312</v>
      </c>
      <c r="I18" s="123"/>
      <c r="J18" s="69" t="s">
        <v>238</v>
      </c>
      <c r="K18" s="73" t="s">
        <v>308</v>
      </c>
      <c r="L18" s="73" t="s">
        <v>253</v>
      </c>
      <c r="M18" s="73" t="s">
        <v>289</v>
      </c>
      <c r="N18" s="73" t="s">
        <v>289</v>
      </c>
      <c r="O18" s="4" t="s">
        <v>314</v>
      </c>
      <c r="P18" s="73" t="s">
        <v>309</v>
      </c>
      <c r="Q18" s="73" t="s">
        <v>310</v>
      </c>
      <c r="R18" s="73" t="s">
        <v>311</v>
      </c>
      <c r="S18" s="73">
        <v>2</v>
      </c>
      <c r="T18" s="95">
        <v>44197</v>
      </c>
      <c r="U18" s="95">
        <v>44561</v>
      </c>
      <c r="V18" s="26"/>
      <c r="W18" s="73"/>
    </row>
    <row r="19" spans="1:23" ht="22.15" customHeight="1" x14ac:dyDescent="0.2">
      <c r="A19" s="163"/>
      <c r="B19" s="164"/>
      <c r="C19" s="168"/>
      <c r="D19" s="71" t="s">
        <v>83</v>
      </c>
      <c r="E19" s="204"/>
      <c r="F19" s="205"/>
      <c r="G19" s="207"/>
      <c r="H19" s="126" t="s">
        <v>307</v>
      </c>
      <c r="I19" s="122"/>
      <c r="J19" s="69" t="s">
        <v>238</v>
      </c>
      <c r="K19" s="73" t="s">
        <v>313</v>
      </c>
      <c r="L19" s="73" t="s">
        <v>253</v>
      </c>
      <c r="M19" s="73" t="s">
        <v>289</v>
      </c>
      <c r="N19" s="73" t="s">
        <v>289</v>
      </c>
      <c r="O19" s="4" t="s">
        <v>314</v>
      </c>
      <c r="P19" s="73" t="s">
        <v>309</v>
      </c>
      <c r="Q19" s="73" t="s">
        <v>315</v>
      </c>
      <c r="R19" s="73" t="s">
        <v>311</v>
      </c>
      <c r="S19" s="73">
        <v>1</v>
      </c>
      <c r="T19" s="95">
        <v>44197</v>
      </c>
      <c r="U19" s="95">
        <v>44561</v>
      </c>
      <c r="V19" s="27"/>
      <c r="W19" s="4"/>
    </row>
    <row r="20" spans="1:23" ht="36.6" customHeight="1" x14ac:dyDescent="0.2">
      <c r="A20" s="163"/>
      <c r="B20" s="164"/>
      <c r="C20" s="168"/>
      <c r="D20" s="71" t="s">
        <v>79</v>
      </c>
      <c r="E20" s="204"/>
      <c r="F20" s="74" t="s">
        <v>97</v>
      </c>
      <c r="G20" s="207"/>
      <c r="H20" s="126"/>
      <c r="I20" s="122"/>
      <c r="J20" s="4"/>
      <c r="K20" s="69"/>
      <c r="L20" s="4"/>
      <c r="M20" s="69"/>
      <c r="N20" s="69"/>
      <c r="O20" s="4"/>
      <c r="P20" s="4"/>
      <c r="Q20" s="4"/>
      <c r="R20" s="4"/>
      <c r="S20" s="4"/>
      <c r="T20" s="4"/>
      <c r="U20" s="4"/>
      <c r="V20" s="26"/>
      <c r="W20" s="4"/>
    </row>
    <row r="21" spans="1:23" ht="24" customHeight="1" x14ac:dyDescent="0.2">
      <c r="A21" s="163"/>
      <c r="B21" s="164"/>
      <c r="C21" s="168"/>
      <c r="D21" s="71" t="s">
        <v>98</v>
      </c>
      <c r="E21" s="204"/>
      <c r="F21" s="205" t="s">
        <v>99</v>
      </c>
      <c r="G21" s="207"/>
      <c r="H21" s="126"/>
      <c r="I21" s="122"/>
      <c r="J21" s="4"/>
      <c r="K21" s="69"/>
      <c r="L21" s="4"/>
      <c r="M21" s="69"/>
      <c r="N21" s="69"/>
      <c r="O21" s="4"/>
      <c r="P21" s="4"/>
      <c r="Q21" s="4"/>
      <c r="R21" s="4"/>
      <c r="S21" s="4"/>
      <c r="T21" s="4"/>
      <c r="U21" s="4"/>
      <c r="V21" s="26"/>
      <c r="W21" s="4"/>
    </row>
    <row r="22" spans="1:23" ht="24" customHeight="1" x14ac:dyDescent="0.2">
      <c r="A22" s="163"/>
      <c r="B22" s="164"/>
      <c r="C22" s="168"/>
      <c r="D22" s="71" t="s">
        <v>100</v>
      </c>
      <c r="E22" s="204"/>
      <c r="F22" s="205"/>
      <c r="G22" s="207"/>
      <c r="H22" s="126"/>
      <c r="I22" s="122"/>
      <c r="J22" s="4"/>
      <c r="K22" s="69"/>
      <c r="L22" s="4"/>
      <c r="M22" s="69"/>
      <c r="N22" s="69"/>
      <c r="O22" s="4"/>
      <c r="P22" s="4"/>
      <c r="Q22" s="4"/>
      <c r="R22" s="4"/>
      <c r="S22" s="4"/>
      <c r="T22" s="4"/>
      <c r="U22" s="4"/>
      <c r="V22" s="26"/>
      <c r="W22" s="4"/>
    </row>
    <row r="23" spans="1:23" ht="36" x14ac:dyDescent="0.2">
      <c r="A23" s="163"/>
      <c r="B23" s="164"/>
      <c r="C23" s="168"/>
      <c r="D23" s="71" t="s">
        <v>101</v>
      </c>
      <c r="E23" s="204"/>
      <c r="F23" s="205"/>
      <c r="G23" s="207"/>
      <c r="H23" s="126"/>
      <c r="I23" s="122"/>
      <c r="J23" s="4"/>
      <c r="K23" s="69"/>
      <c r="L23" s="4"/>
      <c r="M23" s="69"/>
      <c r="N23" s="69"/>
      <c r="O23" s="4"/>
      <c r="P23" s="4"/>
      <c r="Q23" s="4"/>
      <c r="R23" s="4"/>
      <c r="S23" s="4"/>
      <c r="T23" s="4"/>
      <c r="U23" s="4"/>
      <c r="V23" s="26"/>
      <c r="W23" s="4"/>
    </row>
    <row r="24" spans="1:23" ht="36" x14ac:dyDescent="0.2">
      <c r="A24" s="163"/>
      <c r="B24" s="164"/>
      <c r="C24" s="168"/>
      <c r="D24" s="71" t="s">
        <v>102</v>
      </c>
      <c r="E24" s="204"/>
      <c r="F24" s="205" t="s">
        <v>103</v>
      </c>
      <c r="G24" s="207"/>
      <c r="H24" s="126"/>
      <c r="I24" s="122"/>
      <c r="J24" s="4"/>
      <c r="K24" s="69"/>
      <c r="L24" s="4"/>
      <c r="M24" s="69"/>
      <c r="N24" s="69"/>
      <c r="O24" s="4"/>
      <c r="P24" s="4"/>
      <c r="Q24" s="4"/>
      <c r="R24" s="4"/>
      <c r="S24" s="4"/>
      <c r="T24" s="4"/>
      <c r="U24" s="4"/>
      <c r="V24" s="26"/>
      <c r="W24" s="4"/>
    </row>
    <row r="25" spans="1:23" ht="30" customHeight="1" x14ac:dyDescent="0.2">
      <c r="A25" s="163"/>
      <c r="B25" s="164"/>
      <c r="C25" s="168"/>
      <c r="D25" s="71" t="s">
        <v>104</v>
      </c>
      <c r="E25" s="204"/>
      <c r="F25" s="205"/>
      <c r="G25" s="207"/>
      <c r="H25" s="126"/>
      <c r="I25" s="122"/>
      <c r="J25" s="4"/>
      <c r="K25" s="69"/>
      <c r="L25" s="4"/>
      <c r="M25" s="69"/>
      <c r="N25" s="69"/>
      <c r="O25" s="4"/>
      <c r="P25" s="4"/>
      <c r="Q25" s="4"/>
      <c r="R25" s="4"/>
      <c r="S25" s="4"/>
      <c r="T25" s="4"/>
      <c r="U25" s="4"/>
      <c r="V25" s="26"/>
      <c r="W25" s="4"/>
    </row>
    <row r="26" spans="1:23" ht="48" x14ac:dyDescent="0.2">
      <c r="A26" s="163"/>
      <c r="B26" s="164"/>
      <c r="C26" s="168"/>
      <c r="D26" s="71" t="s">
        <v>105</v>
      </c>
      <c r="E26" s="204"/>
      <c r="F26" s="74" t="s">
        <v>106</v>
      </c>
      <c r="G26" s="207"/>
      <c r="H26" s="126"/>
      <c r="I26" s="122"/>
      <c r="J26" s="4"/>
      <c r="K26" s="69"/>
      <c r="L26" s="4"/>
      <c r="M26" s="69"/>
      <c r="N26" s="69"/>
      <c r="O26" s="4"/>
      <c r="P26" s="4"/>
      <c r="Q26" s="4"/>
      <c r="R26" s="4"/>
      <c r="S26" s="4"/>
      <c r="T26" s="4"/>
      <c r="U26" s="4"/>
      <c r="V26" s="26"/>
      <c r="W26" s="4"/>
    </row>
    <row r="27" spans="1:23" ht="36" x14ac:dyDescent="0.2">
      <c r="A27" s="163"/>
      <c r="B27" s="164"/>
      <c r="C27" s="168"/>
      <c r="D27" s="71" t="s">
        <v>107</v>
      </c>
      <c r="E27" s="204"/>
      <c r="F27" s="74" t="s">
        <v>108</v>
      </c>
      <c r="G27" s="207"/>
      <c r="H27" s="126"/>
      <c r="I27" s="122"/>
      <c r="J27" s="4"/>
      <c r="K27" s="69"/>
      <c r="L27" s="4"/>
      <c r="M27" s="69"/>
      <c r="N27" s="69"/>
      <c r="O27" s="4"/>
      <c r="P27" s="4"/>
      <c r="Q27" s="4"/>
      <c r="R27" s="4"/>
      <c r="S27" s="4"/>
      <c r="T27" s="4"/>
      <c r="U27" s="4"/>
      <c r="V27" s="26"/>
      <c r="W27" s="4"/>
    </row>
    <row r="28" spans="1:23" s="102" customFormat="1" ht="51" customHeight="1" x14ac:dyDescent="0.2">
      <c r="A28" s="197">
        <v>4</v>
      </c>
      <c r="B28" s="168" t="s">
        <v>109</v>
      </c>
      <c r="C28" s="165" t="s">
        <v>110</v>
      </c>
      <c r="D28" s="198" t="s">
        <v>83</v>
      </c>
      <c r="E28" s="181" t="s">
        <v>111</v>
      </c>
      <c r="F28" s="198" t="s">
        <v>112</v>
      </c>
      <c r="G28" s="179" t="s">
        <v>113</v>
      </c>
      <c r="H28" s="182" t="s">
        <v>254</v>
      </c>
      <c r="I28" s="185"/>
      <c r="J28" s="188" t="s">
        <v>238</v>
      </c>
      <c r="K28" s="72" t="s">
        <v>301</v>
      </c>
      <c r="L28" s="72" t="s">
        <v>240</v>
      </c>
      <c r="M28" s="69" t="s">
        <v>238</v>
      </c>
      <c r="N28" s="69"/>
      <c r="O28" s="72" t="s">
        <v>241</v>
      </c>
      <c r="P28" s="191" t="s">
        <v>297</v>
      </c>
      <c r="Q28" s="72" t="s">
        <v>331</v>
      </c>
      <c r="R28" s="194" t="s">
        <v>243</v>
      </c>
      <c r="S28" s="72" t="s">
        <v>244</v>
      </c>
      <c r="T28" s="111">
        <v>44197</v>
      </c>
      <c r="U28" s="111">
        <v>44561</v>
      </c>
      <c r="V28" s="112"/>
      <c r="W28" s="110"/>
    </row>
    <row r="29" spans="1:23" s="102" customFormat="1" ht="51" customHeight="1" x14ac:dyDescent="0.2">
      <c r="A29" s="197"/>
      <c r="B29" s="168"/>
      <c r="C29" s="165"/>
      <c r="D29" s="199"/>
      <c r="E29" s="181"/>
      <c r="F29" s="199"/>
      <c r="G29" s="179"/>
      <c r="H29" s="183"/>
      <c r="I29" s="186"/>
      <c r="J29" s="189"/>
      <c r="K29" s="72" t="s">
        <v>299</v>
      </c>
      <c r="L29" s="72" t="s">
        <v>240</v>
      </c>
      <c r="M29" s="69" t="s">
        <v>238</v>
      </c>
      <c r="N29" s="69"/>
      <c r="O29" s="72" t="s">
        <v>241</v>
      </c>
      <c r="P29" s="192"/>
      <c r="Q29" s="72" t="s">
        <v>332</v>
      </c>
      <c r="R29" s="195"/>
      <c r="S29" s="72" t="s">
        <v>244</v>
      </c>
      <c r="T29" s="111">
        <v>44197</v>
      </c>
      <c r="U29" s="111">
        <v>44561</v>
      </c>
      <c r="V29" s="112"/>
      <c r="W29" s="110"/>
    </row>
    <row r="30" spans="1:23" s="102" customFormat="1" ht="51" customHeight="1" x14ac:dyDescent="0.2">
      <c r="A30" s="197"/>
      <c r="B30" s="168"/>
      <c r="C30" s="165"/>
      <c r="D30" s="199"/>
      <c r="E30" s="181"/>
      <c r="F30" s="199"/>
      <c r="G30" s="179"/>
      <c r="H30" s="183"/>
      <c r="I30" s="186"/>
      <c r="J30" s="189"/>
      <c r="K30" s="72" t="s">
        <v>300</v>
      </c>
      <c r="L30" s="72" t="s">
        <v>240</v>
      </c>
      <c r="M30" s="69" t="s">
        <v>238</v>
      </c>
      <c r="N30" s="69"/>
      <c r="O30" s="72" t="s">
        <v>241</v>
      </c>
      <c r="P30" s="192"/>
      <c r="Q30" s="72" t="s">
        <v>255</v>
      </c>
      <c r="R30" s="195"/>
      <c r="S30" s="72" t="s">
        <v>244</v>
      </c>
      <c r="T30" s="111">
        <v>44197</v>
      </c>
      <c r="U30" s="111">
        <v>44561</v>
      </c>
      <c r="V30" s="112"/>
      <c r="W30" s="110"/>
    </row>
    <row r="31" spans="1:23" s="102" customFormat="1" ht="114" customHeight="1" x14ac:dyDescent="0.2">
      <c r="A31" s="197"/>
      <c r="B31" s="168"/>
      <c r="C31" s="165"/>
      <c r="D31" s="199"/>
      <c r="E31" s="181"/>
      <c r="F31" s="199"/>
      <c r="G31" s="179"/>
      <c r="H31" s="183"/>
      <c r="I31" s="186"/>
      <c r="J31" s="189"/>
      <c r="K31" s="72" t="s">
        <v>302</v>
      </c>
      <c r="L31" s="72" t="s">
        <v>240</v>
      </c>
      <c r="M31" s="69" t="s">
        <v>238</v>
      </c>
      <c r="N31" s="69"/>
      <c r="O31" s="72" t="s">
        <v>241</v>
      </c>
      <c r="P31" s="192"/>
      <c r="Q31" s="72" t="s">
        <v>255</v>
      </c>
      <c r="R31" s="195"/>
      <c r="S31" s="72" t="s">
        <v>244</v>
      </c>
      <c r="T31" s="111">
        <v>44197</v>
      </c>
      <c r="U31" s="111">
        <v>44561</v>
      </c>
      <c r="V31" s="112"/>
      <c r="W31" s="110"/>
    </row>
    <row r="32" spans="1:23" s="102" customFormat="1" ht="112.15" customHeight="1" x14ac:dyDescent="0.2">
      <c r="A32" s="197"/>
      <c r="B32" s="168"/>
      <c r="C32" s="165"/>
      <c r="D32" s="200"/>
      <c r="E32" s="181"/>
      <c r="F32" s="200"/>
      <c r="G32" s="179"/>
      <c r="H32" s="183"/>
      <c r="I32" s="186"/>
      <c r="J32" s="189"/>
      <c r="K32" s="72" t="s">
        <v>256</v>
      </c>
      <c r="L32" s="72" t="s">
        <v>240</v>
      </c>
      <c r="M32" s="69" t="s">
        <v>238</v>
      </c>
      <c r="N32" s="69"/>
      <c r="O32" s="72" t="s">
        <v>241</v>
      </c>
      <c r="P32" s="192"/>
      <c r="Q32" s="72" t="s">
        <v>255</v>
      </c>
      <c r="R32" s="195"/>
      <c r="S32" s="72" t="s">
        <v>244</v>
      </c>
      <c r="T32" s="111">
        <v>44197</v>
      </c>
      <c r="U32" s="111">
        <v>44561</v>
      </c>
      <c r="V32" s="112"/>
      <c r="W32" s="110"/>
    </row>
    <row r="33" spans="1:23" s="102" customFormat="1" ht="51" customHeight="1" x14ac:dyDescent="0.2">
      <c r="A33" s="197"/>
      <c r="B33" s="168"/>
      <c r="C33" s="165"/>
      <c r="D33" s="198" t="s">
        <v>85</v>
      </c>
      <c r="E33" s="181"/>
      <c r="F33" s="198" t="s">
        <v>114</v>
      </c>
      <c r="G33" s="179"/>
      <c r="H33" s="183"/>
      <c r="I33" s="186"/>
      <c r="J33" s="189"/>
      <c r="K33" s="113" t="s">
        <v>303</v>
      </c>
      <c r="L33" s="72" t="s">
        <v>240</v>
      </c>
      <c r="M33" s="69" t="s">
        <v>238</v>
      </c>
      <c r="N33" s="69"/>
      <c r="O33" s="72" t="s">
        <v>241</v>
      </c>
      <c r="P33" s="192"/>
      <c r="Q33" s="72" t="s">
        <v>255</v>
      </c>
      <c r="R33" s="195"/>
      <c r="S33" s="72" t="s">
        <v>244</v>
      </c>
      <c r="T33" s="111">
        <v>44197</v>
      </c>
      <c r="U33" s="111">
        <v>44561</v>
      </c>
      <c r="V33" s="112"/>
      <c r="W33" s="110"/>
    </row>
    <row r="34" spans="1:23" s="102" customFormat="1" ht="51" customHeight="1" x14ac:dyDescent="0.2">
      <c r="A34" s="197"/>
      <c r="B34" s="168"/>
      <c r="C34" s="165"/>
      <c r="D34" s="200"/>
      <c r="E34" s="181"/>
      <c r="F34" s="200"/>
      <c r="G34" s="179"/>
      <c r="H34" s="183"/>
      <c r="I34" s="186"/>
      <c r="J34" s="189"/>
      <c r="K34" s="72" t="s">
        <v>304</v>
      </c>
      <c r="L34" s="72" t="s">
        <v>240</v>
      </c>
      <c r="M34" s="69" t="s">
        <v>238</v>
      </c>
      <c r="N34" s="69"/>
      <c r="O34" s="72" t="s">
        <v>241</v>
      </c>
      <c r="P34" s="192"/>
      <c r="Q34" s="72" t="s">
        <v>255</v>
      </c>
      <c r="R34" s="195"/>
      <c r="S34" s="72" t="s">
        <v>244</v>
      </c>
      <c r="T34" s="111">
        <v>44197</v>
      </c>
      <c r="U34" s="111">
        <v>44561</v>
      </c>
      <c r="V34" s="112"/>
      <c r="W34" s="110"/>
    </row>
    <row r="35" spans="1:23" s="102" customFormat="1" ht="115.9" customHeight="1" x14ac:dyDescent="0.2">
      <c r="A35" s="197"/>
      <c r="B35" s="168"/>
      <c r="C35" s="165"/>
      <c r="D35" s="198" t="s">
        <v>115</v>
      </c>
      <c r="E35" s="181"/>
      <c r="F35" s="198" t="s">
        <v>116</v>
      </c>
      <c r="G35" s="179"/>
      <c r="H35" s="183"/>
      <c r="I35" s="186"/>
      <c r="J35" s="189"/>
      <c r="K35" s="113" t="s">
        <v>305</v>
      </c>
      <c r="L35" s="72" t="s">
        <v>240</v>
      </c>
      <c r="M35" s="69" t="s">
        <v>238</v>
      </c>
      <c r="N35" s="69"/>
      <c r="O35" s="72" t="s">
        <v>241</v>
      </c>
      <c r="P35" s="192"/>
      <c r="Q35" s="72" t="s">
        <v>255</v>
      </c>
      <c r="R35" s="195"/>
      <c r="S35" s="72" t="s">
        <v>244</v>
      </c>
      <c r="T35" s="111">
        <v>44197</v>
      </c>
      <c r="U35" s="111">
        <v>44561</v>
      </c>
      <c r="V35" s="112"/>
      <c r="W35" s="110"/>
    </row>
    <row r="36" spans="1:23" s="102" customFormat="1" ht="115.9" customHeight="1" x14ac:dyDescent="0.2">
      <c r="A36" s="197"/>
      <c r="B36" s="168"/>
      <c r="C36" s="165"/>
      <c r="D36" s="200"/>
      <c r="E36" s="181"/>
      <c r="F36" s="200"/>
      <c r="G36" s="179"/>
      <c r="H36" s="183"/>
      <c r="I36" s="186"/>
      <c r="J36" s="189"/>
      <c r="K36" s="72" t="s">
        <v>306</v>
      </c>
      <c r="L36" s="72" t="s">
        <v>240</v>
      </c>
      <c r="M36" s="69" t="s">
        <v>238</v>
      </c>
      <c r="N36" s="69"/>
      <c r="O36" s="72" t="s">
        <v>241</v>
      </c>
      <c r="P36" s="192"/>
      <c r="Q36" s="72" t="s">
        <v>255</v>
      </c>
      <c r="R36" s="195"/>
      <c r="S36" s="72" t="s">
        <v>244</v>
      </c>
      <c r="T36" s="111">
        <v>44197</v>
      </c>
      <c r="U36" s="111">
        <v>44561</v>
      </c>
      <c r="V36" s="112"/>
      <c r="W36" s="110"/>
    </row>
    <row r="37" spans="1:23" s="102" customFormat="1" ht="115.9" customHeight="1" x14ac:dyDescent="0.2">
      <c r="A37" s="197"/>
      <c r="B37" s="168"/>
      <c r="C37" s="165"/>
      <c r="D37" s="71" t="s">
        <v>117</v>
      </c>
      <c r="E37" s="181"/>
      <c r="F37" s="71" t="s">
        <v>118</v>
      </c>
      <c r="G37" s="179"/>
      <c r="H37" s="184"/>
      <c r="I37" s="187"/>
      <c r="J37" s="190"/>
      <c r="K37" s="113" t="s">
        <v>257</v>
      </c>
      <c r="L37" s="72" t="s">
        <v>240</v>
      </c>
      <c r="M37" s="69" t="s">
        <v>238</v>
      </c>
      <c r="N37" s="69"/>
      <c r="O37" s="72" t="s">
        <v>241</v>
      </c>
      <c r="P37" s="193"/>
      <c r="Q37" s="72" t="s">
        <v>255</v>
      </c>
      <c r="R37" s="196"/>
      <c r="S37" s="72" t="s">
        <v>244</v>
      </c>
      <c r="T37" s="111">
        <v>44197</v>
      </c>
      <c r="U37" s="111">
        <v>44561</v>
      </c>
      <c r="V37" s="112"/>
      <c r="W37" s="110"/>
    </row>
    <row r="38" spans="1:23" s="102" customFormat="1" ht="51" customHeight="1" x14ac:dyDescent="0.2">
      <c r="A38" s="164">
        <v>5</v>
      </c>
      <c r="B38" s="164" t="s">
        <v>119</v>
      </c>
      <c r="C38" s="180" t="s">
        <v>120</v>
      </c>
      <c r="D38" s="71" t="s">
        <v>121</v>
      </c>
      <c r="E38" s="181" t="s">
        <v>122</v>
      </c>
      <c r="F38" s="71" t="s">
        <v>123</v>
      </c>
      <c r="G38" s="179" t="s">
        <v>124</v>
      </c>
      <c r="H38" s="133"/>
      <c r="I38" s="134"/>
      <c r="J38" s="110"/>
      <c r="K38" s="75"/>
      <c r="L38" s="110"/>
      <c r="M38" s="69"/>
      <c r="N38" s="69"/>
      <c r="O38" s="110"/>
      <c r="P38" s="110"/>
      <c r="Q38" s="110"/>
      <c r="R38" s="110"/>
      <c r="S38" s="110"/>
      <c r="T38" s="110"/>
      <c r="U38" s="110"/>
      <c r="V38" s="112"/>
      <c r="W38" s="110"/>
    </row>
    <row r="39" spans="1:23" s="102" customFormat="1" ht="51" customHeight="1" x14ac:dyDescent="0.2">
      <c r="A39" s="164"/>
      <c r="B39" s="164"/>
      <c r="C39" s="180"/>
      <c r="D39" s="71" t="s">
        <v>125</v>
      </c>
      <c r="E39" s="181"/>
      <c r="F39" s="165" t="s">
        <v>126</v>
      </c>
      <c r="G39" s="179"/>
      <c r="H39" s="133"/>
      <c r="I39" s="134"/>
      <c r="J39" s="110"/>
      <c r="K39" s="75"/>
      <c r="L39" s="110"/>
      <c r="M39" s="69"/>
      <c r="N39" s="69"/>
      <c r="O39" s="110"/>
      <c r="P39" s="110"/>
      <c r="Q39" s="110"/>
      <c r="R39" s="110"/>
      <c r="S39" s="110"/>
      <c r="T39" s="110"/>
      <c r="U39" s="110"/>
      <c r="V39" s="112"/>
      <c r="W39" s="110"/>
    </row>
    <row r="40" spans="1:23" s="102" customFormat="1" ht="51" customHeight="1" x14ac:dyDescent="0.2">
      <c r="A40" s="164"/>
      <c r="B40" s="164"/>
      <c r="C40" s="180"/>
      <c r="D40" s="71" t="s">
        <v>98</v>
      </c>
      <c r="E40" s="181"/>
      <c r="F40" s="165"/>
      <c r="G40" s="179"/>
      <c r="H40" s="133"/>
      <c r="I40" s="134"/>
      <c r="J40" s="110"/>
      <c r="K40" s="75"/>
      <c r="L40" s="110"/>
      <c r="M40" s="69"/>
      <c r="N40" s="69"/>
      <c r="O40" s="110"/>
      <c r="P40" s="110"/>
      <c r="Q40" s="110"/>
      <c r="R40" s="110"/>
      <c r="S40" s="110"/>
      <c r="T40" s="110"/>
      <c r="U40" s="110"/>
      <c r="V40" s="112"/>
      <c r="W40" s="110"/>
    </row>
    <row r="41" spans="1:23" ht="12" x14ac:dyDescent="0.2">
      <c r="A41" s="164"/>
      <c r="B41" s="164"/>
      <c r="C41" s="180"/>
      <c r="D41" s="71" t="s">
        <v>127</v>
      </c>
      <c r="E41" s="181"/>
      <c r="F41" s="165" t="s">
        <v>128</v>
      </c>
      <c r="G41" s="179"/>
      <c r="H41" s="133"/>
      <c r="I41" s="122"/>
      <c r="J41" s="4"/>
      <c r="K41" s="69"/>
      <c r="L41" s="4"/>
      <c r="M41" s="69"/>
      <c r="N41" s="69"/>
      <c r="O41" s="4"/>
      <c r="P41" s="4"/>
      <c r="Q41" s="4"/>
      <c r="R41" s="4"/>
      <c r="S41" s="4"/>
      <c r="T41" s="4"/>
      <c r="U41" s="4"/>
      <c r="V41" s="26"/>
      <c r="W41" s="4"/>
    </row>
    <row r="42" spans="1:23" ht="12" x14ac:dyDescent="0.2">
      <c r="A42" s="164"/>
      <c r="B42" s="164"/>
      <c r="C42" s="180"/>
      <c r="D42" s="71" t="s">
        <v>93</v>
      </c>
      <c r="E42" s="181"/>
      <c r="F42" s="165"/>
      <c r="G42" s="179"/>
      <c r="H42" s="133"/>
      <c r="I42" s="122"/>
      <c r="J42" s="4"/>
      <c r="K42" s="69"/>
      <c r="L42" s="4"/>
      <c r="M42" s="69"/>
      <c r="N42" s="69"/>
      <c r="O42" s="4"/>
      <c r="P42" s="4"/>
      <c r="Q42" s="4"/>
      <c r="R42" s="4"/>
      <c r="S42" s="4"/>
      <c r="T42" s="4"/>
      <c r="U42" s="4"/>
      <c r="V42" s="26"/>
      <c r="W42" s="4"/>
    </row>
    <row r="43" spans="1:23" x14ac:dyDescent="0.2">
      <c r="A43" s="164"/>
      <c r="B43" s="164"/>
      <c r="C43" s="180"/>
      <c r="D43" s="71" t="s">
        <v>129</v>
      </c>
      <c r="E43" s="181"/>
      <c r="F43" s="165" t="s">
        <v>128</v>
      </c>
      <c r="G43" s="179"/>
      <c r="H43" s="133"/>
      <c r="I43" s="122"/>
      <c r="J43" s="4"/>
      <c r="K43" s="69"/>
      <c r="L43" s="4"/>
      <c r="M43" s="69"/>
      <c r="N43" s="69"/>
      <c r="O43" s="4"/>
      <c r="P43" s="4"/>
      <c r="Q43" s="4"/>
      <c r="R43" s="4"/>
      <c r="S43" s="4"/>
      <c r="T43" s="4"/>
      <c r="U43" s="4"/>
      <c r="V43" s="26"/>
      <c r="W43" s="4"/>
    </row>
    <row r="44" spans="1:23" ht="48" x14ac:dyDescent="0.2">
      <c r="A44" s="164"/>
      <c r="B44" s="164"/>
      <c r="C44" s="180"/>
      <c r="D44" s="71" t="s">
        <v>130</v>
      </c>
      <c r="E44" s="181"/>
      <c r="F44" s="165"/>
      <c r="G44" s="179"/>
      <c r="H44" s="133"/>
      <c r="I44" s="122"/>
      <c r="J44" s="4"/>
      <c r="K44" s="69"/>
      <c r="L44" s="4"/>
      <c r="M44" s="69"/>
      <c r="N44" s="69"/>
      <c r="O44" s="4"/>
      <c r="P44" s="4"/>
      <c r="Q44" s="4"/>
      <c r="R44" s="4"/>
      <c r="S44" s="4"/>
      <c r="T44" s="4"/>
      <c r="U44" s="4"/>
      <c r="V44" s="26"/>
      <c r="W44" s="4"/>
    </row>
    <row r="45" spans="1:23" x14ac:dyDescent="0.2">
      <c r="A45" s="164"/>
      <c r="B45" s="164"/>
      <c r="C45" s="180"/>
      <c r="D45" s="71" t="s">
        <v>131</v>
      </c>
      <c r="E45" s="181"/>
      <c r="F45" s="165" t="s">
        <v>132</v>
      </c>
      <c r="G45" s="179"/>
      <c r="H45" s="133"/>
      <c r="I45" s="122"/>
      <c r="J45" s="4"/>
      <c r="K45" s="69"/>
      <c r="L45" s="4"/>
      <c r="M45" s="69"/>
      <c r="N45" s="69"/>
      <c r="O45" s="4"/>
      <c r="P45" s="4"/>
      <c r="Q45" s="4"/>
      <c r="R45" s="4"/>
      <c r="S45" s="4"/>
      <c r="T45" s="4"/>
      <c r="U45" s="4"/>
      <c r="W45" s="4"/>
    </row>
    <row r="46" spans="1:23" x14ac:dyDescent="0.2">
      <c r="A46" s="164"/>
      <c r="B46" s="164"/>
      <c r="C46" s="180"/>
      <c r="D46" s="71" t="s">
        <v>133</v>
      </c>
      <c r="E46" s="181"/>
      <c r="F46" s="165"/>
      <c r="G46" s="179"/>
      <c r="H46" s="133"/>
      <c r="I46" s="122"/>
      <c r="J46" s="122"/>
      <c r="K46" s="127"/>
      <c r="L46" s="122"/>
      <c r="M46" s="127"/>
      <c r="N46" s="127"/>
      <c r="O46" s="122"/>
      <c r="P46" s="122"/>
      <c r="Q46" s="122"/>
      <c r="R46" s="122"/>
      <c r="S46" s="122"/>
      <c r="T46" s="122"/>
      <c r="U46" s="122"/>
      <c r="V46" s="6"/>
      <c r="W46" s="122"/>
    </row>
    <row r="47" spans="1:23" ht="36" x14ac:dyDescent="0.2">
      <c r="A47" s="164"/>
      <c r="B47" s="164"/>
      <c r="C47" s="180"/>
      <c r="D47" s="71" t="s">
        <v>134</v>
      </c>
      <c r="E47" s="181"/>
      <c r="F47" s="165" t="s">
        <v>135</v>
      </c>
      <c r="G47" s="179"/>
      <c r="H47" s="133"/>
      <c r="I47" s="122"/>
      <c r="J47" s="122"/>
      <c r="K47" s="127"/>
      <c r="L47" s="122"/>
      <c r="M47" s="127"/>
      <c r="N47" s="127"/>
      <c r="O47" s="122"/>
      <c r="P47" s="122"/>
      <c r="Q47" s="122"/>
      <c r="R47" s="122"/>
      <c r="S47" s="122"/>
      <c r="T47" s="122"/>
      <c r="U47" s="122"/>
      <c r="V47" s="6"/>
      <c r="W47" s="122"/>
    </row>
    <row r="48" spans="1:23" x14ac:dyDescent="0.2">
      <c r="A48" s="164"/>
      <c r="B48" s="164"/>
      <c r="C48" s="180"/>
      <c r="D48" s="71" t="s">
        <v>136</v>
      </c>
      <c r="E48" s="181"/>
      <c r="F48" s="165"/>
      <c r="G48" s="179"/>
      <c r="H48" s="133"/>
      <c r="I48" s="122"/>
      <c r="J48" s="122"/>
      <c r="K48" s="127"/>
      <c r="L48" s="122"/>
      <c r="M48" s="127"/>
      <c r="N48" s="127"/>
      <c r="O48" s="122"/>
      <c r="P48" s="122"/>
      <c r="Q48" s="122"/>
      <c r="R48" s="122"/>
      <c r="S48" s="122"/>
      <c r="T48" s="122"/>
      <c r="U48" s="122"/>
      <c r="V48" s="6"/>
      <c r="W48" s="122"/>
    </row>
    <row r="49" spans="1:23" x14ac:dyDescent="0.2">
      <c r="A49" s="163">
        <v>6</v>
      </c>
      <c r="B49" s="164" t="s">
        <v>137</v>
      </c>
      <c r="C49" s="165" t="s">
        <v>138</v>
      </c>
      <c r="D49" s="165" t="s">
        <v>127</v>
      </c>
      <c r="E49" s="166" t="s">
        <v>139</v>
      </c>
      <c r="F49" s="71" t="s">
        <v>140</v>
      </c>
      <c r="G49" s="179" t="s">
        <v>141</v>
      </c>
      <c r="H49" s="133"/>
      <c r="I49" s="122"/>
      <c r="J49" s="122"/>
      <c r="K49" s="127"/>
      <c r="L49" s="122"/>
      <c r="M49" s="127"/>
      <c r="N49" s="127"/>
      <c r="O49" s="122"/>
      <c r="P49" s="122"/>
      <c r="Q49" s="122"/>
      <c r="R49" s="122"/>
      <c r="S49" s="122"/>
      <c r="T49" s="122"/>
      <c r="U49" s="122"/>
      <c r="V49" s="6"/>
      <c r="W49" s="122"/>
    </row>
    <row r="50" spans="1:23" ht="36" x14ac:dyDescent="0.2">
      <c r="A50" s="163"/>
      <c r="B50" s="164"/>
      <c r="C50" s="165"/>
      <c r="D50" s="165"/>
      <c r="E50" s="166"/>
      <c r="F50" s="71" t="s">
        <v>142</v>
      </c>
      <c r="G50" s="179"/>
      <c r="H50" s="133"/>
      <c r="I50" s="122"/>
      <c r="J50" s="122"/>
      <c r="K50" s="127"/>
      <c r="L50" s="122"/>
      <c r="M50" s="127"/>
      <c r="N50" s="127"/>
      <c r="O50" s="122"/>
      <c r="P50" s="122"/>
      <c r="Q50" s="122"/>
      <c r="R50" s="122"/>
      <c r="S50" s="122"/>
      <c r="T50" s="122"/>
      <c r="U50" s="122"/>
      <c r="V50" s="6"/>
      <c r="W50" s="122"/>
    </row>
    <row r="51" spans="1:23" x14ac:dyDescent="0.2">
      <c r="A51" s="163"/>
      <c r="B51" s="164"/>
      <c r="C51" s="165"/>
      <c r="D51" s="165" t="s">
        <v>79</v>
      </c>
      <c r="E51" s="166"/>
      <c r="F51" s="71" t="s">
        <v>143</v>
      </c>
      <c r="G51" s="179"/>
      <c r="H51" s="133"/>
      <c r="I51" s="122"/>
      <c r="J51" s="122"/>
      <c r="K51" s="127"/>
      <c r="L51" s="122"/>
      <c r="M51" s="127"/>
      <c r="N51" s="127"/>
      <c r="O51" s="122"/>
      <c r="P51" s="122"/>
      <c r="Q51" s="122"/>
      <c r="R51" s="122"/>
      <c r="S51" s="122"/>
      <c r="T51" s="122"/>
      <c r="U51" s="122"/>
      <c r="V51" s="6"/>
      <c r="W51" s="122"/>
    </row>
    <row r="52" spans="1:23" ht="60" x14ac:dyDescent="0.2">
      <c r="A52" s="163"/>
      <c r="B52" s="164"/>
      <c r="C52" s="165"/>
      <c r="D52" s="165"/>
      <c r="E52" s="166"/>
      <c r="F52" s="71" t="s">
        <v>258</v>
      </c>
      <c r="G52" s="179"/>
      <c r="H52" s="133"/>
      <c r="I52" s="122"/>
      <c r="J52" s="122"/>
      <c r="K52" s="127"/>
      <c r="L52" s="122"/>
      <c r="M52" s="127"/>
      <c r="N52" s="127"/>
      <c r="O52" s="122"/>
      <c r="P52" s="122"/>
      <c r="Q52" s="122"/>
      <c r="R52" s="122"/>
      <c r="S52" s="122"/>
      <c r="T52" s="122"/>
      <c r="U52" s="122"/>
      <c r="V52" s="6"/>
      <c r="W52" s="122"/>
    </row>
    <row r="53" spans="1:23" ht="96" x14ac:dyDescent="0.2">
      <c r="A53" s="163"/>
      <c r="B53" s="164"/>
      <c r="C53" s="165"/>
      <c r="D53" s="168" t="s">
        <v>100</v>
      </c>
      <c r="E53" s="166"/>
      <c r="F53" s="71" t="s">
        <v>145</v>
      </c>
      <c r="G53" s="179"/>
      <c r="H53" s="171" t="s">
        <v>259</v>
      </c>
      <c r="I53" s="122"/>
      <c r="J53" s="128" t="s">
        <v>238</v>
      </c>
      <c r="K53" s="129" t="s">
        <v>260</v>
      </c>
      <c r="L53" s="123" t="s">
        <v>261</v>
      </c>
      <c r="M53" s="123" t="s">
        <v>238</v>
      </c>
      <c r="N53" s="127"/>
      <c r="O53" s="123" t="s">
        <v>241</v>
      </c>
      <c r="P53" s="174" t="s">
        <v>262</v>
      </c>
      <c r="Q53" s="123" t="s">
        <v>263</v>
      </c>
      <c r="R53" s="174" t="s">
        <v>264</v>
      </c>
      <c r="S53" s="174" t="s">
        <v>265</v>
      </c>
      <c r="T53" s="169">
        <v>44138</v>
      </c>
      <c r="U53" s="169">
        <v>44286</v>
      </c>
      <c r="V53" s="122"/>
      <c r="W53" s="122"/>
    </row>
    <row r="54" spans="1:23" ht="48" x14ac:dyDescent="0.2">
      <c r="A54" s="163"/>
      <c r="B54" s="164"/>
      <c r="C54" s="165"/>
      <c r="D54" s="168"/>
      <c r="E54" s="166"/>
      <c r="F54" s="71" t="s">
        <v>146</v>
      </c>
      <c r="G54" s="179"/>
      <c r="H54" s="172"/>
      <c r="I54" s="122"/>
      <c r="J54" s="128" t="s">
        <v>238</v>
      </c>
      <c r="K54" s="130" t="s">
        <v>266</v>
      </c>
      <c r="L54" s="123" t="s">
        <v>261</v>
      </c>
      <c r="M54" s="123" t="s">
        <v>238</v>
      </c>
      <c r="N54" s="127"/>
      <c r="O54" s="123" t="s">
        <v>241</v>
      </c>
      <c r="P54" s="175"/>
      <c r="Q54" s="123" t="s">
        <v>267</v>
      </c>
      <c r="R54" s="176"/>
      <c r="S54" s="176"/>
      <c r="T54" s="170"/>
      <c r="U54" s="170"/>
      <c r="V54" s="6"/>
      <c r="W54" s="122"/>
    </row>
    <row r="55" spans="1:23" ht="36" x14ac:dyDescent="0.2">
      <c r="A55" s="163"/>
      <c r="B55" s="164"/>
      <c r="C55" s="165"/>
      <c r="D55" s="168" t="s">
        <v>98</v>
      </c>
      <c r="E55" s="166"/>
      <c r="F55" s="71" t="s">
        <v>147</v>
      </c>
      <c r="G55" s="179"/>
      <c r="H55" s="172"/>
      <c r="I55" s="122"/>
      <c r="J55" s="123" t="s">
        <v>238</v>
      </c>
      <c r="K55" s="130" t="s">
        <v>268</v>
      </c>
      <c r="L55" s="123" t="s">
        <v>261</v>
      </c>
      <c r="M55" s="123" t="s">
        <v>238</v>
      </c>
      <c r="N55" s="127"/>
      <c r="O55" s="123" t="s">
        <v>241</v>
      </c>
      <c r="P55" s="175"/>
      <c r="Q55" s="174" t="s">
        <v>269</v>
      </c>
      <c r="R55" s="174" t="s">
        <v>270</v>
      </c>
      <c r="S55" s="174" t="s">
        <v>271</v>
      </c>
      <c r="T55" s="169">
        <v>44138</v>
      </c>
      <c r="U55" s="169">
        <v>44255</v>
      </c>
      <c r="V55" s="6"/>
      <c r="W55" s="122"/>
    </row>
    <row r="56" spans="1:23" ht="36" x14ac:dyDescent="0.2">
      <c r="A56" s="163"/>
      <c r="B56" s="164"/>
      <c r="C56" s="165"/>
      <c r="D56" s="168"/>
      <c r="E56" s="166"/>
      <c r="F56" s="71" t="s">
        <v>148</v>
      </c>
      <c r="G56" s="179"/>
      <c r="H56" s="173"/>
      <c r="I56" s="122"/>
      <c r="J56" s="123" t="s">
        <v>238</v>
      </c>
      <c r="K56" s="130" t="s">
        <v>272</v>
      </c>
      <c r="L56" s="123" t="s">
        <v>261</v>
      </c>
      <c r="M56" s="123" t="s">
        <v>238</v>
      </c>
      <c r="N56" s="127"/>
      <c r="O56" s="123" t="s">
        <v>241</v>
      </c>
      <c r="P56" s="176"/>
      <c r="Q56" s="176"/>
      <c r="R56" s="176"/>
      <c r="S56" s="176"/>
      <c r="T56" s="170"/>
      <c r="U56" s="170"/>
      <c r="V56" s="122"/>
      <c r="W56" s="122"/>
    </row>
    <row r="57" spans="1:23" ht="36" x14ac:dyDescent="0.2">
      <c r="A57" s="163"/>
      <c r="B57" s="164"/>
      <c r="C57" s="165"/>
      <c r="D57" s="72" t="s">
        <v>93</v>
      </c>
      <c r="E57" s="166"/>
      <c r="F57" s="71" t="s">
        <v>149</v>
      </c>
      <c r="G57" s="179"/>
      <c r="H57" s="171" t="s">
        <v>273</v>
      </c>
      <c r="I57" s="174" t="s">
        <v>238</v>
      </c>
      <c r="J57" s="177"/>
      <c r="K57" s="123" t="s">
        <v>274</v>
      </c>
      <c r="L57" s="123" t="s">
        <v>261</v>
      </c>
      <c r="M57" s="123" t="s">
        <v>238</v>
      </c>
      <c r="N57" s="127"/>
      <c r="O57" s="123" t="s">
        <v>241</v>
      </c>
      <c r="P57" s="174" t="s">
        <v>262</v>
      </c>
      <c r="Q57" s="174" t="s">
        <v>275</v>
      </c>
      <c r="R57" s="174" t="s">
        <v>276</v>
      </c>
      <c r="S57" s="174" t="s">
        <v>277</v>
      </c>
      <c r="T57" s="169">
        <v>44199</v>
      </c>
      <c r="U57" s="169">
        <v>44561</v>
      </c>
      <c r="V57" s="122"/>
      <c r="W57" s="122"/>
    </row>
    <row r="58" spans="1:23" ht="60" x14ac:dyDescent="0.2">
      <c r="A58" s="163"/>
      <c r="B58" s="164"/>
      <c r="C58" s="165"/>
      <c r="D58" s="168" t="s">
        <v>150</v>
      </c>
      <c r="E58" s="166"/>
      <c r="F58" s="71" t="s">
        <v>151</v>
      </c>
      <c r="G58" s="179"/>
      <c r="H58" s="172"/>
      <c r="I58" s="176"/>
      <c r="J58" s="178"/>
      <c r="K58" s="123" t="s">
        <v>278</v>
      </c>
      <c r="L58" s="123" t="s">
        <v>261</v>
      </c>
      <c r="M58" s="123" t="s">
        <v>238</v>
      </c>
      <c r="N58" s="127"/>
      <c r="O58" s="123" t="s">
        <v>241</v>
      </c>
      <c r="P58" s="176"/>
      <c r="Q58" s="176"/>
      <c r="R58" s="176"/>
      <c r="S58" s="176"/>
      <c r="T58" s="170"/>
      <c r="U58" s="170"/>
      <c r="V58" s="122"/>
      <c r="W58" s="122"/>
    </row>
    <row r="59" spans="1:23" ht="36" x14ac:dyDescent="0.2">
      <c r="A59" s="163"/>
      <c r="B59" s="164"/>
      <c r="C59" s="165"/>
      <c r="D59" s="168"/>
      <c r="E59" s="166"/>
      <c r="F59" s="71" t="s">
        <v>152</v>
      </c>
      <c r="G59" s="179"/>
      <c r="H59" s="133"/>
      <c r="I59" s="122"/>
      <c r="J59" s="122"/>
      <c r="K59" s="127"/>
      <c r="L59" s="122"/>
      <c r="M59" s="127"/>
      <c r="N59" s="127"/>
      <c r="O59" s="122"/>
      <c r="P59" s="122"/>
      <c r="Q59" s="122"/>
      <c r="R59" s="122"/>
      <c r="S59" s="122"/>
      <c r="T59" s="122"/>
      <c r="U59" s="122"/>
      <c r="V59" s="122"/>
      <c r="W59" s="122"/>
    </row>
    <row r="60" spans="1:23" ht="108" x14ac:dyDescent="0.2">
      <c r="A60" s="163">
        <v>7</v>
      </c>
      <c r="B60" s="164" t="s">
        <v>153</v>
      </c>
      <c r="C60" s="165" t="s">
        <v>154</v>
      </c>
      <c r="D60" s="72" t="s">
        <v>155</v>
      </c>
      <c r="E60" s="166" t="s">
        <v>156</v>
      </c>
      <c r="F60" s="72" t="s">
        <v>157</v>
      </c>
      <c r="G60" s="101" t="s">
        <v>158</v>
      </c>
      <c r="H60" s="167" t="s">
        <v>279</v>
      </c>
      <c r="I60" s="5"/>
      <c r="J60" s="123" t="s">
        <v>238</v>
      </c>
      <c r="K60" s="130" t="s">
        <v>280</v>
      </c>
      <c r="L60" s="123" t="s">
        <v>261</v>
      </c>
      <c r="M60" s="123" t="s">
        <v>238</v>
      </c>
      <c r="N60" s="127"/>
      <c r="O60" s="123" t="s">
        <v>241</v>
      </c>
      <c r="P60" s="161" t="s">
        <v>262</v>
      </c>
      <c r="Q60" s="161" t="s">
        <v>281</v>
      </c>
      <c r="R60" s="161" t="s">
        <v>282</v>
      </c>
      <c r="S60" s="161" t="s">
        <v>244</v>
      </c>
      <c r="T60" s="162">
        <v>44199</v>
      </c>
      <c r="U60" s="162">
        <v>44561</v>
      </c>
      <c r="V60" s="122"/>
      <c r="W60" s="122"/>
    </row>
    <row r="61" spans="1:23" ht="72" x14ac:dyDescent="0.2">
      <c r="A61" s="163"/>
      <c r="B61" s="164"/>
      <c r="C61" s="165"/>
      <c r="D61" s="72" t="s">
        <v>98</v>
      </c>
      <c r="E61" s="166"/>
      <c r="F61" s="168" t="s">
        <v>159</v>
      </c>
      <c r="G61" s="114"/>
      <c r="H61" s="167"/>
      <c r="I61" s="123" t="s">
        <v>238</v>
      </c>
      <c r="J61" s="5"/>
      <c r="K61" s="123" t="s">
        <v>283</v>
      </c>
      <c r="L61" s="123" t="s">
        <v>261</v>
      </c>
      <c r="M61" s="123" t="s">
        <v>238</v>
      </c>
      <c r="N61" s="127"/>
      <c r="O61" s="123" t="s">
        <v>241</v>
      </c>
      <c r="P61" s="161"/>
      <c r="Q61" s="161" t="s">
        <v>284</v>
      </c>
      <c r="R61" s="161"/>
      <c r="S61" s="161"/>
      <c r="T61" s="162"/>
      <c r="U61" s="162"/>
      <c r="V61" s="122"/>
      <c r="W61" s="122"/>
    </row>
    <row r="62" spans="1:23" ht="12" x14ac:dyDescent="0.2">
      <c r="A62" s="163"/>
      <c r="B62" s="164"/>
      <c r="C62" s="165"/>
      <c r="D62" s="72" t="s">
        <v>93</v>
      </c>
      <c r="E62" s="166"/>
      <c r="F62" s="168"/>
      <c r="G62" s="114"/>
      <c r="H62" s="75"/>
      <c r="I62" s="4"/>
      <c r="J62" s="4"/>
      <c r="K62" s="69"/>
      <c r="L62" s="4"/>
      <c r="M62" s="69"/>
      <c r="N62" s="69"/>
      <c r="O62" s="4"/>
      <c r="P62" s="4"/>
      <c r="Q62" s="4"/>
      <c r="R62" s="4"/>
      <c r="S62" s="4"/>
      <c r="T62" s="4"/>
      <c r="U62" s="4"/>
      <c r="V62" s="4"/>
      <c r="W62" s="4"/>
    </row>
    <row r="63" spans="1:23" ht="12" x14ac:dyDescent="0.2">
      <c r="A63" s="163"/>
      <c r="B63" s="164"/>
      <c r="C63" s="165"/>
      <c r="D63" s="72" t="s">
        <v>127</v>
      </c>
      <c r="E63" s="166"/>
      <c r="F63" s="165" t="s">
        <v>160</v>
      </c>
      <c r="G63" s="114"/>
      <c r="H63" s="75"/>
      <c r="I63" s="4"/>
      <c r="J63" s="4"/>
      <c r="K63" s="69"/>
      <c r="L63" s="4"/>
      <c r="M63" s="69"/>
      <c r="N63" s="69"/>
      <c r="O63" s="4"/>
      <c r="P63" s="4"/>
      <c r="Q63" s="4"/>
      <c r="R63" s="4"/>
      <c r="S63" s="4"/>
      <c r="T63" s="4"/>
      <c r="U63" s="4"/>
      <c r="V63" s="4"/>
      <c r="W63" s="4"/>
    </row>
    <row r="64" spans="1:23" ht="12" x14ac:dyDescent="0.2">
      <c r="A64" s="163"/>
      <c r="B64" s="164"/>
      <c r="C64" s="165"/>
      <c r="D64" s="72" t="s">
        <v>125</v>
      </c>
      <c r="E64" s="166"/>
      <c r="F64" s="165"/>
      <c r="G64" s="114"/>
      <c r="H64" s="75"/>
      <c r="I64" s="4"/>
      <c r="J64" s="4"/>
      <c r="K64" s="69"/>
      <c r="L64" s="4"/>
      <c r="M64" s="69"/>
      <c r="N64" s="69"/>
      <c r="O64" s="4"/>
      <c r="P64" s="4"/>
      <c r="Q64" s="4"/>
      <c r="R64" s="4"/>
      <c r="S64" s="4"/>
      <c r="T64" s="4"/>
      <c r="U64" s="4"/>
      <c r="V64" s="4"/>
      <c r="W64" s="4"/>
    </row>
    <row r="65" spans="1:23" x14ac:dyDescent="0.2">
      <c r="A65" s="163"/>
      <c r="B65" s="164"/>
      <c r="C65" s="165"/>
      <c r="D65" s="72" t="s">
        <v>161</v>
      </c>
      <c r="E65" s="166"/>
      <c r="F65" s="165" t="s">
        <v>162</v>
      </c>
      <c r="G65" s="114"/>
      <c r="H65" s="75"/>
      <c r="I65" s="4"/>
      <c r="J65" s="4"/>
      <c r="K65" s="69"/>
      <c r="L65" s="4"/>
      <c r="M65" s="69"/>
      <c r="N65" s="69"/>
      <c r="O65" s="4"/>
      <c r="P65" s="4"/>
      <c r="Q65" s="4"/>
      <c r="R65" s="4"/>
      <c r="S65" s="4"/>
      <c r="T65" s="4"/>
      <c r="U65" s="4"/>
      <c r="V65" s="4"/>
      <c r="W65" s="4"/>
    </row>
    <row r="66" spans="1:23" x14ac:dyDescent="0.2">
      <c r="A66" s="163"/>
      <c r="B66" s="164"/>
      <c r="C66" s="165"/>
      <c r="D66" s="72" t="s">
        <v>163</v>
      </c>
      <c r="E66" s="166"/>
      <c r="F66" s="165"/>
      <c r="G66" s="114"/>
      <c r="H66" s="75"/>
      <c r="I66" s="4"/>
      <c r="J66" s="4"/>
      <c r="K66" s="69"/>
      <c r="L66" s="4"/>
      <c r="M66" s="69"/>
      <c r="N66" s="69"/>
      <c r="O66" s="4"/>
      <c r="P66" s="4"/>
      <c r="Q66" s="4"/>
      <c r="R66" s="4"/>
      <c r="S66" s="4"/>
      <c r="T66" s="4"/>
      <c r="U66" s="4"/>
      <c r="V66" s="4"/>
      <c r="W66" s="4"/>
    </row>
  </sheetData>
  <mergeCells count="115">
    <mergeCell ref="A1:F1"/>
    <mergeCell ref="A2:F2"/>
    <mergeCell ref="A3:A4"/>
    <mergeCell ref="B3:B4"/>
    <mergeCell ref="C3:C4"/>
    <mergeCell ref="D3:D4"/>
    <mergeCell ref="E3:E4"/>
    <mergeCell ref="F3:F4"/>
    <mergeCell ref="W3:W4"/>
    <mergeCell ref="R3:R4"/>
    <mergeCell ref="S3:S4"/>
    <mergeCell ref="T3:U3"/>
    <mergeCell ref="V3:V4"/>
    <mergeCell ref="A6:A10"/>
    <mergeCell ref="B6:B10"/>
    <mergeCell ref="C6:C10"/>
    <mergeCell ref="E6:E10"/>
    <mergeCell ref="G6:G10"/>
    <mergeCell ref="H6:H7"/>
    <mergeCell ref="I6:I7"/>
    <mergeCell ref="P3:P4"/>
    <mergeCell ref="Q3:Q4"/>
    <mergeCell ref="G3:G4"/>
    <mergeCell ref="H3:H4"/>
    <mergeCell ref="I3:I4"/>
    <mergeCell ref="J3:J4"/>
    <mergeCell ref="K3:K4"/>
    <mergeCell ref="L3:N3"/>
    <mergeCell ref="P6:P8"/>
    <mergeCell ref="R13:R17"/>
    <mergeCell ref="H14:H16"/>
    <mergeCell ref="A18:A27"/>
    <mergeCell ref="B18:B27"/>
    <mergeCell ref="C18:C27"/>
    <mergeCell ref="E18:E27"/>
    <mergeCell ref="F18:F19"/>
    <mergeCell ref="G18:G27"/>
    <mergeCell ref="F21:F23"/>
    <mergeCell ref="F24:F25"/>
    <mergeCell ref="A11:A17"/>
    <mergeCell ref="B11:B17"/>
    <mergeCell ref="C11:C17"/>
    <mergeCell ref="E11:E17"/>
    <mergeCell ref="G11:G17"/>
    <mergeCell ref="P13:P17"/>
    <mergeCell ref="G28:G37"/>
    <mergeCell ref="H28:H37"/>
    <mergeCell ref="I28:I37"/>
    <mergeCell ref="J28:J37"/>
    <mergeCell ref="P28:P37"/>
    <mergeCell ref="R28:R37"/>
    <mergeCell ref="A28:A37"/>
    <mergeCell ref="B28:B37"/>
    <mergeCell ref="C28:C37"/>
    <mergeCell ref="D28:D32"/>
    <mergeCell ref="E28:E37"/>
    <mergeCell ref="F28:F32"/>
    <mergeCell ref="D33:D34"/>
    <mergeCell ref="F33:F34"/>
    <mergeCell ref="D35:D36"/>
    <mergeCell ref="F35:F36"/>
    <mergeCell ref="A38:A48"/>
    <mergeCell ref="B38:B48"/>
    <mergeCell ref="C38:C48"/>
    <mergeCell ref="E38:E48"/>
    <mergeCell ref="G38:G48"/>
    <mergeCell ref="F39:F40"/>
    <mergeCell ref="F41:F42"/>
    <mergeCell ref="F43:F44"/>
    <mergeCell ref="F45:F46"/>
    <mergeCell ref="F47:F48"/>
    <mergeCell ref="A49:A59"/>
    <mergeCell ref="B49:B59"/>
    <mergeCell ref="C49:C59"/>
    <mergeCell ref="D49:D50"/>
    <mergeCell ref="E49:E59"/>
    <mergeCell ref="G49:G59"/>
    <mergeCell ref="D51:D52"/>
    <mergeCell ref="D53:D54"/>
    <mergeCell ref="D55:D56"/>
    <mergeCell ref="D58:D59"/>
    <mergeCell ref="U57:U58"/>
    <mergeCell ref="H53:H56"/>
    <mergeCell ref="P53:P56"/>
    <mergeCell ref="R53:R54"/>
    <mergeCell ref="S53:S54"/>
    <mergeCell ref="T53:T54"/>
    <mergeCell ref="U53:U54"/>
    <mergeCell ref="Q55:Q56"/>
    <mergeCell ref="R55:R56"/>
    <mergeCell ref="S55:S56"/>
    <mergeCell ref="T55:T56"/>
    <mergeCell ref="U55:U56"/>
    <mergeCell ref="H57:H58"/>
    <mergeCell ref="I57:I58"/>
    <mergeCell ref="J57:J58"/>
    <mergeCell ref="P57:P58"/>
    <mergeCell ref="Q57:Q58"/>
    <mergeCell ref="R57:R58"/>
    <mergeCell ref="S57:S58"/>
    <mergeCell ref="T57:T58"/>
    <mergeCell ref="P60:P61"/>
    <mergeCell ref="Q60:Q61"/>
    <mergeCell ref="R60:R61"/>
    <mergeCell ref="S60:S61"/>
    <mergeCell ref="T60:T61"/>
    <mergeCell ref="U60:U61"/>
    <mergeCell ref="A60:A66"/>
    <mergeCell ref="B60:B66"/>
    <mergeCell ref="C60:C66"/>
    <mergeCell ref="E60:E66"/>
    <mergeCell ref="H60:H61"/>
    <mergeCell ref="F61:F62"/>
    <mergeCell ref="F63:F64"/>
    <mergeCell ref="F65:F66"/>
  </mergeCells>
  <dataValidations count="13">
    <dataValidation allowBlank="1" showInputMessage="1" showErrorMessage="1" prompt="Escribir nombre de entregable o meta numérica  si es un indicador" sqref="Q3:Q4" xr:uid="{1218C930-9774-4EEE-89FE-14A00D1CB8BA}"/>
    <dataValidation allowBlank="1" showInputMessage="1" showErrorMessage="1" prompt="De acuerdo con las variables de la fórmula: Pesos,  horas, actividades" sqref="S3:S4" xr:uid="{6B50B473-49A8-4553-B088-4722C433F8E8}"/>
    <dataValidation allowBlank="1" showInputMessage="1" showErrorMessage="1" prompt="Fórmula matemática" sqref="S6 R3:R4" xr:uid="{18A68B42-1BE8-40E5-A316-99F3624FAFDA}"/>
    <dataValidation allowBlank="1" showInputMessage="1" showErrorMessage="1" prompt="Escribir cargo" sqref="P3:P4" xr:uid="{EE7929F8-D865-4289-800B-5EBA2E6D3639}"/>
    <dataValidation allowBlank="1" showInputMessage="1" showErrorMessage="1" prompt="Registrar el acumulado del año cuando  se mide por avances o acumulados trimestrales " sqref="V3:V4" xr:uid="{80962CA0-29FC-4F32-ADD8-9015ACC12C70}"/>
    <dataValidation allowBlank="1" showInputMessage="1" showErrorMessage="1" prompt="Si no aplica hacer medición, registrar el documento o el entregable final  Si es indicador con fórmula  matemática colocar la meta numérica" sqref="R1" xr:uid="{94F22252-ED34-4038-99EF-E06A7C9476D4}"/>
    <dataValidation allowBlank="1" showInputMessage="1" showErrorMessage="1" prompt="Cargo del servidor que  liderara la acción o el proyecto  ( Nivel central o nivel seccional segun corresponda el análisis)" sqref="T2" xr:uid="{0A7FDB62-F5DA-43DE-AC54-D929BF00464F}"/>
    <dataValidation allowBlank="1" showInputMessage="1" showErrorMessage="1" prompt="Registrar nombre de los procesos que se veran impactados con la acción/proyecto " sqref="O4" xr:uid="{B5520BA1-8565-46F1-B771-5DD2764811AF}"/>
    <dataValidation allowBlank="1" showInputMessage="1" showErrorMessage="1" prompt="Registrar el nombre del proceso que va  a responder por la ejecución " sqref="L4:N4" xr:uid="{7DAF1B59-7392-43B1-98C6-67F201621809}"/>
    <dataValidation allowBlank="1" showInputMessage="1" showErrorMessage="1" prompt="Describir las actividades que se van a desarrollar para el proyecto" sqref="K3:K4" xr:uid="{148C6F65-3C7D-43D9-ABC4-61C75D210DDC}"/>
    <dataValidation allowBlank="1" showInputMessage="1" showErrorMessage="1" prompt="Marcar X  si es una acción o un proyecto nuevo que se va a realizar que implica el desarrollo de varias  actividades" sqref="J3:J4" xr:uid="{83FA8676-79BA-4E3F-8CD6-6C50BDA48156}"/>
    <dataValidation allowBlank="1" showInputMessage="1" showErrorMessage="1" prompt="Marcar X  si la acción que se propone es parte de las actividades que se deben desarollar en el dia a dia, o si solamente es una actividad- Mas de una actividad marca Proyecto " sqref="I3:I4" xr:uid="{B8FFBB65-3CD7-4ABA-B128-A8AFE0915A15}"/>
    <dataValidation allowBlank="1" showInputMessage="1" showErrorMessage="1" prompt="Registrar la acción o  el nombre  del proyecto a realizar con base en la estrategia que se definió-  Hoja Estrategias   o si son acciones que se  deben adelantar como parte del día dia." sqref="H3:H4" xr:uid="{949C6B04-30EE-4013-A7A8-4118357CB017}"/>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67"/>
  <sheetViews>
    <sheetView topLeftCell="F1" zoomScale="85" zoomScaleNormal="85" workbookViewId="0">
      <selection activeCell="M8" sqref="M8"/>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60" t="s">
        <v>0</v>
      </c>
      <c r="C1" s="160"/>
      <c r="D1" s="160"/>
      <c r="E1" s="160"/>
      <c r="F1" s="160"/>
      <c r="G1" s="160"/>
      <c r="H1" s="160"/>
      <c r="I1" s="160"/>
      <c r="J1" s="160"/>
      <c r="K1" s="160"/>
      <c r="L1" s="160"/>
      <c r="M1" s="160"/>
      <c r="N1" s="160"/>
      <c r="O1" s="41"/>
      <c r="P1" s="41"/>
      <c r="Q1" s="41"/>
      <c r="R1" s="41"/>
      <c r="S1" s="41"/>
      <c r="T1" s="41"/>
      <c r="U1" s="41"/>
      <c r="V1" s="41"/>
      <c r="W1" s="41"/>
    </row>
    <row r="2" spans="1:23" s="2" customFormat="1" ht="24" customHeight="1" x14ac:dyDescent="0.2">
      <c r="B2" s="160" t="s">
        <v>37</v>
      </c>
      <c r="C2" s="160"/>
      <c r="D2" s="160"/>
      <c r="E2" s="160"/>
      <c r="F2" s="160"/>
      <c r="G2" s="160"/>
      <c r="H2" s="160"/>
      <c r="I2" s="160"/>
      <c r="J2" s="160"/>
      <c r="K2" s="160"/>
      <c r="L2" s="160"/>
      <c r="M2" s="160"/>
      <c r="N2" s="160"/>
      <c r="O2" s="41"/>
      <c r="P2" s="41"/>
      <c r="Q2" s="41"/>
      <c r="R2" s="41"/>
      <c r="S2" s="41"/>
      <c r="T2" s="41"/>
      <c r="U2" s="41"/>
      <c r="V2" s="41"/>
      <c r="W2" s="41"/>
    </row>
    <row r="3" spans="1:23" s="2" customFormat="1" ht="24" customHeight="1" x14ac:dyDescent="0.2">
      <c r="B3" s="244" t="s">
        <v>38</v>
      </c>
      <c r="C3" s="244"/>
      <c r="D3" s="244"/>
      <c r="E3" s="244"/>
      <c r="F3" s="244"/>
      <c r="G3" s="244"/>
      <c r="H3" s="244"/>
      <c r="I3" s="244"/>
      <c r="J3" s="244"/>
      <c r="K3" s="244"/>
      <c r="L3" s="244"/>
      <c r="M3" s="244"/>
      <c r="N3" s="244"/>
      <c r="O3" s="42"/>
      <c r="P3" s="42"/>
      <c r="Q3" s="42"/>
      <c r="R3" s="42"/>
      <c r="S3" s="42"/>
      <c r="T3" s="42"/>
      <c r="U3" s="42"/>
      <c r="V3" s="42"/>
      <c r="W3" s="42"/>
    </row>
    <row r="4" spans="1:23" s="2" customFormat="1" ht="24" customHeight="1" x14ac:dyDescent="0.2">
      <c r="A4" s="19" t="s">
        <v>39</v>
      </c>
      <c r="B4" s="239"/>
      <c r="C4" s="240"/>
      <c r="D4" s="28" t="s">
        <v>40</v>
      </c>
      <c r="E4" s="29"/>
      <c r="F4" s="30"/>
      <c r="G4" s="9"/>
      <c r="H4" s="9"/>
      <c r="I4" s="9"/>
      <c r="J4" s="9"/>
      <c r="K4" s="9"/>
      <c r="L4" s="9"/>
      <c r="M4" s="9"/>
      <c r="N4" s="9"/>
      <c r="O4" s="9"/>
      <c r="P4" s="9"/>
      <c r="Q4" s="9"/>
      <c r="R4" s="9"/>
      <c r="S4" s="9"/>
      <c r="T4" s="9"/>
      <c r="U4" s="9"/>
      <c r="V4" s="9"/>
      <c r="W4" s="9"/>
    </row>
    <row r="5" spans="1:23" s="2" customFormat="1" ht="57" customHeight="1" x14ac:dyDescent="0.2">
      <c r="A5" s="20" t="s">
        <v>41</v>
      </c>
      <c r="B5" s="241" t="s">
        <v>42</v>
      </c>
      <c r="C5" s="242"/>
      <c r="D5" s="242"/>
      <c r="E5" s="242"/>
      <c r="F5" s="242"/>
      <c r="G5" s="243"/>
      <c r="H5" s="57"/>
      <c r="I5" s="21" t="s">
        <v>43</v>
      </c>
      <c r="J5" s="164" t="s">
        <v>44</v>
      </c>
      <c r="K5" s="164"/>
      <c r="L5" s="164"/>
      <c r="M5" s="164"/>
      <c r="N5" s="164"/>
    </row>
    <row r="6" spans="1:23" s="3" customFormat="1" ht="34.5" customHeight="1" x14ac:dyDescent="0.25">
      <c r="A6" s="245" t="s">
        <v>8</v>
      </c>
      <c r="B6" s="245" t="s">
        <v>45</v>
      </c>
      <c r="C6" s="245" t="s">
        <v>46</v>
      </c>
      <c r="D6" s="245" t="s">
        <v>47</v>
      </c>
      <c r="E6" s="245" t="s">
        <v>48</v>
      </c>
      <c r="F6" s="245" t="s">
        <v>49</v>
      </c>
      <c r="G6" s="245" t="s">
        <v>50</v>
      </c>
      <c r="H6" s="247" t="s">
        <v>164</v>
      </c>
      <c r="I6" s="236" t="s">
        <v>165</v>
      </c>
      <c r="J6" s="237"/>
      <c r="K6" s="237"/>
      <c r="L6" s="237"/>
      <c r="M6" s="237"/>
      <c r="N6" s="238"/>
    </row>
    <row r="7" spans="1:23" s="3" customFormat="1" ht="31.5" customHeight="1" x14ac:dyDescent="0.25">
      <c r="A7" s="246"/>
      <c r="B7" s="246"/>
      <c r="C7" s="246"/>
      <c r="D7" s="246"/>
      <c r="E7" s="246"/>
      <c r="F7" s="246"/>
      <c r="G7" s="246"/>
      <c r="H7" s="248"/>
      <c r="I7" s="56" t="s">
        <v>55</v>
      </c>
      <c r="J7" s="56" t="s">
        <v>166</v>
      </c>
      <c r="K7" s="55" t="s">
        <v>167</v>
      </c>
      <c r="L7" s="55" t="s">
        <v>56</v>
      </c>
      <c r="M7" s="56" t="s">
        <v>58</v>
      </c>
      <c r="N7" s="55" t="s">
        <v>60</v>
      </c>
    </row>
    <row r="8" spans="1:23" s="3" customFormat="1" ht="48" x14ac:dyDescent="0.2">
      <c r="A8" s="212">
        <v>1</v>
      </c>
      <c r="B8" s="212" t="s">
        <v>63</v>
      </c>
      <c r="C8" s="213" t="s">
        <v>64</v>
      </c>
      <c r="D8" s="58" t="s">
        <v>65</v>
      </c>
      <c r="E8" s="213" t="s">
        <v>66</v>
      </c>
      <c r="F8" s="7" t="s">
        <v>67</v>
      </c>
      <c r="G8" s="213" t="s">
        <v>68</v>
      </c>
      <c r="H8" s="120" t="s">
        <v>288</v>
      </c>
      <c r="I8" s="4" t="s">
        <v>322</v>
      </c>
      <c r="J8" s="4" t="s">
        <v>321</v>
      </c>
      <c r="K8" s="4" t="s">
        <v>320</v>
      </c>
      <c r="L8" s="4" t="s">
        <v>244</v>
      </c>
      <c r="M8" s="53">
        <v>44322</v>
      </c>
      <c r="N8" s="5" t="s">
        <v>326</v>
      </c>
    </row>
    <row r="9" spans="1:23" ht="84" x14ac:dyDescent="0.2">
      <c r="A9" s="212"/>
      <c r="B9" s="212"/>
      <c r="C9" s="213"/>
      <c r="D9" s="58" t="s">
        <v>69</v>
      </c>
      <c r="E9" s="213"/>
      <c r="F9" s="59" t="s">
        <v>70</v>
      </c>
      <c r="G9" s="213"/>
      <c r="H9" s="120" t="s">
        <v>291</v>
      </c>
      <c r="I9" s="4" t="s">
        <v>323</v>
      </c>
      <c r="J9" s="4" t="s">
        <v>321</v>
      </c>
      <c r="K9" s="4" t="s">
        <v>295</v>
      </c>
      <c r="L9" s="4" t="s">
        <v>244</v>
      </c>
      <c r="M9" s="53">
        <v>44322</v>
      </c>
      <c r="N9" s="4"/>
    </row>
    <row r="10" spans="1:23" ht="132" x14ac:dyDescent="0.2">
      <c r="A10" s="212"/>
      <c r="B10" s="212"/>
      <c r="C10" s="213"/>
      <c r="D10" s="58" t="s">
        <v>71</v>
      </c>
      <c r="E10" s="213"/>
      <c r="F10" s="59" t="s">
        <v>72</v>
      </c>
      <c r="G10" s="213"/>
      <c r="H10" s="120" t="s">
        <v>317</v>
      </c>
      <c r="I10" s="101" t="s">
        <v>324</v>
      </c>
      <c r="J10" s="120" t="s">
        <v>348</v>
      </c>
      <c r="K10" s="4" t="s">
        <v>325</v>
      </c>
      <c r="L10" s="4" t="s">
        <v>244</v>
      </c>
      <c r="M10" s="53">
        <v>44322</v>
      </c>
      <c r="N10" s="120"/>
    </row>
    <row r="11" spans="1:23" ht="120.75" customHeight="1" x14ac:dyDescent="0.2">
      <c r="A11" s="212"/>
      <c r="B11" s="212"/>
      <c r="C11" s="213"/>
      <c r="D11" s="58" t="s">
        <v>73</v>
      </c>
      <c r="E11" s="213"/>
      <c r="F11" s="59" t="s">
        <v>74</v>
      </c>
      <c r="G11" s="213"/>
      <c r="H11" s="4"/>
      <c r="I11" s="4"/>
      <c r="J11" s="4"/>
      <c r="K11" s="4"/>
      <c r="L11" s="122"/>
      <c r="M11" s="4"/>
      <c r="N11" s="4"/>
    </row>
    <row r="12" spans="1:23" ht="72" x14ac:dyDescent="0.2">
      <c r="A12" s="212"/>
      <c r="B12" s="212"/>
      <c r="C12" s="213"/>
      <c r="D12" s="23" t="s">
        <v>75</v>
      </c>
      <c r="E12" s="213"/>
      <c r="F12" s="24" t="s">
        <v>76</v>
      </c>
      <c r="G12" s="213"/>
      <c r="H12" s="4"/>
      <c r="I12" s="4"/>
      <c r="J12" s="4"/>
      <c r="K12" s="4"/>
      <c r="L12" s="122"/>
      <c r="M12" s="4"/>
      <c r="N12" s="4"/>
    </row>
    <row r="13" spans="1:23" ht="120" x14ac:dyDescent="0.2">
      <c r="A13" s="163">
        <v>2</v>
      </c>
      <c r="B13" s="164" t="s">
        <v>77</v>
      </c>
      <c r="C13" s="168" t="s">
        <v>78</v>
      </c>
      <c r="D13" s="59" t="s">
        <v>79</v>
      </c>
      <c r="E13" s="165" t="s">
        <v>80</v>
      </c>
      <c r="F13" s="60" t="s">
        <v>81</v>
      </c>
      <c r="G13" s="165" t="s">
        <v>82</v>
      </c>
      <c r="H13" s="123" t="s">
        <v>197</v>
      </c>
      <c r="I13" s="249" t="s">
        <v>333</v>
      </c>
      <c r="J13" s="250"/>
      <c r="K13" s="250"/>
      <c r="L13" s="250"/>
      <c r="M13" s="250"/>
      <c r="N13" s="251"/>
    </row>
    <row r="14" spans="1:23" ht="24" x14ac:dyDescent="0.2">
      <c r="A14" s="163"/>
      <c r="B14" s="164"/>
      <c r="C14" s="168"/>
      <c r="D14" s="59" t="s">
        <v>83</v>
      </c>
      <c r="E14" s="165"/>
      <c r="F14" s="25" t="s">
        <v>84</v>
      </c>
      <c r="G14" s="165"/>
      <c r="H14" s="174" t="s">
        <v>199</v>
      </c>
      <c r="I14" s="223" t="s">
        <v>334</v>
      </c>
      <c r="J14" s="223" t="s">
        <v>321</v>
      </c>
      <c r="K14" s="201" t="s">
        <v>335</v>
      </c>
      <c r="L14" s="224" t="s">
        <v>244</v>
      </c>
      <c r="M14" s="222">
        <v>44322</v>
      </c>
      <c r="N14" s="223"/>
    </row>
    <row r="15" spans="1:23" ht="48" x14ac:dyDescent="0.2">
      <c r="A15" s="163"/>
      <c r="B15" s="164"/>
      <c r="C15" s="168"/>
      <c r="D15" s="59" t="s">
        <v>85</v>
      </c>
      <c r="E15" s="165"/>
      <c r="F15" s="60" t="s">
        <v>86</v>
      </c>
      <c r="G15" s="165"/>
      <c r="H15" s="175"/>
      <c r="I15" s="234"/>
      <c r="J15" s="234"/>
      <c r="K15" s="202"/>
      <c r="L15" s="235"/>
      <c r="M15" s="234"/>
      <c r="N15" s="234"/>
    </row>
    <row r="16" spans="1:23" ht="72" x14ac:dyDescent="0.2">
      <c r="A16" s="163"/>
      <c r="B16" s="164"/>
      <c r="C16" s="168"/>
      <c r="D16" s="59" t="s">
        <v>87</v>
      </c>
      <c r="E16" s="165"/>
      <c r="F16" s="60" t="s">
        <v>88</v>
      </c>
      <c r="G16" s="165"/>
      <c r="H16" s="176"/>
      <c r="I16" s="208"/>
      <c r="J16" s="208"/>
      <c r="K16" s="203"/>
      <c r="L16" s="225"/>
      <c r="M16" s="208"/>
      <c r="N16" s="208"/>
    </row>
    <row r="17" spans="1:14" ht="132" x14ac:dyDescent="0.2">
      <c r="A17" s="163"/>
      <c r="B17" s="164"/>
      <c r="C17" s="168"/>
      <c r="D17" s="60" t="s">
        <v>89</v>
      </c>
      <c r="E17" s="165"/>
      <c r="F17" s="60" t="s">
        <v>90</v>
      </c>
      <c r="G17" s="165"/>
      <c r="H17" s="124" t="s">
        <v>251</v>
      </c>
      <c r="I17" s="252" t="s">
        <v>333</v>
      </c>
      <c r="J17" s="253"/>
      <c r="K17" s="253"/>
      <c r="L17" s="253"/>
      <c r="M17" s="253"/>
      <c r="N17" s="254"/>
    </row>
    <row r="18" spans="1:14" ht="24" x14ac:dyDescent="0.2">
      <c r="A18" s="163">
        <v>3</v>
      </c>
      <c r="B18" s="164" t="s">
        <v>91</v>
      </c>
      <c r="C18" s="168" t="s">
        <v>92</v>
      </c>
      <c r="D18" s="59" t="s">
        <v>93</v>
      </c>
      <c r="E18" s="205" t="s">
        <v>94</v>
      </c>
      <c r="F18" s="205" t="s">
        <v>95</v>
      </c>
      <c r="G18" s="168" t="s">
        <v>96</v>
      </c>
      <c r="H18" s="4"/>
      <c r="I18" s="4"/>
      <c r="J18" s="4"/>
      <c r="K18" s="4"/>
      <c r="L18" s="122"/>
      <c r="M18" s="4"/>
      <c r="N18" s="4"/>
    </row>
    <row r="19" spans="1:14" ht="24" x14ac:dyDescent="0.2">
      <c r="A19" s="163"/>
      <c r="B19" s="164"/>
      <c r="C19" s="168"/>
      <c r="D19" s="59" t="s">
        <v>83</v>
      </c>
      <c r="E19" s="205"/>
      <c r="F19" s="205"/>
      <c r="G19" s="168"/>
      <c r="H19" s="4"/>
      <c r="I19" s="4"/>
      <c r="J19" s="4"/>
      <c r="K19" s="4"/>
      <c r="L19" s="122"/>
      <c r="M19" s="4"/>
      <c r="N19" s="4"/>
    </row>
    <row r="20" spans="1:14" ht="96" x14ac:dyDescent="0.2">
      <c r="A20" s="163"/>
      <c r="B20" s="164"/>
      <c r="C20" s="168"/>
      <c r="D20" s="59" t="s">
        <v>79</v>
      </c>
      <c r="E20" s="205"/>
      <c r="F20" s="61" t="s">
        <v>97</v>
      </c>
      <c r="G20" s="168"/>
      <c r="H20" s="4"/>
      <c r="I20" s="4"/>
      <c r="J20" s="4"/>
      <c r="K20" s="4"/>
      <c r="L20" s="122"/>
      <c r="M20" s="4"/>
      <c r="N20" s="4"/>
    </row>
    <row r="21" spans="1:14" ht="48" x14ac:dyDescent="0.2">
      <c r="A21" s="163"/>
      <c r="B21" s="164"/>
      <c r="C21" s="168"/>
      <c r="D21" s="59" t="s">
        <v>98</v>
      </c>
      <c r="E21" s="205"/>
      <c r="F21" s="205" t="s">
        <v>99</v>
      </c>
      <c r="G21" s="168"/>
      <c r="H21" s="4"/>
      <c r="I21" s="4"/>
      <c r="J21" s="4"/>
      <c r="K21" s="4"/>
      <c r="L21" s="122"/>
      <c r="M21" s="4"/>
      <c r="N21" s="4"/>
    </row>
    <row r="22" spans="1:14" ht="36" x14ac:dyDescent="0.2">
      <c r="A22" s="163"/>
      <c r="B22" s="164"/>
      <c r="C22" s="168"/>
      <c r="D22" s="59" t="s">
        <v>100</v>
      </c>
      <c r="E22" s="205"/>
      <c r="F22" s="205"/>
      <c r="G22" s="168"/>
      <c r="H22" s="4"/>
      <c r="I22" s="4"/>
      <c r="J22" s="4"/>
      <c r="K22" s="4"/>
      <c r="L22" s="122"/>
      <c r="M22" s="4"/>
      <c r="N22" s="4"/>
    </row>
    <row r="23" spans="1:14" ht="72" x14ac:dyDescent="0.2">
      <c r="A23" s="163"/>
      <c r="B23" s="164"/>
      <c r="C23" s="168"/>
      <c r="D23" s="59" t="s">
        <v>101</v>
      </c>
      <c r="E23" s="205"/>
      <c r="F23" s="205"/>
      <c r="G23" s="168"/>
      <c r="H23" s="4"/>
      <c r="I23" s="4"/>
      <c r="J23" s="4"/>
      <c r="K23" s="4"/>
      <c r="L23" s="122"/>
      <c r="M23" s="4"/>
      <c r="N23" s="4"/>
    </row>
    <row r="24" spans="1:14" ht="84" x14ac:dyDescent="0.2">
      <c r="A24" s="163"/>
      <c r="B24" s="164"/>
      <c r="C24" s="168"/>
      <c r="D24" s="59" t="s">
        <v>102</v>
      </c>
      <c r="E24" s="205"/>
      <c r="F24" s="205" t="s">
        <v>103</v>
      </c>
      <c r="G24" s="168"/>
      <c r="H24" s="4"/>
      <c r="I24" s="4"/>
      <c r="J24" s="4"/>
      <c r="K24" s="4"/>
      <c r="L24" s="122"/>
      <c r="M24" s="4"/>
      <c r="N24" s="4"/>
    </row>
    <row r="25" spans="1:14" ht="48" x14ac:dyDescent="0.2">
      <c r="A25" s="163"/>
      <c r="B25" s="164"/>
      <c r="C25" s="168"/>
      <c r="D25" s="59" t="s">
        <v>104</v>
      </c>
      <c r="E25" s="205"/>
      <c r="F25" s="205"/>
      <c r="G25" s="168"/>
      <c r="H25" s="4"/>
      <c r="I25" s="4"/>
      <c r="J25" s="4"/>
      <c r="K25" s="4"/>
      <c r="L25" s="122"/>
      <c r="M25" s="4"/>
      <c r="N25" s="4"/>
    </row>
    <row r="26" spans="1:14" ht="108" x14ac:dyDescent="0.2">
      <c r="A26" s="163"/>
      <c r="B26" s="164"/>
      <c r="C26" s="168"/>
      <c r="D26" s="59" t="s">
        <v>105</v>
      </c>
      <c r="E26" s="205"/>
      <c r="F26" s="61" t="s">
        <v>106</v>
      </c>
      <c r="G26" s="168"/>
      <c r="H26" s="4"/>
      <c r="I26" s="4"/>
      <c r="J26" s="4"/>
      <c r="K26" s="4"/>
      <c r="L26" s="122"/>
      <c r="M26" s="4"/>
      <c r="N26" s="4"/>
    </row>
    <row r="27" spans="1:14" ht="96" x14ac:dyDescent="0.2">
      <c r="A27" s="163"/>
      <c r="B27" s="164"/>
      <c r="C27" s="168"/>
      <c r="D27" s="59" t="s">
        <v>107</v>
      </c>
      <c r="E27" s="205"/>
      <c r="F27" s="61" t="s">
        <v>108</v>
      </c>
      <c r="G27" s="168"/>
      <c r="H27" s="4"/>
      <c r="I27" s="4"/>
      <c r="J27" s="4"/>
      <c r="K27" s="4"/>
      <c r="L27" s="122"/>
      <c r="M27" s="4"/>
      <c r="N27" s="4"/>
    </row>
    <row r="28" spans="1:14" ht="72" customHeight="1" x14ac:dyDescent="0.2">
      <c r="A28" s="163">
        <v>4</v>
      </c>
      <c r="B28" s="164" t="s">
        <v>109</v>
      </c>
      <c r="C28" s="165" t="s">
        <v>110</v>
      </c>
      <c r="D28" s="59" t="s">
        <v>83</v>
      </c>
      <c r="E28" s="165" t="s">
        <v>111</v>
      </c>
      <c r="F28" s="228" t="s">
        <v>112</v>
      </c>
      <c r="G28" s="168" t="s">
        <v>113</v>
      </c>
      <c r="H28" s="201" t="s">
        <v>254</v>
      </c>
      <c r="I28" s="118" t="s">
        <v>336</v>
      </c>
      <c r="J28" s="118" t="s">
        <v>349</v>
      </c>
      <c r="K28" s="118" t="s">
        <v>354</v>
      </c>
      <c r="L28" s="118" t="s">
        <v>244</v>
      </c>
      <c r="M28" s="125">
        <v>44322</v>
      </c>
      <c r="N28" s="118" t="s">
        <v>357</v>
      </c>
    </row>
    <row r="29" spans="1:14" ht="72" customHeight="1" x14ac:dyDescent="0.2">
      <c r="A29" s="163"/>
      <c r="B29" s="164"/>
      <c r="C29" s="165"/>
      <c r="D29" s="117"/>
      <c r="E29" s="165"/>
      <c r="F29" s="229"/>
      <c r="G29" s="168"/>
      <c r="H29" s="202"/>
      <c r="I29" s="118" t="s">
        <v>337</v>
      </c>
      <c r="J29" s="118" t="s">
        <v>349</v>
      </c>
      <c r="K29" s="118" t="s">
        <v>350</v>
      </c>
      <c r="L29" s="118" t="s">
        <v>355</v>
      </c>
      <c r="M29" s="125">
        <v>44322</v>
      </c>
      <c r="N29" s="118" t="s">
        <v>358</v>
      </c>
    </row>
    <row r="30" spans="1:14" ht="24" x14ac:dyDescent="0.2">
      <c r="A30" s="163"/>
      <c r="B30" s="164"/>
      <c r="C30" s="165"/>
      <c r="D30" s="117"/>
      <c r="E30" s="165"/>
      <c r="F30" s="229"/>
      <c r="G30" s="168"/>
      <c r="H30" s="202"/>
      <c r="I30" s="118" t="s">
        <v>338</v>
      </c>
      <c r="J30" s="118" t="s">
        <v>349</v>
      </c>
      <c r="K30" s="118" t="s">
        <v>350</v>
      </c>
      <c r="L30" s="118" t="s">
        <v>355</v>
      </c>
      <c r="M30" s="125">
        <v>44322</v>
      </c>
      <c r="N30" s="118" t="s">
        <v>358</v>
      </c>
    </row>
    <row r="31" spans="1:14" ht="24" x14ac:dyDescent="0.2">
      <c r="A31" s="163"/>
      <c r="B31" s="164"/>
      <c r="C31" s="165"/>
      <c r="D31" s="117"/>
      <c r="E31" s="165"/>
      <c r="F31" s="229"/>
      <c r="G31" s="168"/>
      <c r="H31" s="202"/>
      <c r="I31" s="118" t="s">
        <v>339</v>
      </c>
      <c r="J31" s="118" t="s">
        <v>349</v>
      </c>
      <c r="K31" s="118" t="s">
        <v>350</v>
      </c>
      <c r="L31" s="118" t="s">
        <v>356</v>
      </c>
      <c r="M31" s="125">
        <v>44322</v>
      </c>
      <c r="N31" s="118" t="s">
        <v>358</v>
      </c>
    </row>
    <row r="32" spans="1:14" ht="24" x14ac:dyDescent="0.2">
      <c r="A32" s="163"/>
      <c r="B32" s="164"/>
      <c r="C32" s="165"/>
      <c r="D32" s="117"/>
      <c r="E32" s="165"/>
      <c r="F32" s="230"/>
      <c r="G32" s="168"/>
      <c r="H32" s="202"/>
      <c r="I32" s="118" t="s">
        <v>340</v>
      </c>
      <c r="J32" s="118" t="s">
        <v>349</v>
      </c>
      <c r="K32" s="118" t="s">
        <v>350</v>
      </c>
      <c r="L32" s="118" t="s">
        <v>355</v>
      </c>
      <c r="M32" s="125">
        <v>44322</v>
      </c>
      <c r="N32" s="118" t="s">
        <v>358</v>
      </c>
    </row>
    <row r="33" spans="1:14" ht="72" customHeight="1" x14ac:dyDescent="0.2">
      <c r="A33" s="163"/>
      <c r="B33" s="164"/>
      <c r="C33" s="165"/>
      <c r="D33" s="59" t="s">
        <v>85</v>
      </c>
      <c r="E33" s="165"/>
      <c r="F33" s="228" t="s">
        <v>114</v>
      </c>
      <c r="G33" s="168"/>
      <c r="H33" s="202"/>
      <c r="I33" s="118" t="s">
        <v>341</v>
      </c>
      <c r="J33" s="118" t="s">
        <v>349</v>
      </c>
      <c r="K33" s="118" t="s">
        <v>351</v>
      </c>
      <c r="L33" s="118" t="s">
        <v>356</v>
      </c>
      <c r="M33" s="125">
        <v>44322</v>
      </c>
      <c r="N33" s="118" t="s">
        <v>359</v>
      </c>
    </row>
    <row r="34" spans="1:14" ht="24" x14ac:dyDescent="0.2">
      <c r="A34" s="163"/>
      <c r="B34" s="164"/>
      <c r="C34" s="165"/>
      <c r="D34" s="117"/>
      <c r="E34" s="165"/>
      <c r="F34" s="229"/>
      <c r="G34" s="168"/>
      <c r="H34" s="202"/>
      <c r="I34" s="126" t="s">
        <v>342</v>
      </c>
      <c r="J34" s="120" t="s">
        <v>347</v>
      </c>
      <c r="K34" s="118" t="s">
        <v>352</v>
      </c>
      <c r="L34" s="118" t="s">
        <v>244</v>
      </c>
      <c r="M34" s="125">
        <v>44322</v>
      </c>
      <c r="N34" s="118" t="s">
        <v>360</v>
      </c>
    </row>
    <row r="35" spans="1:14" ht="36" x14ac:dyDescent="0.2">
      <c r="A35" s="163"/>
      <c r="B35" s="164"/>
      <c r="C35" s="165"/>
      <c r="D35" s="117"/>
      <c r="E35" s="165"/>
      <c r="F35" s="229"/>
      <c r="G35" s="168"/>
      <c r="H35" s="202"/>
      <c r="I35" s="126" t="s">
        <v>343</v>
      </c>
      <c r="J35" s="120" t="s">
        <v>347</v>
      </c>
      <c r="K35" s="118" t="s">
        <v>353</v>
      </c>
      <c r="L35" s="118" t="s">
        <v>244</v>
      </c>
      <c r="M35" s="125">
        <v>44322</v>
      </c>
      <c r="N35" s="118" t="s">
        <v>360</v>
      </c>
    </row>
    <row r="36" spans="1:14" ht="24" x14ac:dyDescent="0.2">
      <c r="A36" s="163"/>
      <c r="B36" s="164"/>
      <c r="C36" s="165"/>
      <c r="D36" s="117"/>
      <c r="E36" s="165"/>
      <c r="F36" s="230"/>
      <c r="G36" s="168"/>
      <c r="H36" s="202"/>
      <c r="I36" s="118" t="s">
        <v>344</v>
      </c>
      <c r="J36" s="118" t="s">
        <v>349</v>
      </c>
      <c r="K36" s="118" t="s">
        <v>350</v>
      </c>
      <c r="L36" s="118" t="s">
        <v>356</v>
      </c>
      <c r="M36" s="125">
        <v>44322</v>
      </c>
      <c r="N36" s="118" t="s">
        <v>358</v>
      </c>
    </row>
    <row r="37" spans="1:14" ht="204" x14ac:dyDescent="0.2">
      <c r="A37" s="163"/>
      <c r="B37" s="164"/>
      <c r="C37" s="165"/>
      <c r="D37" s="59" t="s">
        <v>115</v>
      </c>
      <c r="E37" s="165"/>
      <c r="F37" s="59" t="s">
        <v>116</v>
      </c>
      <c r="G37" s="168"/>
      <c r="H37" s="203"/>
      <c r="I37" s="118" t="s">
        <v>345</v>
      </c>
      <c r="J37" s="118" t="s">
        <v>349</v>
      </c>
      <c r="K37" s="118" t="s">
        <v>350</v>
      </c>
      <c r="L37" s="118" t="s">
        <v>355</v>
      </c>
      <c r="M37" s="125">
        <v>44322</v>
      </c>
      <c r="N37" s="118" t="s">
        <v>358</v>
      </c>
    </row>
    <row r="38" spans="1:14" ht="120" x14ac:dyDescent="0.2">
      <c r="A38" s="163"/>
      <c r="B38" s="164"/>
      <c r="C38" s="165"/>
      <c r="D38" s="59" t="s">
        <v>117</v>
      </c>
      <c r="E38" s="165"/>
      <c r="F38" s="59" t="s">
        <v>118</v>
      </c>
      <c r="G38" s="168"/>
      <c r="H38" s="4"/>
      <c r="I38" s="118" t="s">
        <v>346</v>
      </c>
      <c r="J38" s="118" t="s">
        <v>349</v>
      </c>
      <c r="K38" s="118" t="s">
        <v>350</v>
      </c>
      <c r="L38" s="118" t="s">
        <v>244</v>
      </c>
      <c r="M38" s="125">
        <v>44322</v>
      </c>
      <c r="N38" s="118" t="s">
        <v>360</v>
      </c>
    </row>
    <row r="39" spans="1:14" ht="36" x14ac:dyDescent="0.2">
      <c r="A39" s="164">
        <v>5</v>
      </c>
      <c r="B39" s="164" t="s">
        <v>119</v>
      </c>
      <c r="C39" s="180" t="s">
        <v>120</v>
      </c>
      <c r="D39" s="59" t="s">
        <v>121</v>
      </c>
      <c r="E39" s="165" t="s">
        <v>122</v>
      </c>
      <c r="F39" s="59" t="s">
        <v>123</v>
      </c>
      <c r="G39" s="168" t="s">
        <v>124</v>
      </c>
      <c r="H39" s="4"/>
      <c r="I39" s="4"/>
      <c r="J39" s="4"/>
      <c r="K39" s="4"/>
      <c r="L39" s="122"/>
      <c r="M39" s="4"/>
      <c r="N39" s="4"/>
    </row>
    <row r="40" spans="1:14" x14ac:dyDescent="0.2">
      <c r="A40" s="164"/>
      <c r="B40" s="164"/>
      <c r="C40" s="180"/>
      <c r="D40" s="59" t="s">
        <v>125</v>
      </c>
      <c r="E40" s="165"/>
      <c r="F40" s="165" t="s">
        <v>126</v>
      </c>
      <c r="G40" s="168"/>
      <c r="H40" s="4"/>
      <c r="I40" s="4"/>
      <c r="J40" s="4"/>
      <c r="K40" s="4"/>
      <c r="L40" s="122"/>
      <c r="M40" s="4"/>
      <c r="N40" s="4"/>
    </row>
    <row r="41" spans="1:14" ht="48" x14ac:dyDescent="0.2">
      <c r="A41" s="164"/>
      <c r="B41" s="164"/>
      <c r="C41" s="180"/>
      <c r="D41" s="59" t="s">
        <v>98</v>
      </c>
      <c r="E41" s="165"/>
      <c r="F41" s="165"/>
      <c r="G41" s="168"/>
      <c r="H41" s="4"/>
      <c r="I41" s="4"/>
      <c r="J41" s="4"/>
      <c r="K41" s="4"/>
      <c r="L41" s="122"/>
      <c r="M41" s="4"/>
      <c r="N41" s="4"/>
    </row>
    <row r="42" spans="1:14" ht="24" x14ac:dyDescent="0.2">
      <c r="A42" s="164"/>
      <c r="B42" s="164"/>
      <c r="C42" s="180"/>
      <c r="D42" s="59" t="s">
        <v>127</v>
      </c>
      <c r="E42" s="165"/>
      <c r="F42" s="165" t="s">
        <v>128</v>
      </c>
      <c r="G42" s="168"/>
      <c r="H42" s="4"/>
      <c r="I42" s="4"/>
      <c r="J42" s="4"/>
      <c r="K42" s="4"/>
      <c r="L42" s="122"/>
      <c r="M42" s="4"/>
      <c r="N42" s="4"/>
    </row>
    <row r="43" spans="1:14" ht="24" x14ac:dyDescent="0.2">
      <c r="A43" s="164"/>
      <c r="B43" s="164"/>
      <c r="C43" s="180"/>
      <c r="D43" s="59" t="s">
        <v>93</v>
      </c>
      <c r="E43" s="165"/>
      <c r="F43" s="165"/>
      <c r="G43" s="168"/>
      <c r="H43" s="4"/>
      <c r="I43" s="4"/>
      <c r="J43" s="4"/>
      <c r="K43" s="4"/>
      <c r="L43" s="122"/>
      <c r="M43" s="4"/>
      <c r="N43" s="4"/>
    </row>
    <row r="44" spans="1:14" ht="60" x14ac:dyDescent="0.2">
      <c r="A44" s="164"/>
      <c r="B44" s="164"/>
      <c r="C44" s="180"/>
      <c r="D44" s="59" t="s">
        <v>129</v>
      </c>
      <c r="E44" s="165"/>
      <c r="F44" s="165" t="s">
        <v>128</v>
      </c>
      <c r="G44" s="168"/>
      <c r="H44" s="4"/>
      <c r="I44" s="4"/>
      <c r="J44" s="4"/>
      <c r="K44" s="4"/>
      <c r="L44" s="122"/>
      <c r="M44" s="4"/>
      <c r="N44" s="4"/>
    </row>
    <row r="45" spans="1:14" ht="120" x14ac:dyDescent="0.2">
      <c r="A45" s="164"/>
      <c r="B45" s="164"/>
      <c r="C45" s="180"/>
      <c r="D45" s="59" t="s">
        <v>130</v>
      </c>
      <c r="E45" s="165"/>
      <c r="F45" s="165"/>
      <c r="G45" s="168"/>
      <c r="H45" s="4"/>
      <c r="I45" s="4"/>
      <c r="J45" s="4"/>
      <c r="K45" s="4"/>
      <c r="L45" s="122"/>
      <c r="M45" s="4"/>
      <c r="N45" s="4"/>
    </row>
    <row r="46" spans="1:14" ht="60" x14ac:dyDescent="0.2">
      <c r="A46" s="164"/>
      <c r="B46" s="164"/>
      <c r="C46" s="180"/>
      <c r="D46" s="59" t="s">
        <v>131</v>
      </c>
      <c r="E46" s="165"/>
      <c r="F46" s="165" t="s">
        <v>132</v>
      </c>
      <c r="G46" s="168"/>
      <c r="H46" s="4"/>
      <c r="I46" s="4"/>
      <c r="J46" s="4"/>
      <c r="K46" s="4"/>
      <c r="L46" s="122"/>
      <c r="M46" s="4"/>
      <c r="N46" s="4"/>
    </row>
    <row r="47" spans="1:14" ht="48" x14ac:dyDescent="0.2">
      <c r="A47" s="164"/>
      <c r="B47" s="164"/>
      <c r="C47" s="180"/>
      <c r="D47" s="59" t="s">
        <v>133</v>
      </c>
      <c r="E47" s="165"/>
      <c r="F47" s="165"/>
      <c r="G47" s="168"/>
      <c r="H47" s="4"/>
      <c r="I47" s="4"/>
      <c r="J47" s="4"/>
      <c r="K47" s="4"/>
      <c r="L47" s="122"/>
      <c r="M47" s="4"/>
      <c r="N47" s="4"/>
    </row>
    <row r="48" spans="1:14" ht="72" x14ac:dyDescent="0.2">
      <c r="A48" s="164"/>
      <c r="B48" s="164"/>
      <c r="C48" s="180"/>
      <c r="D48" s="59" t="s">
        <v>134</v>
      </c>
      <c r="E48" s="165"/>
      <c r="F48" s="165" t="s">
        <v>135</v>
      </c>
      <c r="G48" s="168"/>
      <c r="H48" s="4"/>
      <c r="I48" s="4"/>
      <c r="J48" s="4"/>
      <c r="K48" s="4"/>
      <c r="L48" s="122"/>
      <c r="M48" s="4"/>
      <c r="N48" s="4"/>
    </row>
    <row r="49" spans="1:14" ht="60" x14ac:dyDescent="0.2">
      <c r="A49" s="164"/>
      <c r="B49" s="164"/>
      <c r="C49" s="180"/>
      <c r="D49" s="59" t="s">
        <v>136</v>
      </c>
      <c r="E49" s="165"/>
      <c r="F49" s="165"/>
      <c r="G49" s="168"/>
      <c r="H49" s="4"/>
      <c r="I49" s="4"/>
      <c r="J49" s="4"/>
      <c r="K49" s="4"/>
      <c r="L49" s="122"/>
      <c r="M49" s="4"/>
      <c r="N49" s="4"/>
    </row>
    <row r="50" spans="1:14" ht="36" x14ac:dyDescent="0.2">
      <c r="A50" s="163">
        <v>6</v>
      </c>
      <c r="B50" s="164" t="s">
        <v>137</v>
      </c>
      <c r="C50" s="165" t="s">
        <v>138</v>
      </c>
      <c r="D50" s="165" t="s">
        <v>127</v>
      </c>
      <c r="E50" s="168" t="s">
        <v>139</v>
      </c>
      <c r="F50" s="59" t="s">
        <v>140</v>
      </c>
      <c r="G50" s="168" t="s">
        <v>141</v>
      </c>
      <c r="H50" s="231" t="s">
        <v>259</v>
      </c>
      <c r="I50" s="123" t="s">
        <v>361</v>
      </c>
      <c r="J50" s="118" t="s">
        <v>349</v>
      </c>
      <c r="K50" s="123" t="s">
        <v>361</v>
      </c>
      <c r="L50" s="174" t="s">
        <v>265</v>
      </c>
      <c r="M50" s="125">
        <v>44322</v>
      </c>
      <c r="N50" s="121" t="s">
        <v>369</v>
      </c>
    </row>
    <row r="51" spans="1:14" ht="72" x14ac:dyDescent="0.2">
      <c r="A51" s="163"/>
      <c r="B51" s="164"/>
      <c r="C51" s="165"/>
      <c r="D51" s="165"/>
      <c r="E51" s="168"/>
      <c r="F51" s="59" t="s">
        <v>142</v>
      </c>
      <c r="G51" s="168"/>
      <c r="H51" s="232"/>
      <c r="I51" s="123" t="s">
        <v>362</v>
      </c>
      <c r="J51" s="118" t="s">
        <v>349</v>
      </c>
      <c r="K51" s="123" t="s">
        <v>362</v>
      </c>
      <c r="L51" s="175"/>
      <c r="M51" s="125">
        <v>44322</v>
      </c>
      <c r="N51" s="121" t="s">
        <v>366</v>
      </c>
    </row>
    <row r="52" spans="1:14" ht="36" customHeight="1" x14ac:dyDescent="0.2">
      <c r="A52" s="163"/>
      <c r="B52" s="164"/>
      <c r="C52" s="165"/>
      <c r="D52" s="165" t="s">
        <v>79</v>
      </c>
      <c r="E52" s="168"/>
      <c r="F52" s="59" t="s">
        <v>143</v>
      </c>
      <c r="G52" s="168"/>
      <c r="H52" s="232"/>
      <c r="I52" s="174" t="s">
        <v>363</v>
      </c>
      <c r="J52" s="201" t="s">
        <v>349</v>
      </c>
      <c r="K52" s="174" t="s">
        <v>363</v>
      </c>
      <c r="L52" s="175"/>
      <c r="M52" s="222">
        <v>44322</v>
      </c>
      <c r="N52" s="201" t="s">
        <v>367</v>
      </c>
    </row>
    <row r="53" spans="1:14" ht="108" x14ac:dyDescent="0.2">
      <c r="A53" s="163"/>
      <c r="B53" s="164"/>
      <c r="C53" s="165"/>
      <c r="D53" s="165"/>
      <c r="E53" s="168"/>
      <c r="F53" s="59" t="s">
        <v>144</v>
      </c>
      <c r="G53" s="168"/>
      <c r="H53" s="233"/>
      <c r="I53" s="176"/>
      <c r="J53" s="203"/>
      <c r="K53" s="176"/>
      <c r="L53" s="176"/>
      <c r="M53" s="226"/>
      <c r="N53" s="203"/>
    </row>
    <row r="54" spans="1:14" ht="60" x14ac:dyDescent="0.2">
      <c r="A54" s="163"/>
      <c r="B54" s="164"/>
      <c r="C54" s="165"/>
      <c r="D54" s="165" t="s">
        <v>100</v>
      </c>
      <c r="E54" s="168"/>
      <c r="F54" s="59" t="s">
        <v>145</v>
      </c>
      <c r="G54" s="168"/>
      <c r="H54" s="231" t="s">
        <v>273</v>
      </c>
      <c r="I54" s="223" t="s">
        <v>364</v>
      </c>
      <c r="J54" s="201" t="s">
        <v>349</v>
      </c>
      <c r="K54" s="223" t="s">
        <v>364</v>
      </c>
      <c r="L54" s="174" t="s">
        <v>277</v>
      </c>
      <c r="M54" s="222">
        <v>44322</v>
      </c>
      <c r="N54" s="231" t="s">
        <v>368</v>
      </c>
    </row>
    <row r="55" spans="1:14" ht="48" x14ac:dyDescent="0.2">
      <c r="A55" s="163"/>
      <c r="B55" s="164"/>
      <c r="C55" s="165"/>
      <c r="D55" s="165"/>
      <c r="E55" s="168"/>
      <c r="F55" s="59" t="s">
        <v>146</v>
      </c>
      <c r="G55" s="168"/>
      <c r="H55" s="232"/>
      <c r="I55" s="208"/>
      <c r="J55" s="203"/>
      <c r="K55" s="208"/>
      <c r="L55" s="176"/>
      <c r="M55" s="208"/>
      <c r="N55" s="233"/>
    </row>
    <row r="56" spans="1:14" ht="36" x14ac:dyDescent="0.2">
      <c r="A56" s="163"/>
      <c r="B56" s="164"/>
      <c r="C56" s="165"/>
      <c r="D56" s="165" t="s">
        <v>98</v>
      </c>
      <c r="E56" s="168"/>
      <c r="F56" s="59" t="s">
        <v>147</v>
      </c>
      <c r="G56" s="168"/>
      <c r="H56" s="119"/>
      <c r="I56" s="4"/>
      <c r="J56" s="4"/>
      <c r="K56" s="4"/>
      <c r="L56" s="122"/>
      <c r="M56" s="4"/>
      <c r="N56" s="4"/>
    </row>
    <row r="57" spans="1:14" ht="48" x14ac:dyDescent="0.2">
      <c r="A57" s="163"/>
      <c r="B57" s="164"/>
      <c r="C57" s="165"/>
      <c r="D57" s="165"/>
      <c r="E57" s="168"/>
      <c r="F57" s="59" t="s">
        <v>148</v>
      </c>
      <c r="G57" s="168"/>
      <c r="H57" s="227" t="s">
        <v>279</v>
      </c>
      <c r="I57" s="223" t="s">
        <v>365</v>
      </c>
      <c r="J57" s="201" t="s">
        <v>349</v>
      </c>
      <c r="K57" s="223" t="s">
        <v>365</v>
      </c>
      <c r="L57" s="224" t="s">
        <v>244</v>
      </c>
      <c r="M57" s="222">
        <v>44322</v>
      </c>
      <c r="N57" s="231" t="s">
        <v>370</v>
      </c>
    </row>
    <row r="58" spans="1:14" ht="341.25" customHeight="1" x14ac:dyDescent="0.2">
      <c r="A58" s="163"/>
      <c r="B58" s="164"/>
      <c r="C58" s="165"/>
      <c r="D58" s="59" t="s">
        <v>93</v>
      </c>
      <c r="E58" s="168"/>
      <c r="F58" s="59" t="s">
        <v>149</v>
      </c>
      <c r="G58" s="168"/>
      <c r="H58" s="227"/>
      <c r="I58" s="208"/>
      <c r="J58" s="203"/>
      <c r="K58" s="208"/>
      <c r="L58" s="225"/>
      <c r="M58" s="226"/>
      <c r="N58" s="233"/>
    </row>
    <row r="59" spans="1:14" ht="48" x14ac:dyDescent="0.2">
      <c r="A59" s="163"/>
      <c r="B59" s="164"/>
      <c r="C59" s="165"/>
      <c r="D59" s="165" t="s">
        <v>150</v>
      </c>
      <c r="E59" s="168"/>
      <c r="F59" s="59" t="s">
        <v>151</v>
      </c>
      <c r="G59" s="168"/>
      <c r="H59" s="4"/>
      <c r="I59" s="4"/>
      <c r="J59" s="4"/>
      <c r="K59" s="4"/>
      <c r="L59" s="122"/>
      <c r="M59" s="4"/>
      <c r="N59" s="120"/>
    </row>
    <row r="60" spans="1:14" ht="60" x14ac:dyDescent="0.2">
      <c r="A60" s="163"/>
      <c r="B60" s="164"/>
      <c r="C60" s="165"/>
      <c r="D60" s="165"/>
      <c r="E60" s="168"/>
      <c r="F60" s="59" t="s">
        <v>152</v>
      </c>
      <c r="G60" s="168"/>
      <c r="H60" s="4"/>
      <c r="I60" s="4"/>
      <c r="J60" s="4"/>
      <c r="K60" s="4"/>
      <c r="L60" s="122"/>
      <c r="M60" s="4"/>
      <c r="N60" s="4"/>
    </row>
    <row r="61" spans="1:14" ht="60" x14ac:dyDescent="0.2">
      <c r="A61" s="163">
        <v>7</v>
      </c>
      <c r="B61" s="164" t="s">
        <v>153</v>
      </c>
      <c r="C61" s="165" t="s">
        <v>154</v>
      </c>
      <c r="D61" s="59" t="s">
        <v>155</v>
      </c>
      <c r="E61" s="168" t="s">
        <v>156</v>
      </c>
      <c r="F61" s="60" t="s">
        <v>157</v>
      </c>
      <c r="G61" s="168" t="s">
        <v>158</v>
      </c>
      <c r="H61" s="4"/>
      <c r="I61" s="4"/>
      <c r="J61" s="4"/>
      <c r="K61" s="4"/>
      <c r="L61" s="122"/>
      <c r="M61" s="4"/>
      <c r="N61" s="4"/>
    </row>
    <row r="62" spans="1:14" ht="48" x14ac:dyDescent="0.2">
      <c r="A62" s="163"/>
      <c r="B62" s="164"/>
      <c r="C62" s="165"/>
      <c r="D62" s="59" t="s">
        <v>98</v>
      </c>
      <c r="E62" s="168"/>
      <c r="F62" s="168" t="s">
        <v>159</v>
      </c>
      <c r="G62" s="197"/>
      <c r="H62" s="4"/>
      <c r="I62" s="4"/>
      <c r="J62" s="4"/>
      <c r="K62" s="4"/>
      <c r="L62" s="122"/>
      <c r="M62" s="4"/>
      <c r="N62" s="4"/>
    </row>
    <row r="63" spans="1:14" ht="24" x14ac:dyDescent="0.2">
      <c r="A63" s="163"/>
      <c r="B63" s="164"/>
      <c r="C63" s="165"/>
      <c r="D63" s="59" t="s">
        <v>93</v>
      </c>
      <c r="E63" s="168"/>
      <c r="F63" s="168"/>
      <c r="G63" s="197"/>
      <c r="H63" s="4"/>
      <c r="I63" s="4"/>
      <c r="J63" s="4"/>
      <c r="K63" s="4"/>
      <c r="L63" s="122"/>
      <c r="M63" s="4"/>
      <c r="N63" s="4"/>
    </row>
    <row r="64" spans="1:14" ht="24" x14ac:dyDescent="0.2">
      <c r="A64" s="163"/>
      <c r="B64" s="164"/>
      <c r="C64" s="165"/>
      <c r="D64" s="59" t="s">
        <v>127</v>
      </c>
      <c r="E64" s="168"/>
      <c r="F64" s="165" t="s">
        <v>160</v>
      </c>
      <c r="G64" s="197"/>
      <c r="H64" s="4"/>
      <c r="I64" s="4"/>
      <c r="J64" s="4"/>
      <c r="K64" s="4"/>
      <c r="L64" s="122"/>
      <c r="M64" s="4"/>
      <c r="N64" s="4"/>
    </row>
    <row r="65" spans="1:14" x14ac:dyDescent="0.2">
      <c r="A65" s="163"/>
      <c r="B65" s="164"/>
      <c r="C65" s="165"/>
      <c r="D65" s="59" t="s">
        <v>125</v>
      </c>
      <c r="E65" s="168"/>
      <c r="F65" s="165"/>
      <c r="G65" s="197"/>
      <c r="H65" s="4"/>
      <c r="I65" s="4"/>
      <c r="J65" s="4"/>
      <c r="K65" s="4"/>
      <c r="L65" s="122"/>
      <c r="M65" s="4"/>
      <c r="N65" s="4"/>
    </row>
    <row r="66" spans="1:14" ht="60" x14ac:dyDescent="0.2">
      <c r="A66" s="163"/>
      <c r="B66" s="164"/>
      <c r="C66" s="165"/>
      <c r="D66" s="59" t="s">
        <v>161</v>
      </c>
      <c r="E66" s="168"/>
      <c r="F66" s="165" t="s">
        <v>162</v>
      </c>
      <c r="G66" s="197"/>
      <c r="H66" s="4"/>
      <c r="I66" s="4"/>
      <c r="J66" s="4"/>
      <c r="K66" s="4"/>
      <c r="L66" s="122"/>
      <c r="M66" s="4"/>
      <c r="N66" s="4"/>
    </row>
    <row r="67" spans="1:14" ht="60" x14ac:dyDescent="0.2">
      <c r="A67" s="163"/>
      <c r="B67" s="164"/>
      <c r="C67" s="165"/>
      <c r="D67" s="59" t="s">
        <v>163</v>
      </c>
      <c r="E67" s="168"/>
      <c r="F67" s="165"/>
      <c r="G67" s="197"/>
      <c r="H67" s="4"/>
      <c r="I67" s="4"/>
      <c r="J67" s="4"/>
      <c r="K67" s="4"/>
      <c r="L67" s="122"/>
      <c r="M67" s="4"/>
      <c r="N67" s="4"/>
    </row>
  </sheetData>
  <mergeCells count="99">
    <mergeCell ref="N52:N53"/>
    <mergeCell ref="M52:M53"/>
    <mergeCell ref="N54:N55"/>
    <mergeCell ref="N57:N58"/>
    <mergeCell ref="A8:A12"/>
    <mergeCell ref="B8:B12"/>
    <mergeCell ref="C8:C12"/>
    <mergeCell ref="E8:E12"/>
    <mergeCell ref="G8:G12"/>
    <mergeCell ref="A13:A17"/>
    <mergeCell ref="B13:B17"/>
    <mergeCell ref="C13:C17"/>
    <mergeCell ref="E13:E17"/>
    <mergeCell ref="G13:G17"/>
    <mergeCell ref="G18:G27"/>
    <mergeCell ref="F21:F23"/>
    <mergeCell ref="A28:A38"/>
    <mergeCell ref="B28:B38"/>
    <mergeCell ref="C28:C38"/>
    <mergeCell ref="E28:E38"/>
    <mergeCell ref="A6:A7"/>
    <mergeCell ref="B6:B7"/>
    <mergeCell ref="C6:C7"/>
    <mergeCell ref="D6:D7"/>
    <mergeCell ref="E6:E7"/>
    <mergeCell ref="A18:A27"/>
    <mergeCell ref="B18:B27"/>
    <mergeCell ref="C18:C27"/>
    <mergeCell ref="E18:E27"/>
    <mergeCell ref="F18:F19"/>
    <mergeCell ref="F24:F25"/>
    <mergeCell ref="B50:B60"/>
    <mergeCell ref="C50:C60"/>
    <mergeCell ref="D50:D51"/>
    <mergeCell ref="E50:E60"/>
    <mergeCell ref="A39:A49"/>
    <mergeCell ref="B39:B49"/>
    <mergeCell ref="C39:C49"/>
    <mergeCell ref="E39:E49"/>
    <mergeCell ref="B2:N2"/>
    <mergeCell ref="B4:C4"/>
    <mergeCell ref="B5:G5"/>
    <mergeCell ref="J5:N5"/>
    <mergeCell ref="B3:N3"/>
    <mergeCell ref="F6:F7"/>
    <mergeCell ref="G6:G7"/>
    <mergeCell ref="H6:H7"/>
    <mergeCell ref="H14:H16"/>
    <mergeCell ref="I13:N13"/>
    <mergeCell ref="I17:N17"/>
    <mergeCell ref="I14:I16"/>
    <mergeCell ref="B1:N1"/>
    <mergeCell ref="A61:A67"/>
    <mergeCell ref="B61:B67"/>
    <mergeCell ref="C61:C67"/>
    <mergeCell ref="E61:E67"/>
    <mergeCell ref="G61:G67"/>
    <mergeCell ref="F62:F63"/>
    <mergeCell ref="F64:F65"/>
    <mergeCell ref="F66:F67"/>
    <mergeCell ref="G50:G60"/>
    <mergeCell ref="D52:D53"/>
    <mergeCell ref="D54:D55"/>
    <mergeCell ref="D56:D57"/>
    <mergeCell ref="D59:D60"/>
    <mergeCell ref="A50:A60"/>
    <mergeCell ref="I6:N6"/>
    <mergeCell ref="J14:J16"/>
    <mergeCell ref="K14:K16"/>
    <mergeCell ref="L14:L16"/>
    <mergeCell ref="M14:M16"/>
    <mergeCell ref="N14:N16"/>
    <mergeCell ref="H28:H37"/>
    <mergeCell ref="F28:F32"/>
    <mergeCell ref="F33:F36"/>
    <mergeCell ref="H50:H53"/>
    <mergeCell ref="H54:H55"/>
    <mergeCell ref="G39:G49"/>
    <mergeCell ref="F40:F41"/>
    <mergeCell ref="F42:F43"/>
    <mergeCell ref="F44:F45"/>
    <mergeCell ref="F46:F47"/>
    <mergeCell ref="F48:F49"/>
    <mergeCell ref="G28:G38"/>
    <mergeCell ref="H57:H58"/>
    <mergeCell ref="I52:I53"/>
    <mergeCell ref="J52:J53"/>
    <mergeCell ref="K52:K53"/>
    <mergeCell ref="L50:L53"/>
    <mergeCell ref="J54:J55"/>
    <mergeCell ref="J57:J58"/>
    <mergeCell ref="I54:I55"/>
    <mergeCell ref="K54:K55"/>
    <mergeCell ref="L54:L55"/>
    <mergeCell ref="M54:M55"/>
    <mergeCell ref="I57:I58"/>
    <mergeCell ref="K57:K58"/>
    <mergeCell ref="L57:L58"/>
    <mergeCell ref="M57:M58"/>
  </mergeCell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W67"/>
  <sheetViews>
    <sheetView tabSelected="1" topLeftCell="G12" zoomScale="85" zoomScaleNormal="85" workbookViewId="0">
      <selection activeCell="N13" sqref="N13:N1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60" t="s">
        <v>0</v>
      </c>
      <c r="C1" s="160"/>
      <c r="D1" s="160"/>
      <c r="E1" s="160"/>
      <c r="F1" s="160"/>
      <c r="G1" s="160"/>
      <c r="H1" s="160"/>
      <c r="I1" s="160"/>
      <c r="J1" s="160"/>
      <c r="K1" s="160"/>
      <c r="L1" s="160"/>
      <c r="M1" s="160"/>
      <c r="N1" s="160"/>
      <c r="O1" s="41"/>
      <c r="P1" s="41"/>
      <c r="Q1" s="41"/>
      <c r="R1" s="41"/>
      <c r="S1" s="41"/>
      <c r="T1" s="41"/>
      <c r="U1" s="41"/>
      <c r="V1" s="41"/>
      <c r="W1" s="41"/>
    </row>
    <row r="2" spans="1:23" s="2" customFormat="1" ht="24" customHeight="1" x14ac:dyDescent="0.2">
      <c r="B2" s="160" t="s">
        <v>37</v>
      </c>
      <c r="C2" s="160"/>
      <c r="D2" s="160"/>
      <c r="E2" s="160"/>
      <c r="F2" s="160"/>
      <c r="G2" s="160"/>
      <c r="H2" s="160"/>
      <c r="I2" s="160"/>
      <c r="J2" s="160"/>
      <c r="K2" s="160"/>
      <c r="L2" s="160"/>
      <c r="M2" s="160"/>
      <c r="N2" s="160"/>
      <c r="O2" s="41"/>
      <c r="P2" s="41"/>
      <c r="Q2" s="41"/>
      <c r="R2" s="41"/>
      <c r="S2" s="41"/>
      <c r="T2" s="41"/>
      <c r="U2" s="41"/>
      <c r="V2" s="41"/>
      <c r="W2" s="41"/>
    </row>
    <row r="3" spans="1:23" s="2" customFormat="1" ht="24" customHeight="1" x14ac:dyDescent="0.2">
      <c r="B3" s="244" t="s">
        <v>38</v>
      </c>
      <c r="C3" s="244"/>
      <c r="D3" s="244"/>
      <c r="E3" s="244"/>
      <c r="F3" s="244"/>
      <c r="G3" s="244"/>
      <c r="H3" s="244"/>
      <c r="I3" s="244"/>
      <c r="J3" s="244"/>
      <c r="K3" s="244"/>
      <c r="L3" s="244"/>
      <c r="M3" s="244"/>
      <c r="N3" s="244"/>
      <c r="O3" s="42"/>
      <c r="P3" s="42"/>
      <c r="Q3" s="42"/>
      <c r="R3" s="42"/>
      <c r="S3" s="42"/>
      <c r="T3" s="42"/>
      <c r="U3" s="42"/>
      <c r="V3" s="42"/>
      <c r="W3" s="42"/>
    </row>
    <row r="4" spans="1:23" s="2" customFormat="1" ht="24" customHeight="1" x14ac:dyDescent="0.2">
      <c r="A4" s="19" t="s">
        <v>39</v>
      </c>
      <c r="B4" s="239"/>
      <c r="C4" s="24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41" t="s">
        <v>42</v>
      </c>
      <c r="C5" s="242"/>
      <c r="D5" s="242"/>
      <c r="E5" s="242"/>
      <c r="F5" s="242"/>
      <c r="G5" s="243"/>
      <c r="H5" s="57"/>
      <c r="I5" s="21" t="s">
        <v>43</v>
      </c>
      <c r="J5" s="164" t="s">
        <v>44</v>
      </c>
      <c r="K5" s="164"/>
      <c r="L5" s="164"/>
      <c r="M5" s="164"/>
      <c r="N5" s="164"/>
    </row>
    <row r="6" spans="1:23" s="3" customFormat="1" ht="34.5" customHeight="1" x14ac:dyDescent="0.25">
      <c r="A6" s="245" t="s">
        <v>8</v>
      </c>
      <c r="B6" s="245" t="s">
        <v>45</v>
      </c>
      <c r="C6" s="245" t="s">
        <v>46</v>
      </c>
      <c r="D6" s="245" t="s">
        <v>47</v>
      </c>
      <c r="E6" s="245" t="s">
        <v>48</v>
      </c>
      <c r="F6" s="245" t="s">
        <v>49</v>
      </c>
      <c r="G6" s="245" t="s">
        <v>50</v>
      </c>
      <c r="H6" s="247" t="s">
        <v>164</v>
      </c>
      <c r="I6" s="236" t="s">
        <v>387</v>
      </c>
      <c r="J6" s="237"/>
      <c r="K6" s="237"/>
      <c r="L6" s="237"/>
      <c r="M6" s="237"/>
      <c r="N6" s="238"/>
    </row>
    <row r="7" spans="1:23" s="3" customFormat="1" ht="31.5" customHeight="1" x14ac:dyDescent="0.25">
      <c r="A7" s="246"/>
      <c r="B7" s="246"/>
      <c r="C7" s="246"/>
      <c r="D7" s="246"/>
      <c r="E7" s="246"/>
      <c r="F7" s="246"/>
      <c r="G7" s="246"/>
      <c r="H7" s="248"/>
      <c r="I7" s="144" t="s">
        <v>55</v>
      </c>
      <c r="J7" s="144" t="s">
        <v>166</v>
      </c>
      <c r="K7" s="55" t="s">
        <v>167</v>
      </c>
      <c r="L7" s="55" t="s">
        <v>56</v>
      </c>
      <c r="M7" s="144" t="s">
        <v>58</v>
      </c>
      <c r="N7" s="55" t="s">
        <v>60</v>
      </c>
    </row>
    <row r="8" spans="1:23" s="3" customFormat="1" ht="48" customHeight="1" x14ac:dyDescent="0.2">
      <c r="A8" s="212">
        <v>1</v>
      </c>
      <c r="B8" s="212" t="s">
        <v>63</v>
      </c>
      <c r="C8" s="213" t="s">
        <v>64</v>
      </c>
      <c r="D8" s="142" t="s">
        <v>65</v>
      </c>
      <c r="E8" s="213" t="s">
        <v>66</v>
      </c>
      <c r="F8" s="7" t="s">
        <v>67</v>
      </c>
      <c r="G8" s="213" t="s">
        <v>68</v>
      </c>
      <c r="H8" s="120" t="s">
        <v>288</v>
      </c>
      <c r="I8" s="4" t="s">
        <v>322</v>
      </c>
      <c r="J8" s="4" t="s">
        <v>321</v>
      </c>
      <c r="K8" s="4" t="s">
        <v>320</v>
      </c>
      <c r="L8" s="4" t="s">
        <v>244</v>
      </c>
      <c r="M8" s="53">
        <v>44404</v>
      </c>
      <c r="N8" s="5" t="s">
        <v>388</v>
      </c>
    </row>
    <row r="9" spans="1:23" ht="84" x14ac:dyDescent="0.2">
      <c r="A9" s="212"/>
      <c r="B9" s="212"/>
      <c r="C9" s="213"/>
      <c r="D9" s="142" t="s">
        <v>69</v>
      </c>
      <c r="E9" s="213"/>
      <c r="F9" s="136" t="s">
        <v>70</v>
      </c>
      <c r="G9" s="213"/>
      <c r="H9" s="120" t="s">
        <v>291</v>
      </c>
      <c r="I9" s="4" t="s">
        <v>323</v>
      </c>
      <c r="J9" s="4" t="s">
        <v>321</v>
      </c>
      <c r="K9" s="4" t="s">
        <v>295</v>
      </c>
      <c r="L9" s="4" t="s">
        <v>244</v>
      </c>
      <c r="M9" s="53">
        <v>44404</v>
      </c>
      <c r="N9" s="5" t="s">
        <v>389</v>
      </c>
    </row>
    <row r="10" spans="1:23" ht="132" x14ac:dyDescent="0.2">
      <c r="A10" s="212"/>
      <c r="B10" s="212"/>
      <c r="C10" s="213"/>
      <c r="D10" s="142" t="s">
        <v>71</v>
      </c>
      <c r="E10" s="213"/>
      <c r="F10" s="136" t="s">
        <v>72</v>
      </c>
      <c r="G10" s="213"/>
      <c r="H10" s="120" t="s">
        <v>317</v>
      </c>
      <c r="I10" s="101" t="s">
        <v>324</v>
      </c>
      <c r="J10" s="120" t="s">
        <v>348</v>
      </c>
      <c r="K10" s="4" t="s">
        <v>325</v>
      </c>
      <c r="L10" s="4" t="s">
        <v>244</v>
      </c>
      <c r="M10" s="53">
        <v>44404</v>
      </c>
      <c r="N10" s="5" t="s">
        <v>390</v>
      </c>
    </row>
    <row r="11" spans="1:23" ht="72" x14ac:dyDescent="0.2">
      <c r="A11" s="212"/>
      <c r="B11" s="212"/>
      <c r="C11" s="213"/>
      <c r="D11" s="142" t="s">
        <v>73</v>
      </c>
      <c r="E11" s="213"/>
      <c r="F11" s="136" t="s">
        <v>74</v>
      </c>
      <c r="G11" s="213"/>
      <c r="H11" s="4"/>
      <c r="I11" s="4"/>
      <c r="J11" s="4"/>
      <c r="K11" s="4"/>
      <c r="L11" s="122"/>
      <c r="M11" s="4"/>
      <c r="N11" s="4"/>
    </row>
    <row r="12" spans="1:23" ht="72" x14ac:dyDescent="0.2">
      <c r="A12" s="212"/>
      <c r="B12" s="212"/>
      <c r="C12" s="213"/>
      <c r="D12" s="139" t="s">
        <v>75</v>
      </c>
      <c r="E12" s="213"/>
      <c r="F12" s="140" t="s">
        <v>76</v>
      </c>
      <c r="G12" s="213"/>
      <c r="H12" s="4"/>
      <c r="I12" s="4"/>
      <c r="J12" s="4"/>
      <c r="K12" s="4"/>
      <c r="L12" s="122"/>
      <c r="M12" s="4"/>
      <c r="N12" s="4"/>
    </row>
    <row r="13" spans="1:23" ht="60" customHeight="1" x14ac:dyDescent="0.2">
      <c r="A13" s="163">
        <v>2</v>
      </c>
      <c r="B13" s="164" t="s">
        <v>77</v>
      </c>
      <c r="C13" s="168" t="s">
        <v>78</v>
      </c>
      <c r="D13" s="136" t="s">
        <v>79</v>
      </c>
      <c r="E13" s="165" t="s">
        <v>80</v>
      </c>
      <c r="F13" s="137" t="s">
        <v>81</v>
      </c>
      <c r="G13" s="165" t="s">
        <v>82</v>
      </c>
      <c r="H13" s="174" t="s">
        <v>199</v>
      </c>
      <c r="I13" s="201" t="s">
        <v>373</v>
      </c>
      <c r="J13" s="223" t="s">
        <v>321</v>
      </c>
      <c r="K13" s="201" t="s">
        <v>374</v>
      </c>
      <c r="L13" s="224" t="s">
        <v>244</v>
      </c>
      <c r="M13" s="222">
        <v>44391</v>
      </c>
      <c r="N13" s="201" t="s">
        <v>391</v>
      </c>
    </row>
    <row r="14" spans="1:23" ht="24" x14ac:dyDescent="0.2">
      <c r="A14" s="163"/>
      <c r="B14" s="164"/>
      <c r="C14" s="168"/>
      <c r="D14" s="136" t="s">
        <v>83</v>
      </c>
      <c r="E14" s="165"/>
      <c r="F14" s="25" t="s">
        <v>84</v>
      </c>
      <c r="G14" s="165"/>
      <c r="H14" s="175"/>
      <c r="I14" s="234"/>
      <c r="J14" s="234"/>
      <c r="K14" s="202"/>
      <c r="L14" s="235"/>
      <c r="M14" s="234"/>
      <c r="N14" s="202"/>
    </row>
    <row r="15" spans="1:23" ht="48" x14ac:dyDescent="0.2">
      <c r="A15" s="163"/>
      <c r="B15" s="164"/>
      <c r="C15" s="168"/>
      <c r="D15" s="136" t="s">
        <v>85</v>
      </c>
      <c r="E15" s="165"/>
      <c r="F15" s="137" t="s">
        <v>86</v>
      </c>
      <c r="G15" s="165"/>
      <c r="H15" s="176"/>
      <c r="I15" s="208"/>
      <c r="J15" s="208"/>
      <c r="K15" s="203"/>
      <c r="L15" s="225"/>
      <c r="M15" s="208"/>
      <c r="N15" s="203"/>
    </row>
    <row r="16" spans="1:23" ht="72" x14ac:dyDescent="0.2">
      <c r="A16" s="163"/>
      <c r="B16" s="164"/>
      <c r="C16" s="168"/>
      <c r="D16" s="136" t="s">
        <v>87</v>
      </c>
      <c r="E16" s="165"/>
      <c r="F16" s="137" t="s">
        <v>88</v>
      </c>
      <c r="G16" s="165"/>
      <c r="H16" s="4"/>
      <c r="I16" s="4"/>
      <c r="J16" s="4"/>
      <c r="K16" s="4"/>
      <c r="L16" s="122"/>
      <c r="M16" s="4"/>
      <c r="N16" s="4"/>
    </row>
    <row r="17" spans="1:14" ht="132" x14ac:dyDescent="0.2">
      <c r="A17" s="163"/>
      <c r="B17" s="164"/>
      <c r="C17" s="168"/>
      <c r="D17" s="137" t="s">
        <v>89</v>
      </c>
      <c r="E17" s="165"/>
      <c r="F17" s="137" t="s">
        <v>90</v>
      </c>
      <c r="G17" s="165"/>
      <c r="H17" s="4"/>
      <c r="I17" s="4"/>
      <c r="J17" s="4"/>
      <c r="K17" s="4"/>
      <c r="L17" s="122"/>
      <c r="M17" s="4"/>
      <c r="N17" s="4"/>
    </row>
    <row r="18" spans="1:14" ht="24" customHeight="1" x14ac:dyDescent="0.2">
      <c r="A18" s="163">
        <v>3</v>
      </c>
      <c r="B18" s="164" t="s">
        <v>91</v>
      </c>
      <c r="C18" s="168" t="s">
        <v>92</v>
      </c>
      <c r="D18" s="136" t="s">
        <v>93</v>
      </c>
      <c r="E18" s="205" t="s">
        <v>94</v>
      </c>
      <c r="F18" s="205" t="s">
        <v>95</v>
      </c>
      <c r="G18" s="168" t="s">
        <v>96</v>
      </c>
      <c r="H18" s="4"/>
      <c r="I18" s="4"/>
      <c r="J18" s="4"/>
      <c r="K18" s="4"/>
      <c r="L18" s="122"/>
      <c r="M18" s="4"/>
      <c r="N18" s="4"/>
    </row>
    <row r="19" spans="1:14" ht="24" x14ac:dyDescent="0.2">
      <c r="A19" s="163"/>
      <c r="B19" s="164"/>
      <c r="C19" s="168"/>
      <c r="D19" s="136" t="s">
        <v>83</v>
      </c>
      <c r="E19" s="205"/>
      <c r="F19" s="205"/>
      <c r="G19" s="168"/>
      <c r="H19" s="4"/>
      <c r="I19" s="4"/>
      <c r="J19" s="4"/>
      <c r="K19" s="4"/>
      <c r="L19" s="122"/>
      <c r="M19" s="4"/>
      <c r="N19" s="4"/>
    </row>
    <row r="20" spans="1:14" ht="96" x14ac:dyDescent="0.2">
      <c r="A20" s="163"/>
      <c r="B20" s="164"/>
      <c r="C20" s="168"/>
      <c r="D20" s="136" t="s">
        <v>79</v>
      </c>
      <c r="E20" s="205"/>
      <c r="F20" s="141" t="s">
        <v>97</v>
      </c>
      <c r="G20" s="168"/>
      <c r="H20" s="4"/>
      <c r="I20" s="4"/>
      <c r="J20" s="4"/>
      <c r="K20" s="4"/>
      <c r="L20" s="122"/>
      <c r="M20" s="4"/>
      <c r="N20" s="4"/>
    </row>
    <row r="21" spans="1:14" ht="48" customHeight="1" x14ac:dyDescent="0.2">
      <c r="A21" s="163"/>
      <c r="B21" s="164"/>
      <c r="C21" s="168"/>
      <c r="D21" s="136" t="s">
        <v>98</v>
      </c>
      <c r="E21" s="205"/>
      <c r="F21" s="205" t="s">
        <v>99</v>
      </c>
      <c r="G21" s="168"/>
      <c r="H21" s="4"/>
      <c r="I21" s="4"/>
      <c r="J21" s="4"/>
      <c r="K21" s="4"/>
      <c r="L21" s="122"/>
      <c r="M21" s="4"/>
      <c r="N21" s="4"/>
    </row>
    <row r="22" spans="1:14" ht="36" x14ac:dyDescent="0.2">
      <c r="A22" s="163"/>
      <c r="B22" s="164"/>
      <c r="C22" s="168"/>
      <c r="D22" s="136" t="s">
        <v>100</v>
      </c>
      <c r="E22" s="205"/>
      <c r="F22" s="205"/>
      <c r="G22" s="168"/>
      <c r="H22" s="4"/>
      <c r="I22" s="4"/>
      <c r="J22" s="4"/>
      <c r="K22" s="4"/>
      <c r="L22" s="122"/>
      <c r="M22" s="4"/>
      <c r="N22" s="4"/>
    </row>
    <row r="23" spans="1:14" ht="72" x14ac:dyDescent="0.2">
      <c r="A23" s="163"/>
      <c r="B23" s="164"/>
      <c r="C23" s="168"/>
      <c r="D23" s="136" t="s">
        <v>101</v>
      </c>
      <c r="E23" s="205"/>
      <c r="F23" s="205"/>
      <c r="G23" s="168"/>
      <c r="H23" s="4"/>
      <c r="I23" s="4"/>
      <c r="J23" s="4"/>
      <c r="K23" s="4"/>
      <c r="L23" s="122"/>
      <c r="M23" s="4"/>
      <c r="N23" s="4"/>
    </row>
    <row r="24" spans="1:14" ht="84" customHeight="1" x14ac:dyDescent="0.2">
      <c r="A24" s="163"/>
      <c r="B24" s="164"/>
      <c r="C24" s="168"/>
      <c r="D24" s="136" t="s">
        <v>102</v>
      </c>
      <c r="E24" s="205"/>
      <c r="F24" s="205" t="s">
        <v>103</v>
      </c>
      <c r="G24" s="168"/>
      <c r="H24" s="4"/>
      <c r="I24" s="4"/>
      <c r="J24" s="4"/>
      <c r="K24" s="4"/>
      <c r="L24" s="122"/>
      <c r="M24" s="4"/>
      <c r="N24" s="4"/>
    </row>
    <row r="25" spans="1:14" ht="48" x14ac:dyDescent="0.2">
      <c r="A25" s="163"/>
      <c r="B25" s="164"/>
      <c r="C25" s="168"/>
      <c r="D25" s="136" t="s">
        <v>104</v>
      </c>
      <c r="E25" s="205"/>
      <c r="F25" s="205"/>
      <c r="G25" s="168"/>
      <c r="H25" s="4"/>
      <c r="I25" s="4"/>
      <c r="J25" s="4"/>
      <c r="K25" s="4"/>
      <c r="L25" s="122"/>
      <c r="M25" s="4"/>
      <c r="N25" s="4"/>
    </row>
    <row r="26" spans="1:14" ht="108" x14ac:dyDescent="0.2">
      <c r="A26" s="163"/>
      <c r="B26" s="164"/>
      <c r="C26" s="168"/>
      <c r="D26" s="136" t="s">
        <v>105</v>
      </c>
      <c r="E26" s="205"/>
      <c r="F26" s="141" t="s">
        <v>106</v>
      </c>
      <c r="G26" s="168"/>
      <c r="H26" s="201" t="s">
        <v>254</v>
      </c>
      <c r="I26" s="137" t="s">
        <v>336</v>
      </c>
      <c r="J26" s="137" t="s">
        <v>349</v>
      </c>
      <c r="K26" s="137" t="s">
        <v>354</v>
      </c>
      <c r="L26" s="137" t="s">
        <v>244</v>
      </c>
      <c r="M26" s="125">
        <v>44391</v>
      </c>
      <c r="N26" s="137" t="s">
        <v>357</v>
      </c>
    </row>
    <row r="27" spans="1:14" ht="96" x14ac:dyDescent="0.2">
      <c r="A27" s="163"/>
      <c r="B27" s="164"/>
      <c r="C27" s="168"/>
      <c r="D27" s="136" t="s">
        <v>107</v>
      </c>
      <c r="E27" s="205"/>
      <c r="F27" s="141" t="s">
        <v>108</v>
      </c>
      <c r="G27" s="168"/>
      <c r="H27" s="202"/>
      <c r="I27" s="137" t="s">
        <v>337</v>
      </c>
      <c r="J27" s="137" t="s">
        <v>349</v>
      </c>
      <c r="K27" s="137" t="s">
        <v>350</v>
      </c>
      <c r="L27" s="137" t="s">
        <v>355</v>
      </c>
      <c r="M27" s="125">
        <v>44391</v>
      </c>
      <c r="N27" s="137" t="s">
        <v>375</v>
      </c>
    </row>
    <row r="28" spans="1:14" ht="72" customHeight="1" x14ac:dyDescent="0.2">
      <c r="A28" s="163">
        <v>4</v>
      </c>
      <c r="B28" s="164" t="s">
        <v>109</v>
      </c>
      <c r="C28" s="165" t="s">
        <v>110</v>
      </c>
      <c r="D28" s="136" t="s">
        <v>83</v>
      </c>
      <c r="E28" s="165" t="s">
        <v>111</v>
      </c>
      <c r="F28" s="228" t="s">
        <v>112</v>
      </c>
      <c r="G28" s="168" t="s">
        <v>113</v>
      </c>
      <c r="H28" s="202"/>
      <c r="I28" s="137" t="s">
        <v>338</v>
      </c>
      <c r="J28" s="137" t="s">
        <v>349</v>
      </c>
      <c r="K28" s="137" t="s">
        <v>350</v>
      </c>
      <c r="L28" s="137" t="s">
        <v>355</v>
      </c>
      <c r="M28" s="125">
        <v>44391</v>
      </c>
      <c r="N28" s="137" t="s">
        <v>358</v>
      </c>
    </row>
    <row r="29" spans="1:14" ht="24" x14ac:dyDescent="0.2">
      <c r="A29" s="163"/>
      <c r="B29" s="164"/>
      <c r="C29" s="165"/>
      <c r="D29" s="136"/>
      <c r="E29" s="165"/>
      <c r="F29" s="229"/>
      <c r="G29" s="168"/>
      <c r="H29" s="202"/>
      <c r="I29" s="137" t="s">
        <v>339</v>
      </c>
      <c r="J29" s="137" t="s">
        <v>349</v>
      </c>
      <c r="K29" s="137" t="s">
        <v>350</v>
      </c>
      <c r="L29" s="137" t="s">
        <v>356</v>
      </c>
      <c r="M29" s="125">
        <v>44391</v>
      </c>
      <c r="N29" s="137" t="s">
        <v>358</v>
      </c>
    </row>
    <row r="30" spans="1:14" ht="36" x14ac:dyDescent="0.2">
      <c r="A30" s="163"/>
      <c r="B30" s="164"/>
      <c r="C30" s="165"/>
      <c r="D30" s="136"/>
      <c r="E30" s="165"/>
      <c r="F30" s="229"/>
      <c r="G30" s="168"/>
      <c r="H30" s="202"/>
      <c r="I30" s="126" t="s">
        <v>340</v>
      </c>
      <c r="J30" s="137" t="s">
        <v>349</v>
      </c>
      <c r="K30" s="137" t="s">
        <v>350</v>
      </c>
      <c r="L30" s="137" t="s">
        <v>355</v>
      </c>
      <c r="M30" s="125">
        <v>44391</v>
      </c>
      <c r="N30" s="137" t="s">
        <v>376</v>
      </c>
    </row>
    <row r="31" spans="1:14" ht="24" x14ac:dyDescent="0.2">
      <c r="A31" s="163"/>
      <c r="B31" s="164"/>
      <c r="C31" s="165"/>
      <c r="D31" s="136"/>
      <c r="E31" s="165"/>
      <c r="F31" s="229"/>
      <c r="G31" s="168"/>
      <c r="H31" s="202"/>
      <c r="I31" s="137" t="s">
        <v>341</v>
      </c>
      <c r="J31" s="137" t="s">
        <v>349</v>
      </c>
      <c r="K31" s="137" t="s">
        <v>351</v>
      </c>
      <c r="L31" s="137" t="s">
        <v>356</v>
      </c>
      <c r="M31" s="125">
        <v>44391</v>
      </c>
      <c r="N31" s="137" t="s">
        <v>359</v>
      </c>
    </row>
    <row r="32" spans="1:14" ht="36" customHeight="1" x14ac:dyDescent="0.2">
      <c r="A32" s="163"/>
      <c r="B32" s="164"/>
      <c r="C32" s="165"/>
      <c r="D32" s="136"/>
      <c r="E32" s="165"/>
      <c r="F32" s="230"/>
      <c r="G32" s="168"/>
      <c r="H32" s="202"/>
      <c r="I32" s="126" t="s">
        <v>342</v>
      </c>
      <c r="J32" s="120" t="s">
        <v>347</v>
      </c>
      <c r="K32" s="137" t="s">
        <v>352</v>
      </c>
      <c r="L32" s="137" t="s">
        <v>244</v>
      </c>
      <c r="M32" s="125">
        <v>44391</v>
      </c>
      <c r="N32" s="137" t="s">
        <v>372</v>
      </c>
    </row>
    <row r="33" spans="1:14" ht="12" customHeight="1" x14ac:dyDescent="0.2">
      <c r="A33" s="163"/>
      <c r="B33" s="164"/>
      <c r="C33" s="165"/>
      <c r="D33" s="136" t="s">
        <v>85</v>
      </c>
      <c r="E33" s="165"/>
      <c r="F33" s="228" t="s">
        <v>114</v>
      </c>
      <c r="G33" s="168"/>
      <c r="H33" s="202"/>
      <c r="I33" s="126" t="s">
        <v>343</v>
      </c>
      <c r="J33" s="120" t="s">
        <v>377</v>
      </c>
      <c r="K33" s="137" t="s">
        <v>353</v>
      </c>
      <c r="L33" s="137" t="s">
        <v>244</v>
      </c>
      <c r="M33" s="125">
        <v>44391</v>
      </c>
      <c r="N33" s="137" t="s">
        <v>360</v>
      </c>
    </row>
    <row r="34" spans="1:14" ht="24" x14ac:dyDescent="0.2">
      <c r="A34" s="163"/>
      <c r="B34" s="164"/>
      <c r="C34" s="165"/>
      <c r="D34" s="136"/>
      <c r="E34" s="165"/>
      <c r="F34" s="229"/>
      <c r="G34" s="168"/>
      <c r="H34" s="202"/>
      <c r="I34" s="137" t="s">
        <v>344</v>
      </c>
      <c r="J34" s="137" t="s">
        <v>349</v>
      </c>
      <c r="K34" s="137" t="s">
        <v>350</v>
      </c>
      <c r="L34" s="137" t="s">
        <v>356</v>
      </c>
      <c r="M34" s="125">
        <v>44391</v>
      </c>
      <c r="N34" s="137" t="s">
        <v>358</v>
      </c>
    </row>
    <row r="35" spans="1:14" ht="24" customHeight="1" x14ac:dyDescent="0.2">
      <c r="A35" s="163"/>
      <c r="B35" s="164"/>
      <c r="C35" s="165"/>
      <c r="D35" s="136"/>
      <c r="E35" s="165"/>
      <c r="F35" s="229"/>
      <c r="G35" s="168"/>
      <c r="H35" s="202"/>
      <c r="I35" s="126" t="s">
        <v>345</v>
      </c>
      <c r="J35" s="137" t="s">
        <v>349</v>
      </c>
      <c r="K35" s="137" t="s">
        <v>350</v>
      </c>
      <c r="L35" s="137" t="s">
        <v>355</v>
      </c>
      <c r="M35" s="125">
        <v>44391</v>
      </c>
      <c r="N35" s="137" t="s">
        <v>378</v>
      </c>
    </row>
    <row r="36" spans="1:14" ht="36" x14ac:dyDescent="0.2">
      <c r="A36" s="163"/>
      <c r="B36" s="164"/>
      <c r="C36" s="165"/>
      <c r="D36" s="136"/>
      <c r="E36" s="165"/>
      <c r="F36" s="230"/>
      <c r="G36" s="168"/>
      <c r="H36" s="203"/>
      <c r="I36" s="137" t="s">
        <v>346</v>
      </c>
      <c r="J36" s="137" t="s">
        <v>349</v>
      </c>
      <c r="K36" s="137" t="s">
        <v>350</v>
      </c>
      <c r="L36" s="137" t="s">
        <v>244</v>
      </c>
      <c r="M36" s="125">
        <v>44391</v>
      </c>
      <c r="N36" s="137" t="s">
        <v>379</v>
      </c>
    </row>
    <row r="37" spans="1:14" ht="60" customHeight="1" x14ac:dyDescent="0.2">
      <c r="A37" s="163"/>
      <c r="B37" s="164"/>
      <c r="C37" s="165"/>
      <c r="D37" s="136" t="s">
        <v>115</v>
      </c>
      <c r="E37" s="165"/>
      <c r="F37" s="136" t="s">
        <v>116</v>
      </c>
      <c r="G37" s="168"/>
      <c r="H37" s="4"/>
      <c r="I37" s="4"/>
      <c r="J37" s="4"/>
      <c r="K37" s="4"/>
      <c r="L37" s="122"/>
      <c r="M37" s="4"/>
      <c r="N37" s="4"/>
    </row>
    <row r="38" spans="1:14" ht="120" x14ac:dyDescent="0.2">
      <c r="A38" s="163"/>
      <c r="B38" s="164"/>
      <c r="C38" s="165"/>
      <c r="D38" s="136" t="s">
        <v>117</v>
      </c>
      <c r="E38" s="165"/>
      <c r="F38" s="136" t="s">
        <v>118</v>
      </c>
      <c r="G38" s="168"/>
      <c r="H38" s="4"/>
      <c r="I38" s="4"/>
      <c r="J38" s="4"/>
      <c r="K38" s="4"/>
      <c r="L38" s="122"/>
      <c r="M38" s="4"/>
      <c r="N38" s="4"/>
    </row>
    <row r="39" spans="1:14" ht="60" customHeight="1" x14ac:dyDescent="0.2">
      <c r="A39" s="164">
        <v>5</v>
      </c>
      <c r="B39" s="164" t="s">
        <v>119</v>
      </c>
      <c r="C39" s="180" t="s">
        <v>120</v>
      </c>
      <c r="D39" s="136" t="s">
        <v>121</v>
      </c>
      <c r="E39" s="165" t="s">
        <v>122</v>
      </c>
      <c r="F39" s="136" t="s">
        <v>123</v>
      </c>
      <c r="G39" s="168" t="s">
        <v>124</v>
      </c>
      <c r="H39" s="4"/>
      <c r="I39" s="4"/>
      <c r="J39" s="4"/>
      <c r="K39" s="4"/>
      <c r="L39" s="122"/>
      <c r="M39" s="4"/>
      <c r="N39" s="4"/>
    </row>
    <row r="40" spans="1:14" x14ac:dyDescent="0.2">
      <c r="A40" s="164"/>
      <c r="B40" s="164"/>
      <c r="C40" s="180"/>
      <c r="D40" s="136" t="s">
        <v>125</v>
      </c>
      <c r="E40" s="165"/>
      <c r="F40" s="165" t="s">
        <v>126</v>
      </c>
      <c r="G40" s="168"/>
      <c r="H40" s="4"/>
      <c r="I40" s="4"/>
      <c r="J40" s="4"/>
      <c r="K40" s="4"/>
      <c r="L40" s="122"/>
      <c r="M40" s="4"/>
      <c r="N40" s="4"/>
    </row>
    <row r="41" spans="1:14" ht="72" customHeight="1" x14ac:dyDescent="0.2">
      <c r="A41" s="164"/>
      <c r="B41" s="164"/>
      <c r="C41" s="180"/>
      <c r="D41" s="136" t="s">
        <v>98</v>
      </c>
      <c r="E41" s="165"/>
      <c r="F41" s="165"/>
      <c r="G41" s="168"/>
      <c r="H41" s="4"/>
      <c r="I41" s="4"/>
      <c r="J41" s="4"/>
      <c r="K41" s="4"/>
      <c r="L41" s="122"/>
      <c r="M41" s="4"/>
      <c r="N41" s="4"/>
    </row>
    <row r="42" spans="1:14" ht="24" x14ac:dyDescent="0.2">
      <c r="A42" s="164"/>
      <c r="B42" s="164"/>
      <c r="C42" s="180"/>
      <c r="D42" s="136" t="s">
        <v>127</v>
      </c>
      <c r="E42" s="165"/>
      <c r="F42" s="165" t="s">
        <v>128</v>
      </c>
      <c r="G42" s="168"/>
      <c r="H42" s="4"/>
      <c r="I42" s="4"/>
      <c r="J42" s="4"/>
      <c r="K42" s="4"/>
      <c r="L42" s="122"/>
      <c r="M42" s="4"/>
      <c r="N42" s="4"/>
    </row>
    <row r="43" spans="1:14" ht="36" customHeight="1" x14ac:dyDescent="0.2">
      <c r="A43" s="164"/>
      <c r="B43" s="164"/>
      <c r="C43" s="180"/>
      <c r="D43" s="136" t="s">
        <v>93</v>
      </c>
      <c r="E43" s="165"/>
      <c r="F43" s="165"/>
      <c r="G43" s="168"/>
      <c r="H43" s="4"/>
      <c r="I43" s="4"/>
      <c r="J43" s="4"/>
      <c r="K43" s="4"/>
      <c r="L43" s="122"/>
      <c r="M43" s="4"/>
      <c r="N43" s="4"/>
    </row>
    <row r="44" spans="1:14" ht="60" x14ac:dyDescent="0.2">
      <c r="A44" s="164"/>
      <c r="B44" s="164"/>
      <c r="C44" s="180"/>
      <c r="D44" s="136" t="s">
        <v>129</v>
      </c>
      <c r="E44" s="165"/>
      <c r="F44" s="165" t="s">
        <v>128</v>
      </c>
      <c r="G44" s="168"/>
      <c r="H44" s="4"/>
      <c r="I44" s="4"/>
      <c r="J44" s="4"/>
      <c r="K44" s="4"/>
      <c r="L44" s="122"/>
      <c r="M44" s="4"/>
      <c r="N44" s="4"/>
    </row>
    <row r="45" spans="1:14" ht="120" x14ac:dyDescent="0.2">
      <c r="A45" s="164"/>
      <c r="B45" s="164"/>
      <c r="C45" s="180"/>
      <c r="D45" s="136" t="s">
        <v>130</v>
      </c>
      <c r="E45" s="165"/>
      <c r="F45" s="165"/>
      <c r="G45" s="168"/>
      <c r="H45" s="4"/>
      <c r="I45" s="4"/>
      <c r="J45" s="4"/>
      <c r="K45" s="4"/>
      <c r="L45" s="122"/>
      <c r="M45" s="4"/>
      <c r="N45" s="4"/>
    </row>
    <row r="46" spans="1:14" ht="60" x14ac:dyDescent="0.2">
      <c r="A46" s="164"/>
      <c r="B46" s="164"/>
      <c r="C46" s="180"/>
      <c r="D46" s="136" t="s">
        <v>131</v>
      </c>
      <c r="E46" s="165"/>
      <c r="F46" s="165" t="s">
        <v>132</v>
      </c>
      <c r="G46" s="168"/>
      <c r="H46" s="4"/>
      <c r="I46" s="4"/>
      <c r="J46" s="4"/>
      <c r="K46" s="4"/>
      <c r="L46" s="122"/>
      <c r="M46" s="4"/>
      <c r="N46" s="4"/>
    </row>
    <row r="47" spans="1:14" ht="48" x14ac:dyDescent="0.2">
      <c r="A47" s="164"/>
      <c r="B47" s="164"/>
      <c r="C47" s="180"/>
      <c r="D47" s="136" t="s">
        <v>133</v>
      </c>
      <c r="E47" s="165"/>
      <c r="F47" s="165"/>
      <c r="G47" s="168"/>
      <c r="H47" s="4"/>
      <c r="I47" s="4"/>
      <c r="J47" s="4"/>
      <c r="K47" s="4"/>
      <c r="L47" s="122"/>
      <c r="M47" s="4"/>
      <c r="N47" s="4"/>
    </row>
    <row r="48" spans="1:14" ht="72" x14ac:dyDescent="0.2">
      <c r="A48" s="164"/>
      <c r="B48" s="164"/>
      <c r="C48" s="180"/>
      <c r="D48" s="136" t="s">
        <v>134</v>
      </c>
      <c r="E48" s="165"/>
      <c r="F48" s="165" t="s">
        <v>135</v>
      </c>
      <c r="G48" s="168"/>
      <c r="H48" s="231" t="s">
        <v>259</v>
      </c>
      <c r="I48" s="135" t="s">
        <v>361</v>
      </c>
      <c r="J48" s="137" t="s">
        <v>349</v>
      </c>
      <c r="K48" s="135" t="s">
        <v>361</v>
      </c>
      <c r="L48" s="174" t="s">
        <v>265</v>
      </c>
      <c r="M48" s="125">
        <v>44391</v>
      </c>
      <c r="N48" s="143" t="s">
        <v>369</v>
      </c>
    </row>
    <row r="49" spans="1:14" ht="36" customHeight="1" x14ac:dyDescent="0.2">
      <c r="A49" s="164"/>
      <c r="B49" s="164"/>
      <c r="C49" s="180"/>
      <c r="D49" s="136" t="s">
        <v>136</v>
      </c>
      <c r="E49" s="165"/>
      <c r="F49" s="165"/>
      <c r="G49" s="168"/>
      <c r="H49" s="232"/>
      <c r="I49" s="135" t="s">
        <v>362</v>
      </c>
      <c r="J49" s="137" t="s">
        <v>349</v>
      </c>
      <c r="K49" s="135" t="s">
        <v>362</v>
      </c>
      <c r="L49" s="175"/>
      <c r="M49" s="125">
        <v>44391</v>
      </c>
      <c r="N49" s="143" t="s">
        <v>366</v>
      </c>
    </row>
    <row r="50" spans="1:14" ht="36" x14ac:dyDescent="0.2">
      <c r="A50" s="163">
        <v>6</v>
      </c>
      <c r="B50" s="164" t="s">
        <v>137</v>
      </c>
      <c r="C50" s="165" t="s">
        <v>138</v>
      </c>
      <c r="D50" s="165" t="s">
        <v>127</v>
      </c>
      <c r="E50" s="168" t="s">
        <v>139</v>
      </c>
      <c r="F50" s="136" t="s">
        <v>140</v>
      </c>
      <c r="G50" s="168" t="s">
        <v>141</v>
      </c>
      <c r="H50" s="232"/>
      <c r="I50" s="174" t="s">
        <v>363</v>
      </c>
      <c r="J50" s="201" t="s">
        <v>349</v>
      </c>
      <c r="K50" s="174" t="s">
        <v>363</v>
      </c>
      <c r="L50" s="175"/>
      <c r="M50" s="125">
        <v>44391</v>
      </c>
      <c r="N50" s="201" t="s">
        <v>367</v>
      </c>
    </row>
    <row r="51" spans="1:14" ht="72" x14ac:dyDescent="0.2">
      <c r="A51" s="163"/>
      <c r="B51" s="164"/>
      <c r="C51" s="165"/>
      <c r="D51" s="165"/>
      <c r="E51" s="168"/>
      <c r="F51" s="136" t="s">
        <v>142</v>
      </c>
      <c r="G51" s="168"/>
      <c r="H51" s="233"/>
      <c r="I51" s="176"/>
      <c r="J51" s="203"/>
      <c r="K51" s="176"/>
      <c r="L51" s="176"/>
      <c r="M51" s="125">
        <v>44391</v>
      </c>
      <c r="N51" s="203"/>
    </row>
    <row r="52" spans="1:14" ht="48" customHeight="1" x14ac:dyDescent="0.2">
      <c r="A52" s="163"/>
      <c r="B52" s="164"/>
      <c r="C52" s="165"/>
      <c r="D52" s="165" t="s">
        <v>79</v>
      </c>
      <c r="E52" s="168"/>
      <c r="F52" s="136" t="s">
        <v>143</v>
      </c>
      <c r="G52" s="168"/>
      <c r="H52" s="231" t="s">
        <v>273</v>
      </c>
      <c r="I52" s="223" t="s">
        <v>364</v>
      </c>
      <c r="J52" s="201" t="s">
        <v>349</v>
      </c>
      <c r="K52" s="223" t="s">
        <v>364</v>
      </c>
      <c r="L52" s="174" t="s">
        <v>277</v>
      </c>
      <c r="M52" s="125">
        <v>44391</v>
      </c>
      <c r="N52" s="231" t="s">
        <v>371</v>
      </c>
    </row>
    <row r="53" spans="1:14" ht="108" x14ac:dyDescent="0.2">
      <c r="A53" s="163"/>
      <c r="B53" s="164"/>
      <c r="C53" s="165"/>
      <c r="D53" s="165"/>
      <c r="E53" s="168"/>
      <c r="F53" s="136" t="s">
        <v>144</v>
      </c>
      <c r="G53" s="168"/>
      <c r="H53" s="232"/>
      <c r="I53" s="208"/>
      <c r="J53" s="203"/>
      <c r="K53" s="208"/>
      <c r="L53" s="176"/>
      <c r="M53" s="125">
        <v>44391</v>
      </c>
      <c r="N53" s="233"/>
    </row>
    <row r="54" spans="1:14" ht="60" customHeight="1" x14ac:dyDescent="0.2">
      <c r="A54" s="163"/>
      <c r="B54" s="164"/>
      <c r="C54" s="165"/>
      <c r="D54" s="165" t="s">
        <v>100</v>
      </c>
      <c r="E54" s="168"/>
      <c r="F54" s="136" t="s">
        <v>145</v>
      </c>
      <c r="G54" s="168"/>
      <c r="H54" s="138"/>
      <c r="I54" s="4"/>
      <c r="J54" s="4"/>
      <c r="K54" s="4"/>
      <c r="L54" s="122"/>
      <c r="M54" s="4"/>
      <c r="N54" s="4"/>
    </row>
    <row r="55" spans="1:14" ht="48" customHeight="1" x14ac:dyDescent="0.2">
      <c r="A55" s="163"/>
      <c r="B55" s="164"/>
      <c r="C55" s="165"/>
      <c r="D55" s="165"/>
      <c r="E55" s="168"/>
      <c r="F55" s="136" t="s">
        <v>146</v>
      </c>
      <c r="G55" s="168"/>
      <c r="H55" s="227" t="s">
        <v>279</v>
      </c>
      <c r="I55" s="223" t="s">
        <v>365</v>
      </c>
      <c r="J55" s="201" t="s">
        <v>349</v>
      </c>
      <c r="K55" s="223" t="s">
        <v>365</v>
      </c>
      <c r="L55" s="224" t="s">
        <v>244</v>
      </c>
      <c r="M55" s="222">
        <v>44391</v>
      </c>
      <c r="N55" s="231" t="s">
        <v>370</v>
      </c>
    </row>
    <row r="56" spans="1:14" ht="36" x14ac:dyDescent="0.2">
      <c r="A56" s="163"/>
      <c r="B56" s="164"/>
      <c r="C56" s="165"/>
      <c r="D56" s="165" t="s">
        <v>98</v>
      </c>
      <c r="E56" s="168"/>
      <c r="F56" s="136" t="s">
        <v>147</v>
      </c>
      <c r="G56" s="168"/>
      <c r="H56" s="227"/>
      <c r="I56" s="208"/>
      <c r="J56" s="203"/>
      <c r="K56" s="208"/>
      <c r="L56" s="225"/>
      <c r="M56" s="226"/>
      <c r="N56" s="233"/>
    </row>
    <row r="57" spans="1:14" ht="24" customHeight="1" x14ac:dyDescent="0.2">
      <c r="A57" s="163"/>
      <c r="B57" s="164"/>
      <c r="C57" s="165"/>
      <c r="D57" s="165"/>
      <c r="E57" s="168"/>
      <c r="F57" s="136" t="s">
        <v>148</v>
      </c>
      <c r="G57" s="168"/>
      <c r="H57" s="4"/>
      <c r="I57" s="4"/>
      <c r="J57" s="4"/>
      <c r="K57" s="4"/>
      <c r="L57" s="122"/>
      <c r="M57" s="4"/>
      <c r="N57" s="120"/>
    </row>
    <row r="58" spans="1:14" ht="72" x14ac:dyDescent="0.2">
      <c r="A58" s="163"/>
      <c r="B58" s="164"/>
      <c r="C58" s="165"/>
      <c r="D58" s="136" t="s">
        <v>93</v>
      </c>
      <c r="E58" s="168"/>
      <c r="F58" s="136" t="s">
        <v>149</v>
      </c>
      <c r="G58" s="168"/>
      <c r="H58" s="4"/>
      <c r="I58" s="4"/>
      <c r="J58" s="4"/>
      <c r="K58" s="4"/>
      <c r="L58" s="122"/>
      <c r="M58" s="4"/>
      <c r="N58" s="4"/>
    </row>
    <row r="59" spans="1:14" ht="48" x14ac:dyDescent="0.2">
      <c r="A59" s="163"/>
      <c r="B59" s="164"/>
      <c r="C59" s="165"/>
      <c r="D59" s="165" t="s">
        <v>150</v>
      </c>
      <c r="E59" s="168"/>
      <c r="F59" s="136" t="s">
        <v>151</v>
      </c>
      <c r="G59" s="168"/>
      <c r="H59" s="4"/>
      <c r="I59" s="4"/>
      <c r="J59" s="4"/>
      <c r="K59" s="4"/>
      <c r="L59" s="122"/>
      <c r="M59" s="4"/>
      <c r="N59" s="4"/>
    </row>
    <row r="60" spans="1:14" ht="60" x14ac:dyDescent="0.2">
      <c r="A60" s="163"/>
      <c r="B60" s="164"/>
      <c r="C60" s="165"/>
      <c r="D60" s="165"/>
      <c r="E60" s="168"/>
      <c r="F60" s="136" t="s">
        <v>152</v>
      </c>
      <c r="G60" s="168"/>
      <c r="H60" s="4"/>
      <c r="I60" s="4"/>
      <c r="J60" s="4"/>
      <c r="K60" s="4"/>
      <c r="L60" s="122"/>
      <c r="M60" s="4"/>
      <c r="N60" s="4"/>
    </row>
    <row r="61" spans="1:14" ht="60" x14ac:dyDescent="0.2">
      <c r="A61" s="163">
        <v>7</v>
      </c>
      <c r="B61" s="164" t="s">
        <v>153</v>
      </c>
      <c r="C61" s="165" t="s">
        <v>154</v>
      </c>
      <c r="D61" s="136" t="s">
        <v>155</v>
      </c>
      <c r="E61" s="168" t="s">
        <v>156</v>
      </c>
      <c r="F61" s="137" t="s">
        <v>157</v>
      </c>
      <c r="G61" s="168" t="s">
        <v>158</v>
      </c>
      <c r="H61" s="4"/>
      <c r="I61" s="4"/>
      <c r="J61" s="4"/>
      <c r="K61" s="4"/>
      <c r="L61" s="122"/>
      <c r="M61" s="4"/>
      <c r="N61" s="4"/>
    </row>
    <row r="62" spans="1:14" ht="48" x14ac:dyDescent="0.2">
      <c r="A62" s="163"/>
      <c r="B62" s="164"/>
      <c r="C62" s="165"/>
      <c r="D62" s="136" t="s">
        <v>98</v>
      </c>
      <c r="E62" s="168"/>
      <c r="F62" s="168" t="s">
        <v>159</v>
      </c>
      <c r="G62" s="197"/>
      <c r="H62" s="4"/>
      <c r="I62" s="4"/>
      <c r="J62" s="4"/>
      <c r="K62" s="4"/>
      <c r="L62" s="122"/>
      <c r="M62" s="4"/>
      <c r="N62" s="4"/>
    </row>
    <row r="63" spans="1:14" ht="24" x14ac:dyDescent="0.2">
      <c r="A63" s="163"/>
      <c r="B63" s="164"/>
      <c r="C63" s="165"/>
      <c r="D63" s="136" t="s">
        <v>93</v>
      </c>
      <c r="E63" s="168"/>
      <c r="F63" s="168"/>
      <c r="G63" s="197"/>
      <c r="H63" s="4"/>
      <c r="I63" s="4"/>
      <c r="J63" s="4"/>
      <c r="K63" s="4"/>
      <c r="L63" s="122"/>
      <c r="M63" s="4"/>
      <c r="N63" s="4"/>
    </row>
    <row r="64" spans="1:14" ht="24" x14ac:dyDescent="0.2">
      <c r="A64" s="163"/>
      <c r="B64" s="164"/>
      <c r="C64" s="165"/>
      <c r="D64" s="136" t="s">
        <v>127</v>
      </c>
      <c r="E64" s="168"/>
      <c r="F64" s="165" t="s">
        <v>160</v>
      </c>
      <c r="G64" s="197"/>
      <c r="H64" s="4"/>
      <c r="I64" s="4"/>
      <c r="J64" s="4"/>
      <c r="K64" s="4"/>
      <c r="L64" s="122"/>
      <c r="M64" s="4"/>
      <c r="N64" s="4"/>
    </row>
    <row r="65" spans="1:14" x14ac:dyDescent="0.2">
      <c r="A65" s="163"/>
      <c r="B65" s="164"/>
      <c r="C65" s="165"/>
      <c r="D65" s="136" t="s">
        <v>125</v>
      </c>
      <c r="E65" s="168"/>
      <c r="F65" s="165"/>
      <c r="G65" s="197"/>
      <c r="H65" s="4"/>
      <c r="I65" s="4"/>
      <c r="J65" s="4"/>
      <c r="K65" s="4"/>
      <c r="L65" s="122"/>
      <c r="M65" s="4"/>
      <c r="N65" s="4"/>
    </row>
    <row r="66" spans="1:14" ht="60" x14ac:dyDescent="0.2">
      <c r="A66" s="163"/>
      <c r="B66" s="164"/>
      <c r="C66" s="165"/>
      <c r="D66" s="136" t="s">
        <v>161</v>
      </c>
      <c r="E66" s="168"/>
      <c r="F66" s="165" t="s">
        <v>162</v>
      </c>
      <c r="G66" s="197"/>
      <c r="H66" s="4"/>
      <c r="I66" s="4"/>
      <c r="J66" s="4"/>
      <c r="K66" s="4"/>
      <c r="L66" s="122"/>
      <c r="M66" s="4"/>
      <c r="N66" s="4"/>
    </row>
    <row r="67" spans="1:14" ht="60" x14ac:dyDescent="0.2">
      <c r="A67" s="163"/>
      <c r="B67" s="164"/>
      <c r="C67" s="165"/>
      <c r="D67" s="136" t="s">
        <v>163</v>
      </c>
      <c r="E67" s="168"/>
      <c r="F67" s="165"/>
      <c r="G67" s="197"/>
      <c r="H67" s="4"/>
      <c r="I67" s="4"/>
      <c r="J67" s="4"/>
      <c r="K67" s="4"/>
      <c r="L67" s="122"/>
      <c r="M67" s="4"/>
      <c r="N67" s="4"/>
    </row>
  </sheetData>
  <mergeCells count="95">
    <mergeCell ref="B1:N1"/>
    <mergeCell ref="B2:N2"/>
    <mergeCell ref="B3:N3"/>
    <mergeCell ref="B4:C4"/>
    <mergeCell ref="B5:G5"/>
    <mergeCell ref="J5:N5"/>
    <mergeCell ref="G13:G17"/>
    <mergeCell ref="G6:G7"/>
    <mergeCell ref="H6:H7"/>
    <mergeCell ref="I6:N6"/>
    <mergeCell ref="A8:A12"/>
    <mergeCell ref="B8:B12"/>
    <mergeCell ref="C8:C12"/>
    <mergeCell ref="E8:E12"/>
    <mergeCell ref="G8:G12"/>
    <mergeCell ref="A6:A7"/>
    <mergeCell ref="B6:B7"/>
    <mergeCell ref="C6:C7"/>
    <mergeCell ref="D6:D7"/>
    <mergeCell ref="E6:E7"/>
    <mergeCell ref="F6:F7"/>
    <mergeCell ref="J13:J15"/>
    <mergeCell ref="F42:F43"/>
    <mergeCell ref="F44:F45"/>
    <mergeCell ref="F46:F47"/>
    <mergeCell ref="F48:F49"/>
    <mergeCell ref="G18:G27"/>
    <mergeCell ref="F21:F23"/>
    <mergeCell ref="F24:F25"/>
    <mergeCell ref="G28:G38"/>
    <mergeCell ref="F33:F36"/>
    <mergeCell ref="F18:F19"/>
    <mergeCell ref="A39:A49"/>
    <mergeCell ref="B39:B49"/>
    <mergeCell ref="C39:C49"/>
    <mergeCell ref="E39:E49"/>
    <mergeCell ref="D52:D53"/>
    <mergeCell ref="A50:A60"/>
    <mergeCell ref="B50:B60"/>
    <mergeCell ref="C50:C60"/>
    <mergeCell ref="D50:D51"/>
    <mergeCell ref="E50:E60"/>
    <mergeCell ref="D56:D57"/>
    <mergeCell ref="K13:K15"/>
    <mergeCell ref="L13:L15"/>
    <mergeCell ref="M13:M15"/>
    <mergeCell ref="N13:N15"/>
    <mergeCell ref="H26:H36"/>
    <mergeCell ref="H13:H15"/>
    <mergeCell ref="I13:I15"/>
    <mergeCell ref="A28:A38"/>
    <mergeCell ref="B28:B38"/>
    <mergeCell ref="C28:C38"/>
    <mergeCell ref="E28:E38"/>
    <mergeCell ref="F28:F32"/>
    <mergeCell ref="A18:A27"/>
    <mergeCell ref="B18:B27"/>
    <mergeCell ref="C18:C27"/>
    <mergeCell ref="E18:E27"/>
    <mergeCell ref="A13:A17"/>
    <mergeCell ref="B13:B17"/>
    <mergeCell ref="C13:C17"/>
    <mergeCell ref="E13:E17"/>
    <mergeCell ref="N50:N51"/>
    <mergeCell ref="D54:D55"/>
    <mergeCell ref="H52:H53"/>
    <mergeCell ref="I52:I53"/>
    <mergeCell ref="J52:J53"/>
    <mergeCell ref="K52:K53"/>
    <mergeCell ref="L52:L53"/>
    <mergeCell ref="N52:N53"/>
    <mergeCell ref="H48:H51"/>
    <mergeCell ref="L48:L51"/>
    <mergeCell ref="I50:I51"/>
    <mergeCell ref="J50:J51"/>
    <mergeCell ref="K50:K51"/>
    <mergeCell ref="G50:G60"/>
    <mergeCell ref="G39:G49"/>
    <mergeCell ref="F40:F41"/>
    <mergeCell ref="M55:M56"/>
    <mergeCell ref="N55:N56"/>
    <mergeCell ref="D59:D60"/>
    <mergeCell ref="A61:A67"/>
    <mergeCell ref="B61:B67"/>
    <mergeCell ref="C61:C67"/>
    <mergeCell ref="E61:E67"/>
    <mergeCell ref="G61:G67"/>
    <mergeCell ref="F62:F63"/>
    <mergeCell ref="F64:F65"/>
    <mergeCell ref="F66:F67"/>
    <mergeCell ref="H55:H56"/>
    <mergeCell ref="I55:I56"/>
    <mergeCell ref="J55:J56"/>
    <mergeCell ref="K55:K56"/>
    <mergeCell ref="L55:L56"/>
  </mergeCell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0"/>
  <sheetViews>
    <sheetView topLeftCell="G1" zoomScale="85" zoomScaleNormal="85" workbookViewId="0">
      <selection activeCell="J5" sqref="J5:N5"/>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60" t="s">
        <v>0</v>
      </c>
      <c r="C1" s="160"/>
      <c r="D1" s="160"/>
      <c r="E1" s="160"/>
      <c r="F1" s="160"/>
      <c r="G1" s="160"/>
      <c r="H1" s="160"/>
      <c r="I1" s="160"/>
      <c r="J1" s="160"/>
      <c r="K1" s="160"/>
      <c r="L1" s="160"/>
      <c r="M1" s="160"/>
      <c r="N1" s="160"/>
      <c r="O1" s="41"/>
      <c r="P1" s="41"/>
      <c r="Q1" s="41"/>
      <c r="R1" s="41"/>
      <c r="S1" s="41"/>
      <c r="T1" s="41"/>
      <c r="U1" s="41"/>
      <c r="V1" s="41"/>
      <c r="W1" s="41"/>
    </row>
    <row r="2" spans="1:23" s="2" customFormat="1" ht="24" customHeight="1" x14ac:dyDescent="0.2">
      <c r="B2" s="160" t="s">
        <v>37</v>
      </c>
      <c r="C2" s="160"/>
      <c r="D2" s="160"/>
      <c r="E2" s="160"/>
      <c r="F2" s="160"/>
      <c r="G2" s="160"/>
      <c r="H2" s="160"/>
      <c r="I2" s="160"/>
      <c r="J2" s="160"/>
      <c r="K2" s="160"/>
      <c r="L2" s="160"/>
      <c r="M2" s="160"/>
      <c r="N2" s="160"/>
      <c r="O2" s="41"/>
      <c r="P2" s="41"/>
      <c r="Q2" s="41"/>
      <c r="R2" s="41"/>
      <c r="S2" s="41"/>
      <c r="T2" s="41"/>
      <c r="U2" s="41"/>
      <c r="V2" s="41"/>
      <c r="W2" s="41"/>
    </row>
    <row r="3" spans="1:23" s="2" customFormat="1" ht="24" customHeight="1" x14ac:dyDescent="0.2">
      <c r="B3" s="244" t="s">
        <v>38</v>
      </c>
      <c r="C3" s="244"/>
      <c r="D3" s="244"/>
      <c r="E3" s="244"/>
      <c r="F3" s="244"/>
      <c r="G3" s="244"/>
      <c r="H3" s="244"/>
      <c r="I3" s="244"/>
      <c r="J3" s="244"/>
      <c r="K3" s="244"/>
      <c r="L3" s="244"/>
      <c r="M3" s="244"/>
      <c r="N3" s="244"/>
      <c r="O3" s="42"/>
      <c r="P3" s="42"/>
      <c r="Q3" s="42"/>
      <c r="R3" s="42"/>
      <c r="S3" s="42"/>
      <c r="T3" s="42"/>
      <c r="U3" s="42"/>
      <c r="V3" s="42"/>
      <c r="W3" s="42"/>
    </row>
    <row r="4" spans="1:23" s="2" customFormat="1" ht="24" customHeight="1" x14ac:dyDescent="0.2">
      <c r="A4" s="19" t="s">
        <v>39</v>
      </c>
      <c r="B4" s="239"/>
      <c r="C4" s="24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41" t="s">
        <v>42</v>
      </c>
      <c r="C5" s="242"/>
      <c r="D5" s="242"/>
      <c r="E5" s="242"/>
      <c r="F5" s="242"/>
      <c r="G5" s="243"/>
      <c r="H5" s="57"/>
      <c r="I5" s="21" t="s">
        <v>43</v>
      </c>
      <c r="J5" s="164" t="s">
        <v>44</v>
      </c>
      <c r="K5" s="164"/>
      <c r="L5" s="164"/>
      <c r="M5" s="164"/>
      <c r="N5" s="164"/>
    </row>
    <row r="6" spans="1:23" s="3" customFormat="1" ht="34.5" customHeight="1" x14ac:dyDescent="0.25">
      <c r="A6" s="245" t="s">
        <v>8</v>
      </c>
      <c r="B6" s="245" t="s">
        <v>45</v>
      </c>
      <c r="C6" s="245" t="s">
        <v>46</v>
      </c>
      <c r="D6" s="245" t="s">
        <v>47</v>
      </c>
      <c r="E6" s="245" t="s">
        <v>48</v>
      </c>
      <c r="F6" s="245" t="s">
        <v>49</v>
      </c>
      <c r="G6" s="245" t="s">
        <v>50</v>
      </c>
      <c r="H6" s="247" t="s">
        <v>164</v>
      </c>
      <c r="I6" s="236" t="s">
        <v>168</v>
      </c>
      <c r="J6" s="237"/>
      <c r="K6" s="237"/>
      <c r="L6" s="237"/>
      <c r="M6" s="237"/>
      <c r="N6" s="238"/>
    </row>
    <row r="7" spans="1:23" s="3" customFormat="1" ht="31.5" customHeight="1" x14ac:dyDescent="0.25">
      <c r="A7" s="246"/>
      <c r="B7" s="246"/>
      <c r="C7" s="246"/>
      <c r="D7" s="246"/>
      <c r="E7" s="246"/>
      <c r="F7" s="246"/>
      <c r="G7" s="246"/>
      <c r="H7" s="248"/>
      <c r="I7" s="56" t="s">
        <v>55</v>
      </c>
      <c r="J7" s="56" t="s">
        <v>166</v>
      </c>
      <c r="K7" s="55" t="s">
        <v>167</v>
      </c>
      <c r="L7" s="55" t="s">
        <v>56</v>
      </c>
      <c r="M7" s="56" t="s">
        <v>58</v>
      </c>
      <c r="N7" s="55" t="s">
        <v>60</v>
      </c>
    </row>
    <row r="8" spans="1:23" s="3" customFormat="1" ht="48" x14ac:dyDescent="0.2">
      <c r="A8" s="212">
        <v>1</v>
      </c>
      <c r="B8" s="212" t="s">
        <v>63</v>
      </c>
      <c r="C8" s="213" t="s">
        <v>64</v>
      </c>
      <c r="D8" s="58" t="s">
        <v>65</v>
      </c>
      <c r="E8" s="213" t="s">
        <v>66</v>
      </c>
      <c r="F8" s="7" t="s">
        <v>67</v>
      </c>
      <c r="G8" s="213" t="s">
        <v>68</v>
      </c>
      <c r="H8" s="4"/>
      <c r="I8" s="4"/>
      <c r="J8" s="4"/>
      <c r="K8" s="4"/>
      <c r="L8" s="4"/>
      <c r="M8" s="53"/>
      <c r="N8" s="5"/>
    </row>
    <row r="9" spans="1:23" ht="84" x14ac:dyDescent="0.2">
      <c r="A9" s="212"/>
      <c r="B9" s="212"/>
      <c r="C9" s="213"/>
      <c r="D9" s="58" t="s">
        <v>69</v>
      </c>
      <c r="E9" s="213"/>
      <c r="F9" s="59" t="s">
        <v>70</v>
      </c>
      <c r="G9" s="213"/>
      <c r="H9" s="4"/>
      <c r="I9" s="4"/>
      <c r="J9" s="4"/>
      <c r="K9" s="4"/>
      <c r="L9" s="4"/>
      <c r="M9" s="4"/>
      <c r="N9" s="4"/>
    </row>
    <row r="10" spans="1:23" ht="132" x14ac:dyDescent="0.2">
      <c r="A10" s="212"/>
      <c r="B10" s="212"/>
      <c r="C10" s="213"/>
      <c r="D10" s="58" t="s">
        <v>71</v>
      </c>
      <c r="E10" s="213"/>
      <c r="F10" s="59" t="s">
        <v>72</v>
      </c>
      <c r="G10" s="213"/>
      <c r="H10" s="4"/>
      <c r="I10" s="4"/>
      <c r="J10" s="4"/>
      <c r="K10" s="4"/>
      <c r="L10" s="4"/>
      <c r="M10" s="4"/>
      <c r="N10" s="4"/>
    </row>
    <row r="11" spans="1:23" ht="72" x14ac:dyDescent="0.2">
      <c r="A11" s="212"/>
      <c r="B11" s="212"/>
      <c r="C11" s="213"/>
      <c r="D11" s="58" t="s">
        <v>73</v>
      </c>
      <c r="E11" s="213"/>
      <c r="F11" s="59" t="s">
        <v>74</v>
      </c>
      <c r="G11" s="213"/>
      <c r="H11" s="4"/>
      <c r="I11" s="4"/>
      <c r="J11" s="4"/>
      <c r="K11" s="4"/>
      <c r="L11" s="4"/>
      <c r="M11" s="4"/>
      <c r="N11" s="4"/>
    </row>
    <row r="12" spans="1:23" ht="72" x14ac:dyDescent="0.2">
      <c r="A12" s="212"/>
      <c r="B12" s="212"/>
      <c r="C12" s="213"/>
      <c r="D12" s="23" t="s">
        <v>75</v>
      </c>
      <c r="E12" s="213"/>
      <c r="F12" s="24" t="s">
        <v>76</v>
      </c>
      <c r="G12" s="213"/>
      <c r="H12" s="4"/>
      <c r="I12" s="4"/>
      <c r="J12" s="4"/>
      <c r="K12" s="4"/>
      <c r="L12" s="4"/>
      <c r="M12" s="4"/>
      <c r="N12" s="4"/>
    </row>
    <row r="13" spans="1:23" ht="60" x14ac:dyDescent="0.2">
      <c r="A13" s="163">
        <v>2</v>
      </c>
      <c r="B13" s="164" t="s">
        <v>77</v>
      </c>
      <c r="C13" s="168" t="s">
        <v>78</v>
      </c>
      <c r="D13" s="59" t="s">
        <v>79</v>
      </c>
      <c r="E13" s="165" t="s">
        <v>80</v>
      </c>
      <c r="F13" s="60" t="s">
        <v>81</v>
      </c>
      <c r="G13" s="165" t="s">
        <v>82</v>
      </c>
      <c r="H13" s="4"/>
      <c r="I13" s="4"/>
      <c r="J13" s="4"/>
      <c r="K13" s="4"/>
      <c r="L13" s="4"/>
      <c r="M13" s="4"/>
      <c r="N13" s="4"/>
    </row>
    <row r="14" spans="1:23" ht="24" x14ac:dyDescent="0.2">
      <c r="A14" s="163"/>
      <c r="B14" s="164"/>
      <c r="C14" s="168"/>
      <c r="D14" s="59" t="s">
        <v>83</v>
      </c>
      <c r="E14" s="165"/>
      <c r="F14" s="25" t="s">
        <v>84</v>
      </c>
      <c r="G14" s="165"/>
      <c r="H14" s="4"/>
      <c r="I14" s="4"/>
      <c r="J14" s="4"/>
      <c r="K14" s="4"/>
      <c r="L14" s="4"/>
      <c r="M14" s="4"/>
      <c r="N14" s="4"/>
    </row>
    <row r="15" spans="1:23" ht="48" x14ac:dyDescent="0.2">
      <c r="A15" s="163"/>
      <c r="B15" s="164"/>
      <c r="C15" s="168"/>
      <c r="D15" s="59" t="s">
        <v>85</v>
      </c>
      <c r="E15" s="165"/>
      <c r="F15" s="60" t="s">
        <v>86</v>
      </c>
      <c r="G15" s="165"/>
      <c r="H15" s="4"/>
      <c r="I15" s="4"/>
      <c r="J15" s="4"/>
      <c r="K15" s="4"/>
      <c r="L15" s="4"/>
      <c r="M15" s="4"/>
      <c r="N15" s="4"/>
    </row>
    <row r="16" spans="1:23" ht="72" x14ac:dyDescent="0.2">
      <c r="A16" s="163"/>
      <c r="B16" s="164"/>
      <c r="C16" s="168"/>
      <c r="D16" s="59" t="s">
        <v>87</v>
      </c>
      <c r="E16" s="165"/>
      <c r="F16" s="60" t="s">
        <v>88</v>
      </c>
      <c r="G16" s="165"/>
      <c r="H16" s="4"/>
      <c r="I16" s="4"/>
      <c r="J16" s="4"/>
      <c r="K16" s="4"/>
      <c r="L16" s="4"/>
      <c r="M16" s="4"/>
      <c r="N16" s="4"/>
    </row>
    <row r="17" spans="1:14" ht="132" x14ac:dyDescent="0.2">
      <c r="A17" s="163"/>
      <c r="B17" s="164"/>
      <c r="C17" s="168"/>
      <c r="D17" s="60" t="s">
        <v>89</v>
      </c>
      <c r="E17" s="165"/>
      <c r="F17" s="60" t="s">
        <v>90</v>
      </c>
      <c r="G17" s="165"/>
      <c r="H17" s="4"/>
      <c r="I17" s="4"/>
      <c r="J17" s="4"/>
      <c r="K17" s="4"/>
      <c r="L17" s="4"/>
      <c r="M17" s="4"/>
      <c r="N17" s="4"/>
    </row>
    <row r="18" spans="1:14" ht="24" x14ac:dyDescent="0.2">
      <c r="A18" s="163">
        <v>3</v>
      </c>
      <c r="B18" s="164" t="s">
        <v>91</v>
      </c>
      <c r="C18" s="168" t="s">
        <v>92</v>
      </c>
      <c r="D18" s="59" t="s">
        <v>93</v>
      </c>
      <c r="E18" s="205" t="s">
        <v>94</v>
      </c>
      <c r="F18" s="205" t="s">
        <v>95</v>
      </c>
      <c r="G18" s="168" t="s">
        <v>96</v>
      </c>
      <c r="H18" s="4"/>
      <c r="I18" s="4"/>
      <c r="J18" s="4"/>
      <c r="K18" s="4"/>
      <c r="L18" s="4"/>
      <c r="M18" s="4"/>
      <c r="N18" s="4"/>
    </row>
    <row r="19" spans="1:14" ht="24" x14ac:dyDescent="0.2">
      <c r="A19" s="163"/>
      <c r="B19" s="164"/>
      <c r="C19" s="168"/>
      <c r="D19" s="59" t="s">
        <v>83</v>
      </c>
      <c r="E19" s="205"/>
      <c r="F19" s="205"/>
      <c r="G19" s="168"/>
      <c r="H19" s="4"/>
      <c r="I19" s="4"/>
      <c r="J19" s="4"/>
      <c r="K19" s="4"/>
      <c r="L19" s="4"/>
      <c r="M19" s="4"/>
      <c r="N19" s="4"/>
    </row>
    <row r="20" spans="1:14" ht="96" x14ac:dyDescent="0.2">
      <c r="A20" s="163"/>
      <c r="B20" s="164"/>
      <c r="C20" s="168"/>
      <c r="D20" s="59" t="s">
        <v>79</v>
      </c>
      <c r="E20" s="205"/>
      <c r="F20" s="61" t="s">
        <v>97</v>
      </c>
      <c r="G20" s="168"/>
      <c r="H20" s="4"/>
      <c r="I20" s="4"/>
      <c r="J20" s="4"/>
      <c r="K20" s="4"/>
      <c r="L20" s="4"/>
      <c r="M20" s="4"/>
      <c r="N20" s="4"/>
    </row>
    <row r="21" spans="1:14" ht="48" x14ac:dyDescent="0.2">
      <c r="A21" s="163"/>
      <c r="B21" s="164"/>
      <c r="C21" s="168"/>
      <c r="D21" s="59" t="s">
        <v>98</v>
      </c>
      <c r="E21" s="205"/>
      <c r="F21" s="205" t="s">
        <v>99</v>
      </c>
      <c r="G21" s="168"/>
      <c r="H21" s="4"/>
      <c r="I21" s="4"/>
      <c r="J21" s="4"/>
      <c r="K21" s="4"/>
      <c r="L21" s="4"/>
      <c r="M21" s="4"/>
      <c r="N21" s="4"/>
    </row>
    <row r="22" spans="1:14" ht="36" x14ac:dyDescent="0.2">
      <c r="A22" s="163"/>
      <c r="B22" s="164"/>
      <c r="C22" s="168"/>
      <c r="D22" s="59" t="s">
        <v>100</v>
      </c>
      <c r="E22" s="205"/>
      <c r="F22" s="205"/>
      <c r="G22" s="168"/>
      <c r="H22" s="4"/>
      <c r="I22" s="4"/>
      <c r="J22" s="4"/>
      <c r="K22" s="4"/>
      <c r="L22" s="4"/>
      <c r="M22" s="4"/>
      <c r="N22" s="4"/>
    </row>
    <row r="23" spans="1:14" ht="72" x14ac:dyDescent="0.2">
      <c r="A23" s="163"/>
      <c r="B23" s="164"/>
      <c r="C23" s="168"/>
      <c r="D23" s="59" t="s">
        <v>101</v>
      </c>
      <c r="E23" s="205"/>
      <c r="F23" s="205"/>
      <c r="G23" s="168"/>
      <c r="H23" s="4"/>
      <c r="I23" s="4"/>
      <c r="J23" s="4"/>
      <c r="K23" s="4"/>
      <c r="L23" s="4"/>
      <c r="M23" s="4"/>
      <c r="N23" s="4"/>
    </row>
    <row r="24" spans="1:14" ht="84" x14ac:dyDescent="0.2">
      <c r="A24" s="163"/>
      <c r="B24" s="164"/>
      <c r="C24" s="168"/>
      <c r="D24" s="59" t="s">
        <v>102</v>
      </c>
      <c r="E24" s="205"/>
      <c r="F24" s="205" t="s">
        <v>103</v>
      </c>
      <c r="G24" s="168"/>
      <c r="H24" s="4"/>
      <c r="I24" s="4"/>
      <c r="J24" s="4"/>
      <c r="K24" s="4"/>
      <c r="L24" s="4"/>
      <c r="M24" s="4"/>
      <c r="N24" s="4"/>
    </row>
    <row r="25" spans="1:14" ht="48" x14ac:dyDescent="0.2">
      <c r="A25" s="163"/>
      <c r="B25" s="164"/>
      <c r="C25" s="168"/>
      <c r="D25" s="59" t="s">
        <v>104</v>
      </c>
      <c r="E25" s="205"/>
      <c r="F25" s="205"/>
      <c r="G25" s="168"/>
      <c r="H25" s="4"/>
      <c r="I25" s="4"/>
      <c r="J25" s="4"/>
      <c r="K25" s="4"/>
      <c r="L25" s="4"/>
      <c r="M25" s="4"/>
      <c r="N25" s="4"/>
    </row>
    <row r="26" spans="1:14" ht="108" x14ac:dyDescent="0.2">
      <c r="A26" s="163"/>
      <c r="B26" s="164"/>
      <c r="C26" s="168"/>
      <c r="D26" s="59" t="s">
        <v>105</v>
      </c>
      <c r="E26" s="205"/>
      <c r="F26" s="61" t="s">
        <v>106</v>
      </c>
      <c r="G26" s="168"/>
      <c r="H26" s="4"/>
      <c r="I26" s="4"/>
      <c r="J26" s="4"/>
      <c r="K26" s="4"/>
      <c r="L26" s="4"/>
      <c r="M26" s="4"/>
      <c r="N26" s="4"/>
    </row>
    <row r="27" spans="1:14" ht="96" x14ac:dyDescent="0.2">
      <c r="A27" s="163"/>
      <c r="B27" s="164"/>
      <c r="C27" s="168"/>
      <c r="D27" s="59" t="s">
        <v>107</v>
      </c>
      <c r="E27" s="205"/>
      <c r="F27" s="61" t="s">
        <v>108</v>
      </c>
      <c r="G27" s="168"/>
      <c r="H27" s="4"/>
      <c r="I27" s="4"/>
      <c r="J27" s="4"/>
      <c r="K27" s="4"/>
      <c r="L27" s="4"/>
      <c r="M27" s="4"/>
      <c r="N27" s="4"/>
    </row>
    <row r="28" spans="1:14" ht="72" x14ac:dyDescent="0.2">
      <c r="A28" s="163">
        <v>4</v>
      </c>
      <c r="B28" s="164" t="s">
        <v>109</v>
      </c>
      <c r="C28" s="165" t="s">
        <v>110</v>
      </c>
      <c r="D28" s="59" t="s">
        <v>83</v>
      </c>
      <c r="E28" s="165" t="s">
        <v>111</v>
      </c>
      <c r="F28" s="59" t="s">
        <v>112</v>
      </c>
      <c r="G28" s="168" t="s">
        <v>113</v>
      </c>
      <c r="H28" s="4"/>
      <c r="I28" s="4"/>
      <c r="J28" s="4"/>
      <c r="K28" s="4"/>
      <c r="L28" s="4"/>
      <c r="M28" s="4"/>
      <c r="N28" s="4"/>
    </row>
    <row r="29" spans="1:14" ht="72" x14ac:dyDescent="0.2">
      <c r="A29" s="163"/>
      <c r="B29" s="164"/>
      <c r="C29" s="165"/>
      <c r="D29" s="59" t="s">
        <v>85</v>
      </c>
      <c r="E29" s="165"/>
      <c r="F29" s="59" t="s">
        <v>114</v>
      </c>
      <c r="G29" s="168"/>
      <c r="H29" s="4"/>
      <c r="I29" s="4"/>
      <c r="J29" s="4"/>
      <c r="K29" s="4"/>
      <c r="L29" s="4"/>
      <c r="M29" s="4"/>
      <c r="N29" s="4"/>
    </row>
    <row r="30" spans="1:14" ht="204" x14ac:dyDescent="0.2">
      <c r="A30" s="163"/>
      <c r="B30" s="164"/>
      <c r="C30" s="165"/>
      <c r="D30" s="59" t="s">
        <v>115</v>
      </c>
      <c r="E30" s="165"/>
      <c r="F30" s="59" t="s">
        <v>116</v>
      </c>
      <c r="G30" s="168"/>
      <c r="H30" s="4"/>
      <c r="I30" s="4"/>
      <c r="J30" s="4"/>
      <c r="K30" s="4"/>
      <c r="L30" s="4"/>
      <c r="M30" s="4"/>
      <c r="N30" s="4"/>
    </row>
    <row r="31" spans="1:14" ht="120" x14ac:dyDescent="0.2">
      <c r="A31" s="163"/>
      <c r="B31" s="164"/>
      <c r="C31" s="165"/>
      <c r="D31" s="59" t="s">
        <v>117</v>
      </c>
      <c r="E31" s="165"/>
      <c r="F31" s="59" t="s">
        <v>118</v>
      </c>
      <c r="G31" s="168"/>
      <c r="H31" s="4"/>
      <c r="I31" s="4"/>
      <c r="J31" s="4"/>
      <c r="K31" s="4"/>
      <c r="L31" s="4"/>
      <c r="M31" s="4"/>
      <c r="N31" s="4"/>
    </row>
    <row r="32" spans="1:14" ht="36" x14ac:dyDescent="0.2">
      <c r="A32" s="164">
        <v>5</v>
      </c>
      <c r="B32" s="164" t="s">
        <v>119</v>
      </c>
      <c r="C32" s="180" t="s">
        <v>120</v>
      </c>
      <c r="D32" s="59" t="s">
        <v>121</v>
      </c>
      <c r="E32" s="165" t="s">
        <v>122</v>
      </c>
      <c r="F32" s="59" t="s">
        <v>123</v>
      </c>
      <c r="G32" s="168" t="s">
        <v>124</v>
      </c>
      <c r="H32" s="4"/>
      <c r="I32" s="4"/>
      <c r="J32" s="4"/>
      <c r="K32" s="4"/>
      <c r="L32" s="4"/>
      <c r="M32" s="4"/>
      <c r="N32" s="4"/>
    </row>
    <row r="33" spans="1:14" x14ac:dyDescent="0.2">
      <c r="A33" s="164"/>
      <c r="B33" s="164"/>
      <c r="C33" s="180"/>
      <c r="D33" s="59" t="s">
        <v>125</v>
      </c>
      <c r="E33" s="165"/>
      <c r="F33" s="165" t="s">
        <v>126</v>
      </c>
      <c r="G33" s="168"/>
      <c r="H33" s="4"/>
      <c r="I33" s="4"/>
      <c r="J33" s="4"/>
      <c r="K33" s="4"/>
      <c r="L33" s="4"/>
      <c r="M33" s="4"/>
      <c r="N33" s="4"/>
    </row>
    <row r="34" spans="1:14" ht="48" x14ac:dyDescent="0.2">
      <c r="A34" s="164"/>
      <c r="B34" s="164"/>
      <c r="C34" s="180"/>
      <c r="D34" s="59" t="s">
        <v>98</v>
      </c>
      <c r="E34" s="165"/>
      <c r="F34" s="165"/>
      <c r="G34" s="168"/>
      <c r="H34" s="4"/>
      <c r="I34" s="4"/>
      <c r="J34" s="4"/>
      <c r="K34" s="4"/>
      <c r="L34" s="4"/>
      <c r="M34" s="4"/>
      <c r="N34" s="4"/>
    </row>
    <row r="35" spans="1:14" ht="24" x14ac:dyDescent="0.2">
      <c r="A35" s="164"/>
      <c r="B35" s="164"/>
      <c r="C35" s="180"/>
      <c r="D35" s="59" t="s">
        <v>127</v>
      </c>
      <c r="E35" s="165"/>
      <c r="F35" s="165" t="s">
        <v>128</v>
      </c>
      <c r="G35" s="168"/>
      <c r="H35" s="4"/>
      <c r="I35" s="4"/>
      <c r="J35" s="4"/>
      <c r="K35" s="4"/>
      <c r="L35" s="4"/>
      <c r="M35" s="4"/>
      <c r="N35" s="4"/>
    </row>
    <row r="36" spans="1:14" ht="24" x14ac:dyDescent="0.2">
      <c r="A36" s="164"/>
      <c r="B36" s="164"/>
      <c r="C36" s="180"/>
      <c r="D36" s="59" t="s">
        <v>93</v>
      </c>
      <c r="E36" s="165"/>
      <c r="F36" s="165"/>
      <c r="G36" s="168"/>
      <c r="H36" s="4"/>
      <c r="I36" s="4"/>
      <c r="J36" s="4"/>
      <c r="K36" s="4"/>
      <c r="L36" s="4"/>
      <c r="M36" s="4"/>
      <c r="N36" s="4"/>
    </row>
    <row r="37" spans="1:14" ht="60" x14ac:dyDescent="0.2">
      <c r="A37" s="164"/>
      <c r="B37" s="164"/>
      <c r="C37" s="180"/>
      <c r="D37" s="59" t="s">
        <v>129</v>
      </c>
      <c r="E37" s="165"/>
      <c r="F37" s="165" t="s">
        <v>128</v>
      </c>
      <c r="G37" s="168"/>
      <c r="H37" s="4"/>
      <c r="I37" s="4"/>
      <c r="J37" s="4"/>
      <c r="K37" s="4"/>
      <c r="L37" s="4"/>
      <c r="M37" s="4"/>
      <c r="N37" s="4"/>
    </row>
    <row r="38" spans="1:14" ht="120" x14ac:dyDescent="0.2">
      <c r="A38" s="164"/>
      <c r="B38" s="164"/>
      <c r="C38" s="180"/>
      <c r="D38" s="59" t="s">
        <v>130</v>
      </c>
      <c r="E38" s="165"/>
      <c r="F38" s="165"/>
      <c r="G38" s="168"/>
      <c r="H38" s="4"/>
      <c r="I38" s="4"/>
      <c r="J38" s="4"/>
      <c r="K38" s="4"/>
      <c r="L38" s="4"/>
      <c r="M38" s="4"/>
      <c r="N38" s="4"/>
    </row>
    <row r="39" spans="1:14" ht="60" x14ac:dyDescent="0.2">
      <c r="A39" s="164"/>
      <c r="B39" s="164"/>
      <c r="C39" s="180"/>
      <c r="D39" s="59" t="s">
        <v>131</v>
      </c>
      <c r="E39" s="165"/>
      <c r="F39" s="165" t="s">
        <v>132</v>
      </c>
      <c r="G39" s="168"/>
      <c r="H39" s="4"/>
      <c r="I39" s="4"/>
      <c r="J39" s="4"/>
      <c r="K39" s="4"/>
      <c r="L39" s="4"/>
      <c r="M39" s="4"/>
      <c r="N39" s="4"/>
    </row>
    <row r="40" spans="1:14" ht="48" x14ac:dyDescent="0.2">
      <c r="A40" s="164"/>
      <c r="B40" s="164"/>
      <c r="C40" s="180"/>
      <c r="D40" s="59" t="s">
        <v>133</v>
      </c>
      <c r="E40" s="165"/>
      <c r="F40" s="165"/>
      <c r="G40" s="168"/>
      <c r="H40" s="4"/>
      <c r="I40" s="4"/>
      <c r="J40" s="4"/>
      <c r="K40" s="4"/>
      <c r="L40" s="4"/>
      <c r="M40" s="4"/>
      <c r="N40" s="4"/>
    </row>
    <row r="41" spans="1:14" ht="72" x14ac:dyDescent="0.2">
      <c r="A41" s="164"/>
      <c r="B41" s="164"/>
      <c r="C41" s="180"/>
      <c r="D41" s="59" t="s">
        <v>134</v>
      </c>
      <c r="E41" s="165"/>
      <c r="F41" s="165" t="s">
        <v>135</v>
      </c>
      <c r="G41" s="168"/>
      <c r="H41" s="4"/>
      <c r="I41" s="4"/>
      <c r="J41" s="4"/>
      <c r="K41" s="4"/>
      <c r="L41" s="4"/>
      <c r="M41" s="4"/>
      <c r="N41" s="4"/>
    </row>
    <row r="42" spans="1:14" ht="60" x14ac:dyDescent="0.2">
      <c r="A42" s="164"/>
      <c r="B42" s="164"/>
      <c r="C42" s="180"/>
      <c r="D42" s="59" t="s">
        <v>136</v>
      </c>
      <c r="E42" s="165"/>
      <c r="F42" s="165"/>
      <c r="G42" s="168"/>
      <c r="H42" s="4"/>
      <c r="I42" s="4"/>
      <c r="J42" s="4"/>
      <c r="K42" s="4"/>
      <c r="L42" s="4"/>
      <c r="M42" s="4"/>
      <c r="N42" s="4"/>
    </row>
    <row r="43" spans="1:14" ht="36" x14ac:dyDescent="0.2">
      <c r="A43" s="163">
        <v>6</v>
      </c>
      <c r="B43" s="164" t="s">
        <v>137</v>
      </c>
      <c r="C43" s="165" t="s">
        <v>138</v>
      </c>
      <c r="D43" s="165" t="s">
        <v>127</v>
      </c>
      <c r="E43" s="168" t="s">
        <v>139</v>
      </c>
      <c r="F43" s="59" t="s">
        <v>140</v>
      </c>
      <c r="G43" s="168" t="s">
        <v>141</v>
      </c>
      <c r="H43" s="4"/>
      <c r="I43" s="4"/>
      <c r="J43" s="4"/>
      <c r="K43" s="4"/>
      <c r="L43" s="4"/>
      <c r="M43" s="4"/>
      <c r="N43" s="4"/>
    </row>
    <row r="44" spans="1:14" ht="72" x14ac:dyDescent="0.2">
      <c r="A44" s="163"/>
      <c r="B44" s="164"/>
      <c r="C44" s="165"/>
      <c r="D44" s="165"/>
      <c r="E44" s="168"/>
      <c r="F44" s="59" t="s">
        <v>142</v>
      </c>
      <c r="G44" s="168"/>
      <c r="H44" s="4"/>
      <c r="I44" s="4"/>
      <c r="J44" s="4"/>
      <c r="K44" s="4"/>
      <c r="L44" s="4"/>
      <c r="M44" s="4"/>
      <c r="N44" s="4"/>
    </row>
    <row r="45" spans="1:14" ht="36" x14ac:dyDescent="0.2">
      <c r="A45" s="163"/>
      <c r="B45" s="164"/>
      <c r="C45" s="165"/>
      <c r="D45" s="165" t="s">
        <v>79</v>
      </c>
      <c r="E45" s="168"/>
      <c r="F45" s="59" t="s">
        <v>143</v>
      </c>
      <c r="G45" s="168"/>
      <c r="H45" s="4"/>
      <c r="I45" s="4"/>
      <c r="J45" s="4"/>
      <c r="K45" s="4"/>
      <c r="L45" s="4"/>
      <c r="M45" s="4"/>
      <c r="N45" s="4"/>
    </row>
    <row r="46" spans="1:14" ht="108" x14ac:dyDescent="0.2">
      <c r="A46" s="163"/>
      <c r="B46" s="164"/>
      <c r="C46" s="165"/>
      <c r="D46" s="165"/>
      <c r="E46" s="168"/>
      <c r="F46" s="59" t="s">
        <v>144</v>
      </c>
      <c r="G46" s="168"/>
      <c r="H46" s="4"/>
      <c r="I46" s="4"/>
      <c r="J46" s="4"/>
      <c r="K46" s="4"/>
      <c r="L46" s="4"/>
      <c r="M46" s="4"/>
      <c r="N46" s="4"/>
    </row>
    <row r="47" spans="1:14" ht="60" x14ac:dyDescent="0.2">
      <c r="A47" s="163"/>
      <c r="B47" s="164"/>
      <c r="C47" s="165"/>
      <c r="D47" s="165" t="s">
        <v>100</v>
      </c>
      <c r="E47" s="168"/>
      <c r="F47" s="59" t="s">
        <v>145</v>
      </c>
      <c r="G47" s="168"/>
      <c r="H47" s="4"/>
      <c r="I47" s="4"/>
      <c r="J47" s="4"/>
      <c r="K47" s="4"/>
      <c r="L47" s="4"/>
      <c r="M47" s="4"/>
      <c r="N47" s="4"/>
    </row>
    <row r="48" spans="1:14" ht="48" x14ac:dyDescent="0.2">
      <c r="A48" s="163"/>
      <c r="B48" s="164"/>
      <c r="C48" s="165"/>
      <c r="D48" s="165"/>
      <c r="E48" s="168"/>
      <c r="F48" s="59" t="s">
        <v>146</v>
      </c>
      <c r="G48" s="168"/>
      <c r="H48" s="4"/>
      <c r="I48" s="4"/>
      <c r="J48" s="4"/>
      <c r="K48" s="4"/>
      <c r="L48" s="4"/>
      <c r="M48" s="4"/>
      <c r="N48" s="4"/>
    </row>
    <row r="49" spans="1:14" ht="36" x14ac:dyDescent="0.2">
      <c r="A49" s="163"/>
      <c r="B49" s="164"/>
      <c r="C49" s="165"/>
      <c r="D49" s="165" t="s">
        <v>98</v>
      </c>
      <c r="E49" s="168"/>
      <c r="F49" s="59" t="s">
        <v>147</v>
      </c>
      <c r="G49" s="168"/>
      <c r="H49" s="4"/>
      <c r="I49" s="4"/>
      <c r="J49" s="4"/>
      <c r="K49" s="4"/>
      <c r="L49" s="4"/>
      <c r="M49" s="4"/>
      <c r="N49" s="4"/>
    </row>
    <row r="50" spans="1:14" ht="48" x14ac:dyDescent="0.2">
      <c r="A50" s="163"/>
      <c r="B50" s="164"/>
      <c r="C50" s="165"/>
      <c r="D50" s="165"/>
      <c r="E50" s="168"/>
      <c r="F50" s="59" t="s">
        <v>148</v>
      </c>
      <c r="G50" s="168"/>
      <c r="H50" s="4"/>
      <c r="I50" s="4"/>
      <c r="J50" s="4"/>
      <c r="K50" s="4"/>
      <c r="L50" s="4"/>
      <c r="M50" s="4"/>
      <c r="N50" s="4"/>
    </row>
    <row r="51" spans="1:14" ht="72" x14ac:dyDescent="0.2">
      <c r="A51" s="163"/>
      <c r="B51" s="164"/>
      <c r="C51" s="165"/>
      <c r="D51" s="59" t="s">
        <v>93</v>
      </c>
      <c r="E51" s="168"/>
      <c r="F51" s="59" t="s">
        <v>149</v>
      </c>
      <c r="G51" s="168"/>
      <c r="H51" s="4"/>
      <c r="I51" s="4"/>
      <c r="J51" s="4"/>
      <c r="K51" s="4"/>
      <c r="L51" s="4"/>
      <c r="M51" s="4"/>
      <c r="N51" s="4"/>
    </row>
    <row r="52" spans="1:14" ht="48" x14ac:dyDescent="0.2">
      <c r="A52" s="163"/>
      <c r="B52" s="164"/>
      <c r="C52" s="165"/>
      <c r="D52" s="165" t="s">
        <v>150</v>
      </c>
      <c r="E52" s="168"/>
      <c r="F52" s="59" t="s">
        <v>151</v>
      </c>
      <c r="G52" s="168"/>
      <c r="H52" s="4"/>
      <c r="I52" s="4"/>
      <c r="J52" s="4"/>
      <c r="K52" s="4"/>
      <c r="L52" s="4"/>
      <c r="M52" s="4"/>
      <c r="N52" s="4"/>
    </row>
    <row r="53" spans="1:14" ht="60" x14ac:dyDescent="0.2">
      <c r="A53" s="163"/>
      <c r="B53" s="164"/>
      <c r="C53" s="165"/>
      <c r="D53" s="165"/>
      <c r="E53" s="168"/>
      <c r="F53" s="59" t="s">
        <v>152</v>
      </c>
      <c r="G53" s="168"/>
      <c r="H53" s="4"/>
      <c r="I53" s="4"/>
      <c r="J53" s="4"/>
      <c r="K53" s="4"/>
      <c r="L53" s="4"/>
      <c r="M53" s="4"/>
      <c r="N53" s="4"/>
    </row>
    <row r="54" spans="1:14" ht="60" x14ac:dyDescent="0.2">
      <c r="A54" s="163">
        <v>7</v>
      </c>
      <c r="B54" s="164" t="s">
        <v>153</v>
      </c>
      <c r="C54" s="165" t="s">
        <v>154</v>
      </c>
      <c r="D54" s="59" t="s">
        <v>155</v>
      </c>
      <c r="E54" s="168" t="s">
        <v>156</v>
      </c>
      <c r="F54" s="60" t="s">
        <v>157</v>
      </c>
      <c r="G54" s="168" t="s">
        <v>158</v>
      </c>
      <c r="H54" s="4"/>
      <c r="I54" s="4"/>
      <c r="J54" s="4"/>
      <c r="K54" s="4"/>
      <c r="L54" s="4"/>
      <c r="M54" s="4"/>
      <c r="N54" s="4"/>
    </row>
    <row r="55" spans="1:14" ht="48" x14ac:dyDescent="0.2">
      <c r="A55" s="163"/>
      <c r="B55" s="164"/>
      <c r="C55" s="165"/>
      <c r="D55" s="59" t="s">
        <v>98</v>
      </c>
      <c r="E55" s="168"/>
      <c r="F55" s="168" t="s">
        <v>159</v>
      </c>
      <c r="G55" s="197"/>
      <c r="H55" s="4"/>
      <c r="I55" s="4"/>
      <c r="J55" s="4"/>
      <c r="K55" s="4"/>
      <c r="L55" s="4"/>
      <c r="M55" s="4"/>
      <c r="N55" s="4"/>
    </row>
    <row r="56" spans="1:14" ht="24" x14ac:dyDescent="0.2">
      <c r="A56" s="163"/>
      <c r="B56" s="164"/>
      <c r="C56" s="165"/>
      <c r="D56" s="59" t="s">
        <v>93</v>
      </c>
      <c r="E56" s="168"/>
      <c r="F56" s="168"/>
      <c r="G56" s="197"/>
      <c r="H56" s="4"/>
      <c r="I56" s="4"/>
      <c r="J56" s="4"/>
      <c r="K56" s="4"/>
      <c r="L56" s="4"/>
      <c r="M56" s="4"/>
      <c r="N56" s="4"/>
    </row>
    <row r="57" spans="1:14" ht="24" x14ac:dyDescent="0.2">
      <c r="A57" s="163"/>
      <c r="B57" s="164"/>
      <c r="C57" s="165"/>
      <c r="D57" s="59" t="s">
        <v>127</v>
      </c>
      <c r="E57" s="168"/>
      <c r="F57" s="165" t="s">
        <v>160</v>
      </c>
      <c r="G57" s="197"/>
      <c r="H57" s="4"/>
      <c r="I57" s="4"/>
      <c r="J57" s="4"/>
      <c r="K57" s="4"/>
      <c r="L57" s="4"/>
      <c r="M57" s="4"/>
      <c r="N57" s="4"/>
    </row>
    <row r="58" spans="1:14" x14ac:dyDescent="0.2">
      <c r="A58" s="163"/>
      <c r="B58" s="164"/>
      <c r="C58" s="165"/>
      <c r="D58" s="59" t="s">
        <v>125</v>
      </c>
      <c r="E58" s="168"/>
      <c r="F58" s="165"/>
      <c r="G58" s="197"/>
      <c r="H58" s="4"/>
      <c r="I58" s="4"/>
      <c r="J58" s="4"/>
      <c r="K58" s="4"/>
      <c r="L58" s="4"/>
      <c r="M58" s="4"/>
      <c r="N58" s="4"/>
    </row>
    <row r="59" spans="1:14" ht="60" x14ac:dyDescent="0.2">
      <c r="A59" s="163"/>
      <c r="B59" s="164"/>
      <c r="C59" s="165"/>
      <c r="D59" s="59" t="s">
        <v>161</v>
      </c>
      <c r="E59" s="168"/>
      <c r="F59" s="165" t="s">
        <v>162</v>
      </c>
      <c r="G59" s="197"/>
      <c r="H59" s="4"/>
      <c r="I59" s="4"/>
      <c r="J59" s="4"/>
      <c r="K59" s="4"/>
      <c r="L59" s="4"/>
      <c r="M59" s="4"/>
      <c r="N59" s="4"/>
    </row>
    <row r="60" spans="1:14" ht="60" x14ac:dyDescent="0.2">
      <c r="A60" s="163"/>
      <c r="B60" s="164"/>
      <c r="C60" s="165"/>
      <c r="D60" s="59" t="s">
        <v>163</v>
      </c>
      <c r="E60" s="168"/>
      <c r="F60" s="165"/>
      <c r="G60" s="197"/>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60"/>
  <sheetViews>
    <sheetView topLeftCell="H1" zoomScale="85" zoomScaleNormal="85" workbookViewId="0">
      <selection activeCell="I9" sqref="I9"/>
    </sheetView>
  </sheetViews>
  <sheetFormatPr baseColWidth="10" defaultColWidth="11.42578125" defaultRowHeight="12" x14ac:dyDescent="0.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1.7109375" style="1" customWidth="1"/>
    <col min="9" max="11" width="29.140625" style="1" customWidth="1"/>
    <col min="12" max="12" width="15" style="6" customWidth="1"/>
    <col min="13" max="13" width="17" style="1" customWidth="1"/>
    <col min="14" max="14" width="31" style="1" customWidth="1"/>
    <col min="15" max="18" width="11.42578125" style="1"/>
    <col min="19" max="19" width="9.7109375" style="1" customWidth="1"/>
    <col min="20" max="16384" width="11.42578125" style="1"/>
  </cols>
  <sheetData>
    <row r="1" spans="1:23" s="2" customFormat="1" ht="24" customHeight="1" x14ac:dyDescent="0.2">
      <c r="B1" s="160" t="s">
        <v>0</v>
      </c>
      <c r="C1" s="160"/>
      <c r="D1" s="160"/>
      <c r="E1" s="160"/>
      <c r="F1" s="160"/>
      <c r="G1" s="160"/>
      <c r="H1" s="160"/>
      <c r="I1" s="160"/>
      <c r="J1" s="160"/>
      <c r="K1" s="160"/>
      <c r="L1" s="160"/>
      <c r="M1" s="160"/>
      <c r="N1" s="160"/>
      <c r="O1" s="41"/>
      <c r="P1" s="41"/>
      <c r="Q1" s="41"/>
      <c r="R1" s="41"/>
      <c r="S1" s="41"/>
      <c r="T1" s="41"/>
      <c r="U1" s="41"/>
      <c r="V1" s="41"/>
      <c r="W1" s="41"/>
    </row>
    <row r="2" spans="1:23" s="2" customFormat="1" ht="24" customHeight="1" x14ac:dyDescent="0.2">
      <c r="B2" s="160" t="s">
        <v>37</v>
      </c>
      <c r="C2" s="160"/>
      <c r="D2" s="160"/>
      <c r="E2" s="160"/>
      <c r="F2" s="160"/>
      <c r="G2" s="160"/>
      <c r="H2" s="160"/>
      <c r="I2" s="160"/>
      <c r="J2" s="160"/>
      <c r="K2" s="160"/>
      <c r="L2" s="160"/>
      <c r="M2" s="160"/>
      <c r="N2" s="160"/>
      <c r="O2" s="41"/>
      <c r="P2" s="41"/>
      <c r="Q2" s="41"/>
      <c r="R2" s="41"/>
      <c r="S2" s="41"/>
      <c r="T2" s="41"/>
      <c r="U2" s="41"/>
      <c r="V2" s="41"/>
      <c r="W2" s="41"/>
    </row>
    <row r="3" spans="1:23" s="2" customFormat="1" ht="24" customHeight="1" x14ac:dyDescent="0.2">
      <c r="B3" s="244" t="s">
        <v>38</v>
      </c>
      <c r="C3" s="244"/>
      <c r="D3" s="244"/>
      <c r="E3" s="244"/>
      <c r="F3" s="244"/>
      <c r="G3" s="244"/>
      <c r="H3" s="244"/>
      <c r="I3" s="244"/>
      <c r="J3" s="244"/>
      <c r="K3" s="244"/>
      <c r="L3" s="244"/>
      <c r="M3" s="244"/>
      <c r="N3" s="244"/>
      <c r="O3" s="42"/>
      <c r="P3" s="42"/>
      <c r="Q3" s="42"/>
      <c r="R3" s="42"/>
      <c r="S3" s="42"/>
      <c r="T3" s="42"/>
      <c r="U3" s="42"/>
      <c r="V3" s="42"/>
      <c r="W3" s="42"/>
    </row>
    <row r="4" spans="1:23" s="2" customFormat="1" ht="24" customHeight="1" x14ac:dyDescent="0.2">
      <c r="A4" s="19" t="s">
        <v>39</v>
      </c>
      <c r="B4" s="239"/>
      <c r="C4" s="240"/>
      <c r="D4" s="28" t="s">
        <v>40</v>
      </c>
      <c r="E4" s="29"/>
      <c r="F4" s="30"/>
      <c r="G4" s="9"/>
      <c r="H4" s="9"/>
      <c r="I4" s="9"/>
      <c r="J4" s="9"/>
      <c r="K4" s="9"/>
      <c r="L4" s="9"/>
      <c r="M4" s="9"/>
      <c r="N4" s="9"/>
      <c r="O4" s="9"/>
      <c r="P4" s="9"/>
      <c r="Q4" s="9"/>
      <c r="R4" s="9"/>
      <c r="S4" s="9"/>
      <c r="T4" s="9"/>
      <c r="U4" s="9"/>
      <c r="V4" s="9"/>
      <c r="W4" s="9"/>
    </row>
    <row r="5" spans="1:23" s="2" customFormat="1" ht="49.5" customHeight="1" x14ac:dyDescent="0.2">
      <c r="A5" s="20" t="s">
        <v>41</v>
      </c>
      <c r="B5" s="241" t="s">
        <v>42</v>
      </c>
      <c r="C5" s="242"/>
      <c r="D5" s="242"/>
      <c r="E5" s="242"/>
      <c r="F5" s="242"/>
      <c r="G5" s="243"/>
      <c r="H5" s="57"/>
      <c r="I5" s="21" t="s">
        <v>43</v>
      </c>
      <c r="J5" s="164" t="s">
        <v>44</v>
      </c>
      <c r="K5" s="164"/>
      <c r="L5" s="164"/>
      <c r="M5" s="164"/>
      <c r="N5" s="164"/>
    </row>
    <row r="6" spans="1:23" s="3" customFormat="1" ht="34.5" customHeight="1" x14ac:dyDescent="0.25">
      <c r="A6" s="245" t="s">
        <v>8</v>
      </c>
      <c r="B6" s="245" t="s">
        <v>45</v>
      </c>
      <c r="C6" s="245" t="s">
        <v>46</v>
      </c>
      <c r="D6" s="245" t="s">
        <v>47</v>
      </c>
      <c r="E6" s="245" t="s">
        <v>48</v>
      </c>
      <c r="F6" s="245" t="s">
        <v>49</v>
      </c>
      <c r="G6" s="245" t="s">
        <v>50</v>
      </c>
      <c r="H6" s="247" t="s">
        <v>164</v>
      </c>
      <c r="I6" s="236" t="s">
        <v>169</v>
      </c>
      <c r="J6" s="237"/>
      <c r="K6" s="237"/>
      <c r="L6" s="237"/>
      <c r="M6" s="237"/>
      <c r="N6" s="238"/>
    </row>
    <row r="7" spans="1:23" s="3" customFormat="1" ht="31.5" customHeight="1" x14ac:dyDescent="0.25">
      <c r="A7" s="246"/>
      <c r="B7" s="246"/>
      <c r="C7" s="246"/>
      <c r="D7" s="246"/>
      <c r="E7" s="246"/>
      <c r="F7" s="246"/>
      <c r="G7" s="246"/>
      <c r="H7" s="248"/>
      <c r="I7" s="56" t="s">
        <v>55</v>
      </c>
      <c r="J7" s="56" t="s">
        <v>166</v>
      </c>
      <c r="K7" s="55" t="s">
        <v>167</v>
      </c>
      <c r="L7" s="55" t="s">
        <v>56</v>
      </c>
      <c r="M7" s="56" t="s">
        <v>58</v>
      </c>
      <c r="N7" s="55" t="s">
        <v>60</v>
      </c>
    </row>
    <row r="8" spans="1:23" s="3" customFormat="1" ht="48" x14ac:dyDescent="0.2">
      <c r="A8" s="212">
        <v>1</v>
      </c>
      <c r="B8" s="212" t="s">
        <v>63</v>
      </c>
      <c r="C8" s="213" t="s">
        <v>64</v>
      </c>
      <c r="D8" s="58" t="s">
        <v>65</v>
      </c>
      <c r="E8" s="213" t="s">
        <v>66</v>
      </c>
      <c r="F8" s="7" t="s">
        <v>67</v>
      </c>
      <c r="G8" s="213" t="s">
        <v>68</v>
      </c>
      <c r="H8" s="4"/>
      <c r="I8" s="4"/>
      <c r="J8" s="4"/>
      <c r="K8" s="4"/>
      <c r="L8" s="4"/>
      <c r="M8" s="53"/>
      <c r="N8" s="5"/>
    </row>
    <row r="9" spans="1:23" ht="84" x14ac:dyDescent="0.2">
      <c r="A9" s="212"/>
      <c r="B9" s="212"/>
      <c r="C9" s="213"/>
      <c r="D9" s="58" t="s">
        <v>69</v>
      </c>
      <c r="E9" s="213"/>
      <c r="F9" s="59" t="s">
        <v>70</v>
      </c>
      <c r="G9" s="213"/>
      <c r="H9" s="4"/>
      <c r="I9" s="4"/>
      <c r="J9" s="4"/>
      <c r="K9" s="4"/>
      <c r="L9" s="4"/>
      <c r="M9" s="4"/>
      <c r="N9" s="4"/>
    </row>
    <row r="10" spans="1:23" ht="132" x14ac:dyDescent="0.2">
      <c r="A10" s="212"/>
      <c r="B10" s="212"/>
      <c r="C10" s="213"/>
      <c r="D10" s="58" t="s">
        <v>71</v>
      </c>
      <c r="E10" s="213"/>
      <c r="F10" s="59" t="s">
        <v>72</v>
      </c>
      <c r="G10" s="213"/>
      <c r="H10" s="4"/>
      <c r="I10" s="4"/>
      <c r="J10" s="4"/>
      <c r="K10" s="4"/>
      <c r="L10" s="4"/>
      <c r="M10" s="4"/>
      <c r="N10" s="4"/>
    </row>
    <row r="11" spans="1:23" ht="72" x14ac:dyDescent="0.2">
      <c r="A11" s="212"/>
      <c r="B11" s="212"/>
      <c r="C11" s="213"/>
      <c r="D11" s="58" t="s">
        <v>73</v>
      </c>
      <c r="E11" s="213"/>
      <c r="F11" s="59" t="s">
        <v>74</v>
      </c>
      <c r="G11" s="213"/>
      <c r="H11" s="4"/>
      <c r="I11" s="4"/>
      <c r="J11" s="4"/>
      <c r="K11" s="4"/>
      <c r="L11" s="4"/>
      <c r="M11" s="4"/>
      <c r="N11" s="4"/>
    </row>
    <row r="12" spans="1:23" ht="72" x14ac:dyDescent="0.2">
      <c r="A12" s="212"/>
      <c r="B12" s="212"/>
      <c r="C12" s="213"/>
      <c r="D12" s="23" t="s">
        <v>75</v>
      </c>
      <c r="E12" s="213"/>
      <c r="F12" s="24" t="s">
        <v>76</v>
      </c>
      <c r="G12" s="213"/>
      <c r="H12" s="4"/>
      <c r="I12" s="4"/>
      <c r="J12" s="4"/>
      <c r="K12" s="4"/>
      <c r="L12" s="4"/>
      <c r="M12" s="4"/>
      <c r="N12" s="4"/>
    </row>
    <row r="13" spans="1:23" ht="60" x14ac:dyDescent="0.2">
      <c r="A13" s="163">
        <v>2</v>
      </c>
      <c r="B13" s="164" t="s">
        <v>77</v>
      </c>
      <c r="C13" s="168" t="s">
        <v>78</v>
      </c>
      <c r="D13" s="59" t="s">
        <v>79</v>
      </c>
      <c r="E13" s="165" t="s">
        <v>80</v>
      </c>
      <c r="F13" s="60" t="s">
        <v>81</v>
      </c>
      <c r="G13" s="165" t="s">
        <v>82</v>
      </c>
      <c r="H13" s="4"/>
      <c r="I13" s="4"/>
      <c r="J13" s="4"/>
      <c r="K13" s="4"/>
      <c r="L13" s="4"/>
      <c r="M13" s="4"/>
      <c r="N13" s="4"/>
    </row>
    <row r="14" spans="1:23" ht="24" x14ac:dyDescent="0.2">
      <c r="A14" s="163"/>
      <c r="B14" s="164"/>
      <c r="C14" s="168"/>
      <c r="D14" s="59" t="s">
        <v>83</v>
      </c>
      <c r="E14" s="165"/>
      <c r="F14" s="25" t="s">
        <v>84</v>
      </c>
      <c r="G14" s="165"/>
      <c r="H14" s="4"/>
      <c r="I14" s="4"/>
      <c r="J14" s="4"/>
      <c r="K14" s="4"/>
      <c r="L14" s="4"/>
      <c r="M14" s="4"/>
      <c r="N14" s="4"/>
    </row>
    <row r="15" spans="1:23" ht="48" x14ac:dyDescent="0.2">
      <c r="A15" s="163"/>
      <c r="B15" s="164"/>
      <c r="C15" s="168"/>
      <c r="D15" s="59" t="s">
        <v>85</v>
      </c>
      <c r="E15" s="165"/>
      <c r="F15" s="60" t="s">
        <v>86</v>
      </c>
      <c r="G15" s="165"/>
      <c r="H15" s="4"/>
      <c r="I15" s="4"/>
      <c r="J15" s="4"/>
      <c r="K15" s="4"/>
      <c r="L15" s="4"/>
      <c r="M15" s="4"/>
      <c r="N15" s="4"/>
    </row>
    <row r="16" spans="1:23" ht="72" x14ac:dyDescent="0.2">
      <c r="A16" s="163"/>
      <c r="B16" s="164"/>
      <c r="C16" s="168"/>
      <c r="D16" s="59" t="s">
        <v>87</v>
      </c>
      <c r="E16" s="165"/>
      <c r="F16" s="60" t="s">
        <v>88</v>
      </c>
      <c r="G16" s="165"/>
      <c r="H16" s="4"/>
      <c r="I16" s="4"/>
      <c r="J16" s="4"/>
      <c r="K16" s="4"/>
      <c r="L16" s="4"/>
      <c r="M16" s="4"/>
      <c r="N16" s="4"/>
    </row>
    <row r="17" spans="1:14" ht="132" x14ac:dyDescent="0.2">
      <c r="A17" s="163"/>
      <c r="B17" s="164"/>
      <c r="C17" s="168"/>
      <c r="D17" s="60" t="s">
        <v>89</v>
      </c>
      <c r="E17" s="165"/>
      <c r="F17" s="60" t="s">
        <v>90</v>
      </c>
      <c r="G17" s="165"/>
      <c r="H17" s="4"/>
      <c r="I17" s="4"/>
      <c r="J17" s="4"/>
      <c r="K17" s="4"/>
      <c r="L17" s="4"/>
      <c r="M17" s="4"/>
      <c r="N17" s="4"/>
    </row>
    <row r="18" spans="1:14" ht="24" x14ac:dyDescent="0.2">
      <c r="A18" s="163">
        <v>3</v>
      </c>
      <c r="B18" s="164" t="s">
        <v>91</v>
      </c>
      <c r="C18" s="168" t="s">
        <v>92</v>
      </c>
      <c r="D18" s="59" t="s">
        <v>93</v>
      </c>
      <c r="E18" s="205" t="s">
        <v>94</v>
      </c>
      <c r="F18" s="205" t="s">
        <v>95</v>
      </c>
      <c r="G18" s="168" t="s">
        <v>96</v>
      </c>
      <c r="H18" s="4"/>
      <c r="I18" s="4"/>
      <c r="J18" s="4"/>
      <c r="K18" s="4"/>
      <c r="L18" s="4"/>
      <c r="M18" s="4"/>
      <c r="N18" s="4"/>
    </row>
    <row r="19" spans="1:14" ht="24" x14ac:dyDescent="0.2">
      <c r="A19" s="163"/>
      <c r="B19" s="164"/>
      <c r="C19" s="168"/>
      <c r="D19" s="59" t="s">
        <v>83</v>
      </c>
      <c r="E19" s="205"/>
      <c r="F19" s="205"/>
      <c r="G19" s="168"/>
      <c r="H19" s="4"/>
      <c r="I19" s="4"/>
      <c r="J19" s="4"/>
      <c r="K19" s="4"/>
      <c r="L19" s="4"/>
      <c r="M19" s="4"/>
      <c r="N19" s="4"/>
    </row>
    <row r="20" spans="1:14" ht="96" x14ac:dyDescent="0.2">
      <c r="A20" s="163"/>
      <c r="B20" s="164"/>
      <c r="C20" s="168"/>
      <c r="D20" s="59" t="s">
        <v>79</v>
      </c>
      <c r="E20" s="205"/>
      <c r="F20" s="61" t="s">
        <v>97</v>
      </c>
      <c r="G20" s="168"/>
      <c r="H20" s="4"/>
      <c r="I20" s="4"/>
      <c r="J20" s="4"/>
      <c r="K20" s="4"/>
      <c r="L20" s="4"/>
      <c r="M20" s="4"/>
      <c r="N20" s="4"/>
    </row>
    <row r="21" spans="1:14" ht="48" x14ac:dyDescent="0.2">
      <c r="A21" s="163"/>
      <c r="B21" s="164"/>
      <c r="C21" s="168"/>
      <c r="D21" s="59" t="s">
        <v>98</v>
      </c>
      <c r="E21" s="205"/>
      <c r="F21" s="205" t="s">
        <v>99</v>
      </c>
      <c r="G21" s="168"/>
      <c r="H21" s="4"/>
      <c r="I21" s="4"/>
      <c r="J21" s="4"/>
      <c r="K21" s="4"/>
      <c r="L21" s="4"/>
      <c r="M21" s="4"/>
      <c r="N21" s="4"/>
    </row>
    <row r="22" spans="1:14" ht="36" x14ac:dyDescent="0.2">
      <c r="A22" s="163"/>
      <c r="B22" s="164"/>
      <c r="C22" s="168"/>
      <c r="D22" s="59" t="s">
        <v>100</v>
      </c>
      <c r="E22" s="205"/>
      <c r="F22" s="205"/>
      <c r="G22" s="168"/>
      <c r="H22" s="4"/>
      <c r="I22" s="4"/>
      <c r="J22" s="4"/>
      <c r="K22" s="4"/>
      <c r="L22" s="4"/>
      <c r="M22" s="4"/>
      <c r="N22" s="4"/>
    </row>
    <row r="23" spans="1:14" ht="72" x14ac:dyDescent="0.2">
      <c r="A23" s="163"/>
      <c r="B23" s="164"/>
      <c r="C23" s="168"/>
      <c r="D23" s="59" t="s">
        <v>101</v>
      </c>
      <c r="E23" s="205"/>
      <c r="F23" s="205"/>
      <c r="G23" s="168"/>
      <c r="H23" s="4"/>
      <c r="I23" s="4"/>
      <c r="J23" s="4"/>
      <c r="K23" s="4"/>
      <c r="L23" s="4"/>
      <c r="M23" s="4"/>
      <c r="N23" s="4"/>
    </row>
    <row r="24" spans="1:14" ht="84" x14ac:dyDescent="0.2">
      <c r="A24" s="163"/>
      <c r="B24" s="164"/>
      <c r="C24" s="168"/>
      <c r="D24" s="59" t="s">
        <v>102</v>
      </c>
      <c r="E24" s="205"/>
      <c r="F24" s="205" t="s">
        <v>103</v>
      </c>
      <c r="G24" s="168"/>
      <c r="H24" s="4"/>
      <c r="I24" s="4"/>
      <c r="J24" s="4"/>
      <c r="K24" s="4"/>
      <c r="L24" s="4"/>
      <c r="M24" s="4"/>
      <c r="N24" s="4"/>
    </row>
    <row r="25" spans="1:14" ht="48" x14ac:dyDescent="0.2">
      <c r="A25" s="163"/>
      <c r="B25" s="164"/>
      <c r="C25" s="168"/>
      <c r="D25" s="59" t="s">
        <v>104</v>
      </c>
      <c r="E25" s="205"/>
      <c r="F25" s="205"/>
      <c r="G25" s="168"/>
      <c r="H25" s="4"/>
      <c r="I25" s="4"/>
      <c r="J25" s="4"/>
      <c r="K25" s="4"/>
      <c r="L25" s="4"/>
      <c r="M25" s="4"/>
      <c r="N25" s="4"/>
    </row>
    <row r="26" spans="1:14" ht="108" x14ac:dyDescent="0.2">
      <c r="A26" s="163"/>
      <c r="B26" s="164"/>
      <c r="C26" s="168"/>
      <c r="D26" s="59" t="s">
        <v>105</v>
      </c>
      <c r="E26" s="205"/>
      <c r="F26" s="61" t="s">
        <v>106</v>
      </c>
      <c r="G26" s="168"/>
      <c r="H26" s="4"/>
      <c r="I26" s="4"/>
      <c r="J26" s="4"/>
      <c r="K26" s="4"/>
      <c r="L26" s="4"/>
      <c r="M26" s="4"/>
      <c r="N26" s="4"/>
    </row>
    <row r="27" spans="1:14" ht="96" x14ac:dyDescent="0.2">
      <c r="A27" s="163"/>
      <c r="B27" s="164"/>
      <c r="C27" s="168"/>
      <c r="D27" s="59" t="s">
        <v>107</v>
      </c>
      <c r="E27" s="205"/>
      <c r="F27" s="61" t="s">
        <v>108</v>
      </c>
      <c r="G27" s="168"/>
      <c r="H27" s="4"/>
      <c r="I27" s="4"/>
      <c r="J27" s="4"/>
      <c r="K27" s="4"/>
      <c r="L27" s="4"/>
      <c r="M27" s="4"/>
      <c r="N27" s="4"/>
    </row>
    <row r="28" spans="1:14" ht="72" x14ac:dyDescent="0.2">
      <c r="A28" s="163">
        <v>4</v>
      </c>
      <c r="B28" s="164" t="s">
        <v>109</v>
      </c>
      <c r="C28" s="165" t="s">
        <v>110</v>
      </c>
      <c r="D28" s="59" t="s">
        <v>83</v>
      </c>
      <c r="E28" s="165" t="s">
        <v>111</v>
      </c>
      <c r="F28" s="59" t="s">
        <v>112</v>
      </c>
      <c r="G28" s="168" t="s">
        <v>113</v>
      </c>
      <c r="H28" s="4"/>
      <c r="I28" s="4"/>
      <c r="J28" s="4"/>
      <c r="K28" s="4"/>
      <c r="L28" s="4"/>
      <c r="M28" s="4"/>
      <c r="N28" s="4"/>
    </row>
    <row r="29" spans="1:14" ht="72" x14ac:dyDescent="0.2">
      <c r="A29" s="163"/>
      <c r="B29" s="164"/>
      <c r="C29" s="165"/>
      <c r="D29" s="59" t="s">
        <v>85</v>
      </c>
      <c r="E29" s="165"/>
      <c r="F29" s="59" t="s">
        <v>114</v>
      </c>
      <c r="G29" s="168"/>
      <c r="H29" s="4"/>
      <c r="I29" s="4"/>
      <c r="J29" s="4"/>
      <c r="K29" s="4"/>
      <c r="L29" s="4"/>
      <c r="M29" s="4"/>
      <c r="N29" s="4"/>
    </row>
    <row r="30" spans="1:14" ht="204" x14ac:dyDescent="0.2">
      <c r="A30" s="163"/>
      <c r="B30" s="164"/>
      <c r="C30" s="165"/>
      <c r="D30" s="59" t="s">
        <v>115</v>
      </c>
      <c r="E30" s="165"/>
      <c r="F30" s="59" t="s">
        <v>116</v>
      </c>
      <c r="G30" s="168"/>
      <c r="H30" s="4"/>
      <c r="I30" s="4"/>
      <c r="J30" s="4"/>
      <c r="K30" s="4"/>
      <c r="L30" s="4"/>
      <c r="M30" s="4"/>
      <c r="N30" s="4"/>
    </row>
    <row r="31" spans="1:14" ht="120" x14ac:dyDescent="0.2">
      <c r="A31" s="163"/>
      <c r="B31" s="164"/>
      <c r="C31" s="165"/>
      <c r="D31" s="59" t="s">
        <v>117</v>
      </c>
      <c r="E31" s="165"/>
      <c r="F31" s="59" t="s">
        <v>118</v>
      </c>
      <c r="G31" s="168"/>
      <c r="H31" s="4"/>
      <c r="I31" s="4"/>
      <c r="J31" s="4"/>
      <c r="K31" s="4"/>
      <c r="L31" s="4"/>
      <c r="M31" s="4"/>
      <c r="N31" s="4"/>
    </row>
    <row r="32" spans="1:14" ht="36" x14ac:dyDescent="0.2">
      <c r="A32" s="164">
        <v>5</v>
      </c>
      <c r="B32" s="164" t="s">
        <v>119</v>
      </c>
      <c r="C32" s="180" t="s">
        <v>120</v>
      </c>
      <c r="D32" s="59" t="s">
        <v>121</v>
      </c>
      <c r="E32" s="165" t="s">
        <v>122</v>
      </c>
      <c r="F32" s="59" t="s">
        <v>123</v>
      </c>
      <c r="G32" s="168" t="s">
        <v>124</v>
      </c>
      <c r="H32" s="4"/>
      <c r="I32" s="4"/>
      <c r="J32" s="4"/>
      <c r="K32" s="4"/>
      <c r="L32" s="4"/>
      <c r="M32" s="4"/>
      <c r="N32" s="4"/>
    </row>
    <row r="33" spans="1:14" x14ac:dyDescent="0.2">
      <c r="A33" s="164"/>
      <c r="B33" s="164"/>
      <c r="C33" s="180"/>
      <c r="D33" s="59" t="s">
        <v>125</v>
      </c>
      <c r="E33" s="165"/>
      <c r="F33" s="165" t="s">
        <v>126</v>
      </c>
      <c r="G33" s="168"/>
      <c r="H33" s="4"/>
      <c r="I33" s="4"/>
      <c r="J33" s="4"/>
      <c r="K33" s="4"/>
      <c r="L33" s="4"/>
      <c r="M33" s="4"/>
      <c r="N33" s="4"/>
    </row>
    <row r="34" spans="1:14" ht="48" x14ac:dyDescent="0.2">
      <c r="A34" s="164"/>
      <c r="B34" s="164"/>
      <c r="C34" s="180"/>
      <c r="D34" s="59" t="s">
        <v>98</v>
      </c>
      <c r="E34" s="165"/>
      <c r="F34" s="165"/>
      <c r="G34" s="168"/>
      <c r="H34" s="4"/>
      <c r="I34" s="4"/>
      <c r="J34" s="4"/>
      <c r="K34" s="4"/>
      <c r="L34" s="4"/>
      <c r="M34" s="4"/>
      <c r="N34" s="4"/>
    </row>
    <row r="35" spans="1:14" ht="24" x14ac:dyDescent="0.2">
      <c r="A35" s="164"/>
      <c r="B35" s="164"/>
      <c r="C35" s="180"/>
      <c r="D35" s="59" t="s">
        <v>127</v>
      </c>
      <c r="E35" s="165"/>
      <c r="F35" s="165" t="s">
        <v>128</v>
      </c>
      <c r="G35" s="168"/>
      <c r="H35" s="4"/>
      <c r="I35" s="4"/>
      <c r="J35" s="4"/>
      <c r="K35" s="4"/>
      <c r="L35" s="4"/>
      <c r="M35" s="4"/>
      <c r="N35" s="4"/>
    </row>
    <row r="36" spans="1:14" ht="24" x14ac:dyDescent="0.2">
      <c r="A36" s="164"/>
      <c r="B36" s="164"/>
      <c r="C36" s="180"/>
      <c r="D36" s="59" t="s">
        <v>93</v>
      </c>
      <c r="E36" s="165"/>
      <c r="F36" s="165"/>
      <c r="G36" s="168"/>
      <c r="H36" s="4"/>
      <c r="I36" s="4"/>
      <c r="J36" s="4"/>
      <c r="K36" s="4"/>
      <c r="L36" s="4"/>
      <c r="M36" s="4"/>
      <c r="N36" s="4"/>
    </row>
    <row r="37" spans="1:14" ht="60" x14ac:dyDescent="0.2">
      <c r="A37" s="164"/>
      <c r="B37" s="164"/>
      <c r="C37" s="180"/>
      <c r="D37" s="59" t="s">
        <v>129</v>
      </c>
      <c r="E37" s="165"/>
      <c r="F37" s="165" t="s">
        <v>128</v>
      </c>
      <c r="G37" s="168"/>
      <c r="H37" s="4"/>
      <c r="I37" s="4"/>
      <c r="J37" s="4"/>
      <c r="K37" s="4"/>
      <c r="L37" s="4"/>
      <c r="M37" s="4"/>
      <c r="N37" s="4"/>
    </row>
    <row r="38" spans="1:14" ht="120" x14ac:dyDescent="0.2">
      <c r="A38" s="164"/>
      <c r="B38" s="164"/>
      <c r="C38" s="180"/>
      <c r="D38" s="59" t="s">
        <v>130</v>
      </c>
      <c r="E38" s="165"/>
      <c r="F38" s="165"/>
      <c r="G38" s="168"/>
      <c r="H38" s="4"/>
      <c r="I38" s="4"/>
      <c r="J38" s="4"/>
      <c r="K38" s="4"/>
      <c r="L38" s="4"/>
      <c r="M38" s="4"/>
      <c r="N38" s="4"/>
    </row>
    <row r="39" spans="1:14" ht="60" x14ac:dyDescent="0.2">
      <c r="A39" s="164"/>
      <c r="B39" s="164"/>
      <c r="C39" s="180"/>
      <c r="D39" s="59" t="s">
        <v>131</v>
      </c>
      <c r="E39" s="165"/>
      <c r="F39" s="165" t="s">
        <v>132</v>
      </c>
      <c r="G39" s="168"/>
      <c r="H39" s="4"/>
      <c r="I39" s="4"/>
      <c r="J39" s="4"/>
      <c r="K39" s="4"/>
      <c r="L39" s="4"/>
      <c r="M39" s="4"/>
      <c r="N39" s="4"/>
    </row>
    <row r="40" spans="1:14" ht="48" x14ac:dyDescent="0.2">
      <c r="A40" s="164"/>
      <c r="B40" s="164"/>
      <c r="C40" s="180"/>
      <c r="D40" s="59" t="s">
        <v>133</v>
      </c>
      <c r="E40" s="165"/>
      <c r="F40" s="165"/>
      <c r="G40" s="168"/>
      <c r="H40" s="4"/>
      <c r="I40" s="4"/>
      <c r="J40" s="4"/>
      <c r="K40" s="4"/>
      <c r="L40" s="4"/>
      <c r="M40" s="4"/>
      <c r="N40" s="4"/>
    </row>
    <row r="41" spans="1:14" ht="72" x14ac:dyDescent="0.2">
      <c r="A41" s="164"/>
      <c r="B41" s="164"/>
      <c r="C41" s="180"/>
      <c r="D41" s="59" t="s">
        <v>134</v>
      </c>
      <c r="E41" s="165"/>
      <c r="F41" s="165" t="s">
        <v>135</v>
      </c>
      <c r="G41" s="168"/>
      <c r="H41" s="4"/>
      <c r="I41" s="4"/>
      <c r="J41" s="4"/>
      <c r="K41" s="4"/>
      <c r="L41" s="4"/>
      <c r="M41" s="4"/>
      <c r="N41" s="4"/>
    </row>
    <row r="42" spans="1:14" ht="60" x14ac:dyDescent="0.2">
      <c r="A42" s="164"/>
      <c r="B42" s="164"/>
      <c r="C42" s="180"/>
      <c r="D42" s="59" t="s">
        <v>136</v>
      </c>
      <c r="E42" s="165"/>
      <c r="F42" s="165"/>
      <c r="G42" s="168"/>
      <c r="H42" s="4"/>
      <c r="I42" s="4"/>
      <c r="J42" s="4"/>
      <c r="K42" s="4"/>
      <c r="L42" s="4"/>
      <c r="M42" s="4"/>
      <c r="N42" s="4"/>
    </row>
    <row r="43" spans="1:14" ht="36" x14ac:dyDescent="0.2">
      <c r="A43" s="163">
        <v>6</v>
      </c>
      <c r="B43" s="164" t="s">
        <v>137</v>
      </c>
      <c r="C43" s="165" t="s">
        <v>138</v>
      </c>
      <c r="D43" s="165" t="s">
        <v>127</v>
      </c>
      <c r="E43" s="168" t="s">
        <v>139</v>
      </c>
      <c r="F43" s="59" t="s">
        <v>140</v>
      </c>
      <c r="G43" s="168" t="s">
        <v>141</v>
      </c>
      <c r="H43" s="4"/>
      <c r="I43" s="4"/>
      <c r="J43" s="4"/>
      <c r="K43" s="4"/>
      <c r="L43" s="4"/>
      <c r="M43" s="4"/>
      <c r="N43" s="4"/>
    </row>
    <row r="44" spans="1:14" ht="72" x14ac:dyDescent="0.2">
      <c r="A44" s="163"/>
      <c r="B44" s="164"/>
      <c r="C44" s="165"/>
      <c r="D44" s="165"/>
      <c r="E44" s="168"/>
      <c r="F44" s="59" t="s">
        <v>142</v>
      </c>
      <c r="G44" s="168"/>
      <c r="H44" s="4"/>
      <c r="I44" s="4"/>
      <c r="J44" s="4"/>
      <c r="K44" s="4"/>
      <c r="L44" s="4"/>
      <c r="M44" s="4"/>
      <c r="N44" s="4"/>
    </row>
    <row r="45" spans="1:14" ht="36" x14ac:dyDescent="0.2">
      <c r="A45" s="163"/>
      <c r="B45" s="164"/>
      <c r="C45" s="165"/>
      <c r="D45" s="165" t="s">
        <v>79</v>
      </c>
      <c r="E45" s="168"/>
      <c r="F45" s="59" t="s">
        <v>143</v>
      </c>
      <c r="G45" s="168"/>
      <c r="H45" s="4"/>
      <c r="I45" s="4"/>
      <c r="J45" s="4"/>
      <c r="K45" s="4"/>
      <c r="L45" s="4"/>
      <c r="M45" s="4"/>
      <c r="N45" s="4"/>
    </row>
    <row r="46" spans="1:14" ht="108" x14ac:dyDescent="0.2">
      <c r="A46" s="163"/>
      <c r="B46" s="164"/>
      <c r="C46" s="165"/>
      <c r="D46" s="165"/>
      <c r="E46" s="168"/>
      <c r="F46" s="59" t="s">
        <v>144</v>
      </c>
      <c r="G46" s="168"/>
      <c r="H46" s="4"/>
      <c r="I46" s="4"/>
      <c r="J46" s="4"/>
      <c r="K46" s="4"/>
      <c r="L46" s="4"/>
      <c r="M46" s="4"/>
      <c r="N46" s="4"/>
    </row>
    <row r="47" spans="1:14" ht="60" x14ac:dyDescent="0.2">
      <c r="A47" s="163"/>
      <c r="B47" s="164"/>
      <c r="C47" s="165"/>
      <c r="D47" s="165" t="s">
        <v>100</v>
      </c>
      <c r="E47" s="168"/>
      <c r="F47" s="59" t="s">
        <v>145</v>
      </c>
      <c r="G47" s="168"/>
      <c r="H47" s="4"/>
      <c r="I47" s="4"/>
      <c r="J47" s="4"/>
      <c r="K47" s="4"/>
      <c r="L47" s="4"/>
      <c r="M47" s="4"/>
      <c r="N47" s="4"/>
    </row>
    <row r="48" spans="1:14" ht="48" x14ac:dyDescent="0.2">
      <c r="A48" s="163"/>
      <c r="B48" s="164"/>
      <c r="C48" s="165"/>
      <c r="D48" s="165"/>
      <c r="E48" s="168"/>
      <c r="F48" s="59" t="s">
        <v>146</v>
      </c>
      <c r="G48" s="168"/>
      <c r="H48" s="4"/>
      <c r="I48" s="4"/>
      <c r="J48" s="4"/>
      <c r="K48" s="4"/>
      <c r="L48" s="4"/>
      <c r="M48" s="4"/>
      <c r="N48" s="4"/>
    </row>
    <row r="49" spans="1:14" ht="36" x14ac:dyDescent="0.2">
      <c r="A49" s="163"/>
      <c r="B49" s="164"/>
      <c r="C49" s="165"/>
      <c r="D49" s="165" t="s">
        <v>98</v>
      </c>
      <c r="E49" s="168"/>
      <c r="F49" s="59" t="s">
        <v>147</v>
      </c>
      <c r="G49" s="168"/>
      <c r="H49" s="4"/>
      <c r="I49" s="4"/>
      <c r="J49" s="4"/>
      <c r="K49" s="4"/>
      <c r="L49" s="4"/>
      <c r="M49" s="4"/>
      <c r="N49" s="4"/>
    </row>
    <row r="50" spans="1:14" ht="48" x14ac:dyDescent="0.2">
      <c r="A50" s="163"/>
      <c r="B50" s="164"/>
      <c r="C50" s="165"/>
      <c r="D50" s="165"/>
      <c r="E50" s="168"/>
      <c r="F50" s="59" t="s">
        <v>148</v>
      </c>
      <c r="G50" s="168"/>
      <c r="H50" s="4"/>
      <c r="I50" s="4"/>
      <c r="J50" s="4"/>
      <c r="K50" s="4"/>
      <c r="L50" s="4"/>
      <c r="M50" s="4"/>
      <c r="N50" s="4"/>
    </row>
    <row r="51" spans="1:14" ht="72" x14ac:dyDescent="0.2">
      <c r="A51" s="163"/>
      <c r="B51" s="164"/>
      <c r="C51" s="165"/>
      <c r="D51" s="59" t="s">
        <v>93</v>
      </c>
      <c r="E51" s="168"/>
      <c r="F51" s="59" t="s">
        <v>149</v>
      </c>
      <c r="G51" s="168"/>
      <c r="H51" s="4"/>
      <c r="I51" s="4"/>
      <c r="J51" s="4"/>
      <c r="K51" s="4"/>
      <c r="L51" s="4"/>
      <c r="M51" s="4"/>
      <c r="N51" s="4"/>
    </row>
    <row r="52" spans="1:14" ht="48" x14ac:dyDescent="0.2">
      <c r="A52" s="163"/>
      <c r="B52" s="164"/>
      <c r="C52" s="165"/>
      <c r="D52" s="165" t="s">
        <v>150</v>
      </c>
      <c r="E52" s="168"/>
      <c r="F52" s="59" t="s">
        <v>151</v>
      </c>
      <c r="G52" s="168"/>
      <c r="H52" s="4"/>
      <c r="I52" s="4"/>
      <c r="J52" s="4"/>
      <c r="K52" s="4"/>
      <c r="L52" s="4"/>
      <c r="M52" s="4"/>
      <c r="N52" s="4"/>
    </row>
    <row r="53" spans="1:14" ht="60" x14ac:dyDescent="0.2">
      <c r="A53" s="163"/>
      <c r="B53" s="164"/>
      <c r="C53" s="165"/>
      <c r="D53" s="165"/>
      <c r="E53" s="168"/>
      <c r="F53" s="59" t="s">
        <v>152</v>
      </c>
      <c r="G53" s="168"/>
      <c r="H53" s="4"/>
      <c r="I53" s="4"/>
      <c r="J53" s="4"/>
      <c r="K53" s="4"/>
      <c r="L53" s="4"/>
      <c r="M53" s="4"/>
      <c r="N53" s="4"/>
    </row>
    <row r="54" spans="1:14" ht="60" x14ac:dyDescent="0.2">
      <c r="A54" s="163">
        <v>7</v>
      </c>
      <c r="B54" s="164" t="s">
        <v>153</v>
      </c>
      <c r="C54" s="165" t="s">
        <v>154</v>
      </c>
      <c r="D54" s="59" t="s">
        <v>155</v>
      </c>
      <c r="E54" s="168" t="s">
        <v>156</v>
      </c>
      <c r="F54" s="60" t="s">
        <v>157</v>
      </c>
      <c r="G54" s="168" t="s">
        <v>158</v>
      </c>
      <c r="H54" s="4"/>
      <c r="I54" s="4"/>
      <c r="J54" s="4"/>
      <c r="K54" s="4"/>
      <c r="L54" s="4"/>
      <c r="M54" s="4"/>
      <c r="N54" s="4"/>
    </row>
    <row r="55" spans="1:14" ht="48" x14ac:dyDescent="0.2">
      <c r="A55" s="163"/>
      <c r="B55" s="164"/>
      <c r="C55" s="165"/>
      <c r="D55" s="59" t="s">
        <v>98</v>
      </c>
      <c r="E55" s="168"/>
      <c r="F55" s="168" t="s">
        <v>159</v>
      </c>
      <c r="G55" s="197"/>
      <c r="H55" s="4"/>
      <c r="I55" s="4"/>
      <c r="J55" s="4"/>
      <c r="K55" s="4"/>
      <c r="L55" s="4"/>
      <c r="M55" s="4"/>
      <c r="N55" s="4"/>
    </row>
    <row r="56" spans="1:14" ht="24" x14ac:dyDescent="0.2">
      <c r="A56" s="163"/>
      <c r="B56" s="164"/>
      <c r="C56" s="165"/>
      <c r="D56" s="59" t="s">
        <v>93</v>
      </c>
      <c r="E56" s="168"/>
      <c r="F56" s="168"/>
      <c r="G56" s="197"/>
      <c r="H56" s="4"/>
      <c r="I56" s="4"/>
      <c r="J56" s="4"/>
      <c r="K56" s="4"/>
      <c r="L56" s="4"/>
      <c r="M56" s="4"/>
      <c r="N56" s="4"/>
    </row>
    <row r="57" spans="1:14" ht="24" x14ac:dyDescent="0.2">
      <c r="A57" s="163"/>
      <c r="B57" s="164"/>
      <c r="C57" s="165"/>
      <c r="D57" s="59" t="s">
        <v>127</v>
      </c>
      <c r="E57" s="168"/>
      <c r="F57" s="165" t="s">
        <v>160</v>
      </c>
      <c r="G57" s="197"/>
      <c r="H57" s="4"/>
      <c r="I57" s="4"/>
      <c r="J57" s="4"/>
      <c r="K57" s="4"/>
      <c r="L57" s="4"/>
      <c r="M57" s="4"/>
      <c r="N57" s="4"/>
    </row>
    <row r="58" spans="1:14" x14ac:dyDescent="0.2">
      <c r="A58" s="163"/>
      <c r="B58" s="164"/>
      <c r="C58" s="165"/>
      <c r="D58" s="59" t="s">
        <v>125</v>
      </c>
      <c r="E58" s="168"/>
      <c r="F58" s="165"/>
      <c r="G58" s="197"/>
      <c r="H58" s="4"/>
      <c r="I58" s="4"/>
      <c r="J58" s="4"/>
      <c r="K58" s="4"/>
      <c r="L58" s="4"/>
      <c r="M58" s="4"/>
      <c r="N58" s="4"/>
    </row>
    <row r="59" spans="1:14" ht="60" x14ac:dyDescent="0.2">
      <c r="A59" s="163"/>
      <c r="B59" s="164"/>
      <c r="C59" s="165"/>
      <c r="D59" s="59" t="s">
        <v>161</v>
      </c>
      <c r="E59" s="168"/>
      <c r="F59" s="165" t="s">
        <v>162</v>
      </c>
      <c r="G59" s="197"/>
      <c r="H59" s="4"/>
      <c r="I59" s="4"/>
      <c r="J59" s="4"/>
      <c r="K59" s="4"/>
      <c r="L59" s="4"/>
      <c r="M59" s="4"/>
      <c r="N59" s="4"/>
    </row>
    <row r="60" spans="1:14" ht="60" x14ac:dyDescent="0.2">
      <c r="A60" s="163"/>
      <c r="B60" s="164"/>
      <c r="C60" s="165"/>
      <c r="D60" s="59" t="s">
        <v>163</v>
      </c>
      <c r="E60" s="168"/>
      <c r="F60" s="165"/>
      <c r="G60" s="197"/>
      <c r="H60" s="4"/>
      <c r="I60" s="4"/>
      <c r="J60" s="4"/>
      <c r="K60" s="4"/>
      <c r="L60" s="4"/>
      <c r="M60" s="4"/>
      <c r="N60" s="4"/>
    </row>
  </sheetData>
  <mergeCells count="66">
    <mergeCell ref="B1:N1"/>
    <mergeCell ref="B2:N2"/>
    <mergeCell ref="B3:N3"/>
    <mergeCell ref="B4:C4"/>
    <mergeCell ref="B5:G5"/>
    <mergeCell ref="J5:N5"/>
    <mergeCell ref="G6:G7"/>
    <mergeCell ref="H6:H7"/>
    <mergeCell ref="I6:N6"/>
    <mergeCell ref="A8:A12"/>
    <mergeCell ref="B8:B12"/>
    <mergeCell ref="C8:C12"/>
    <mergeCell ref="E8:E12"/>
    <mergeCell ref="G8:G12"/>
    <mergeCell ref="A6:A7"/>
    <mergeCell ref="B6:B7"/>
    <mergeCell ref="C6:C7"/>
    <mergeCell ref="D6:D7"/>
    <mergeCell ref="E6:E7"/>
    <mergeCell ref="F6:F7"/>
    <mergeCell ref="A13:A17"/>
    <mergeCell ref="B13:B17"/>
    <mergeCell ref="C13:C17"/>
    <mergeCell ref="E13:E17"/>
    <mergeCell ref="G13:G17"/>
    <mergeCell ref="G18:G27"/>
    <mergeCell ref="F21:F23"/>
    <mergeCell ref="F24:F25"/>
    <mergeCell ref="A28:A31"/>
    <mergeCell ref="B28:B31"/>
    <mergeCell ref="C28:C31"/>
    <mergeCell ref="E28:E31"/>
    <mergeCell ref="G28:G31"/>
    <mergeCell ref="A18:A27"/>
    <mergeCell ref="B18:B27"/>
    <mergeCell ref="C18:C27"/>
    <mergeCell ref="E18:E27"/>
    <mergeCell ref="F18:F19"/>
    <mergeCell ref="A32:A42"/>
    <mergeCell ref="B32:B42"/>
    <mergeCell ref="C32:C42"/>
    <mergeCell ref="E32:E42"/>
    <mergeCell ref="G32:G42"/>
    <mergeCell ref="F33:F34"/>
    <mergeCell ref="F35:F36"/>
    <mergeCell ref="F37:F38"/>
    <mergeCell ref="F39:F40"/>
    <mergeCell ref="F41:F42"/>
    <mergeCell ref="G43:G53"/>
    <mergeCell ref="D45:D46"/>
    <mergeCell ref="D47:D48"/>
    <mergeCell ref="D49:D50"/>
    <mergeCell ref="D52:D53"/>
    <mergeCell ref="A43:A53"/>
    <mergeCell ref="B43:B53"/>
    <mergeCell ref="C43:C53"/>
    <mergeCell ref="D43:D44"/>
    <mergeCell ref="E43:E53"/>
    <mergeCell ref="A54:A60"/>
    <mergeCell ref="B54:B60"/>
    <mergeCell ref="C54:C60"/>
    <mergeCell ref="E54:E60"/>
    <mergeCell ref="G54:G60"/>
    <mergeCell ref="F55:F56"/>
    <mergeCell ref="F57:F58"/>
    <mergeCell ref="F59:F60"/>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Interno </vt:lpstr>
      <vt:lpstr>Estrategias</vt:lpstr>
      <vt:lpstr>Plan de Acción 2021</vt:lpstr>
      <vt:lpstr>SEGUIMIENTO 1 TRIM</vt:lpstr>
      <vt:lpstr>SEGUIMIENTO 2 TRIM </vt:lpstr>
      <vt:lpstr>SEGUIMIENTO 3 TRIM </vt:lpstr>
      <vt:lpstr>SEGUIMIENTO 4 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Maria Fernanda</cp:lastModifiedBy>
  <cp:revision/>
  <dcterms:created xsi:type="dcterms:W3CDTF">2020-02-13T14:21:15Z</dcterms:created>
  <dcterms:modified xsi:type="dcterms:W3CDTF">2021-08-05T17:58:38Z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8d7dd68-c1dd-44d2-ba6c-4773849eac9b_Enabled">
    <vt:lpwstr>True</vt:lpwstr>
  </property>
  <property fmtid="{D5CDD505-2E9C-101B-9397-08002B2CF9AE}" pid="3" name="MSIP_Label_08d7dd68-c1dd-44d2-ba6c-4773849eac9b_SiteId">
    <vt:lpwstr>622cba98-80f8-41f3-8df5-8eb99901598b</vt:lpwstr>
  </property>
  <property fmtid="{D5CDD505-2E9C-101B-9397-08002B2CF9AE}" pid="4" name="MSIP_Label_08d7dd68-c1dd-44d2-ba6c-4773849eac9b_Owner">
    <vt:lpwstr>ychaparp@deaj.ramajudicial.gov.co</vt:lpwstr>
  </property>
  <property fmtid="{D5CDD505-2E9C-101B-9397-08002B2CF9AE}" pid="5" name="MSIP_Label_08d7dd68-c1dd-44d2-ba6c-4773849eac9b_SetDate">
    <vt:lpwstr>2021-05-13T16:29:11.6596464Z</vt:lpwstr>
  </property>
  <property fmtid="{D5CDD505-2E9C-101B-9397-08002B2CF9AE}" pid="6" name="MSIP_Label_08d7dd68-c1dd-44d2-ba6c-4773849eac9b_Name">
    <vt:lpwstr>Personal</vt:lpwstr>
  </property>
  <property fmtid="{D5CDD505-2E9C-101B-9397-08002B2CF9AE}" pid="7" name="MSIP_Label_08d7dd68-c1dd-44d2-ba6c-4773849eac9b_Application">
    <vt:lpwstr>Microsoft Azure Information Protection</vt:lpwstr>
  </property>
  <property fmtid="{D5CDD505-2E9C-101B-9397-08002B2CF9AE}" pid="8" name="MSIP_Label_08d7dd68-c1dd-44d2-ba6c-4773849eac9b_ActionId">
    <vt:lpwstr>dcf34685-df3f-460e-a12f-2b53debbd53b</vt:lpwstr>
  </property>
  <property fmtid="{D5CDD505-2E9C-101B-9397-08002B2CF9AE}" pid="9" name="MSIP_Label_08d7dd68-c1dd-44d2-ba6c-4773849eac9b_Extended_MSFT_Method">
    <vt:lpwstr>Automatic</vt:lpwstr>
  </property>
  <property fmtid="{D5CDD505-2E9C-101B-9397-08002B2CF9AE}" pid="10" name="Sensitivity">
    <vt:lpwstr>Personal</vt:lpwstr>
  </property>
</Properties>
</file>