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7"/>
  <workbookPr/>
  <mc:AlternateContent xmlns:mc="http://schemas.openxmlformats.org/markup-compatibility/2006">
    <mc:Choice Requires="x15">
      <x15ac:absPath xmlns:x15ac="http://schemas.microsoft.com/office/spreadsheetml/2010/11/ac" url="C:\Users\rodri\Downloads\"/>
    </mc:Choice>
  </mc:AlternateContent>
  <xr:revisionPtr revIDLastSave="0" documentId="8_{D12A9BE2-8F75-4AD4-9E7E-2D053FC45169}" xr6:coauthVersionLast="47" xr6:coauthVersionMax="47" xr10:uidLastSave="{00000000-0000-0000-0000-000000000000}"/>
  <bookViews>
    <workbookView xWindow="-108" yWindow="-108" windowWidth="23256" windowHeight="12456" tabRatio="829" firstSheet="2" activeTab="2" xr2:uid="{00000000-000D-0000-FFFF-FFFF00000000}"/>
  </bookViews>
  <sheets>
    <sheet name="Análisis de Contexto " sheetId="14" r:id="rId1"/>
    <sheet name="Estrategias " sheetId="15" r:id="rId2"/>
    <sheet name="PLAN DE ACCIÓN" sheetId="35" r:id="rId3"/>
    <sheet name="SEGUIMIENTO 1 TRIM." sheetId="36" r:id="rId4"/>
    <sheet name="SEGUIMIENTO 2 TRIM." sheetId="37" r:id="rId5"/>
    <sheet name="SEGUIMIENTO 3 TRIM." sheetId="38" r:id="rId6"/>
    <sheet name="SEGUIMIENTO 4 TRIM." sheetId="39" r:id="rId7"/>
    <sheet name="SEGUIMIENTO 1 TRIM" sheetId="2" state="hidden" r:id="rId8"/>
    <sheet name="SEGUIMIENTO 2 TRIM " sheetId="30" state="hidden" r:id="rId9"/>
    <sheet name="SEGUIMIENTO 3 TRIM " sheetId="31" state="hidden" r:id="rId10"/>
  </sheets>
  <externalReferences>
    <externalReference r:id="rId11"/>
  </externalReferences>
  <definedNames>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<sst xmlns="http://schemas.openxmlformats.org/spreadsheetml/2006/main" count="1235" uniqueCount="515">
  <si>
    <t>Consejo Superior de la Judicatura</t>
  </si>
  <si>
    <t>Análisis de Contexto</t>
  </si>
  <si>
    <t>ESPECIALIDAD:</t>
  </si>
  <si>
    <t>JURISDICCIÓN PENAL 
JUZGADOS DE EJECUCIÓN DE PENAS Y MEDIDAS DE SEGURIDAD DE BOGOTÁ
CENTRO DE SERVICIOS ADMINISTRATIVOS</t>
  </si>
  <si>
    <t xml:space="preserve">PROCESO </t>
  </si>
  <si>
    <t>PLANEACIÓN ESTRATEGICA
COMUNICACIÓN INSTITUCIONAL
GESTIÓN DE PROCESOS CONSTITUCIONALES
GESTIÓN DE PROCESOS DE EPMS
GESTIÓN ADMINISTRATIVA
GESTIÓN DOCUMENTAL
EVALUACIÓN Y MEJORAMIENTO DEL SIGCMA</t>
  </si>
  <si>
    <t>DEPENDENCIA JUDICIAL CERTIFICADA:</t>
  </si>
  <si>
    <t>JUZGADOS DE EJECUCIÓN DE PENAS Y MEDIDAS DE SEGURIDAD DE BOGOTÁ
DESPACHOS DE LOS JUECES DE LA ESPECIALIDAD
CENTRO DE SERVICIOS ADMINISTRATIVOS</t>
  </si>
  <si>
    <t xml:space="preserve">OBJETIVO DEL PROCESO: </t>
  </si>
  <si>
    <t>Administrar justicia en materia penal, a través de la custodia y vigilancia de la ejecución de la sanción penal impuesta mediante sentencia ejecutoriada, en coordinación con las autoridades penitenciarias.</t>
  </si>
  <si>
    <t xml:space="preserve">CONTEXTO EXTERNO </t>
  </si>
  <si>
    <t xml:space="preserve">FACTORES TEMÁTICO </t>
  </si>
  <si>
    <t>No.</t>
  </si>
  <si>
    <t xml:space="preserve">AMENAZAS (Factores específicos) </t>
  </si>
  <si>
    <t xml:space="preserve">No. </t>
  </si>
  <si>
    <t xml:space="preserve">OPORTUNIDADES (Factores específicos) </t>
  </si>
  <si>
    <t>Político (cambios de gobierno, políticas públicas, regulación)</t>
  </si>
  <si>
    <t>Cambios de gerentes publicos</t>
  </si>
  <si>
    <t>Implementación del Decreto 806 de 2020 del Ministerio de Justicia</t>
  </si>
  <si>
    <t>Económicos y Financieros( disponibilidad de capital, liquidez, mercados financieros, desempleo, competencia.)</t>
  </si>
  <si>
    <t>Asignación presupuestal no ajustada a las necesidades de los despachos judiciales.</t>
  </si>
  <si>
    <t>Incremento del presupuesto asignado a la Rama Judicial para el desarrollo misional de la administración de justicia o aprovechamiento de alternativas para suplir necesidades.</t>
  </si>
  <si>
    <t>Sociales  y culturales (cultura, religión, demografía, responsabilidad social, orden público.)</t>
  </si>
  <si>
    <t>Inasistencia a las citas programadas por parte de los usuarios por falta de recursos económicos para acudir a las sedes judiciales o no deseo de hacerlo por falta de credibilidad en la justicia de las partes interesadas externas.</t>
  </si>
  <si>
    <t xml:space="preserve">Incremento de la credibilidad y confianza en la administracion de justicia al implementar y certificar sus Sistemas de Gestión. 
</t>
  </si>
  <si>
    <t>Interrupcion del servicio de Administrar Justicia a causa del Conflicto Armado de la region.</t>
  </si>
  <si>
    <t>Mayor nivel de cumplimiento y realización de las etapas procesales ante el cambio cultural orientado a un mayor uso de las tecnologías de la información y las telecomunicaciones.</t>
  </si>
  <si>
    <t>Interrupcion del servicio de Administrar Justicia a causa del Covid 19 y sus variantes.</t>
  </si>
  <si>
    <t>Acercamiento de la Administracion de Justicia  entre los actores no formales de la justicia (Grupos y minorias Indigenas, género)</t>
  </si>
  <si>
    <t>Interrupcion del servicio de Administrar Justicia a causa de las Huelgas y/o  Marchas.</t>
  </si>
  <si>
    <t xml:space="preserve">Limitaciones en  la movilidad a sociados a factores del orden publico </t>
  </si>
  <si>
    <t>Aumento de la demanda de Justicia a causa de la problemática social</t>
  </si>
  <si>
    <t>Amenazas a servidores judiciales en razón al ejercicio de sus funciones.</t>
  </si>
  <si>
    <t xml:space="preserve">Afectaciones a la infraestructura fisica de las sedes Judiciales </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</si>
  <si>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</si>
  <si>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</si>
  <si>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Implementar el marco regulatorio del  MINTICS, para la gobernanza, gobernabilidad y transformacion digital</t>
  </si>
  <si>
    <t>Falta de una herramienta tecnólogica que integre  actividades interdependientes entre dos o más entidades (Fiscalía, defensoría del pueblo, policia,  entidades públicas etc.) para agendamientos mas ágiles, eficaces y eficiente de las audiencias y lograr el  cumplimiento óptimo de la audiencia en pro de la descongestión judicial.</t>
  </si>
  <si>
    <t>Accesibilidad a nuevas herramientas virtuales, que facilitan el acceso a la información, la optimización del tiempo y contribuyen a la disminución de los consumos de papel</t>
  </si>
  <si>
    <t>Ausencia de portal único de información del Estado (Ramas del poder, órganos autónomos y demás entes especiales), que garantice la consulta de información en línea de toda la información oficial. -Gobierno en Línea).</t>
  </si>
  <si>
    <t>Inseguridad Informática por ataques ciberneticos</t>
  </si>
  <si>
    <t>Indisponibilidad Mundial de las redes de informacion</t>
  </si>
  <si>
    <t>Legales y reglamentarios (estándares nacionales, internacionales, regulacion )</t>
  </si>
  <si>
    <t>Cambio de normatividad y Regulaciones Expedidas por el Gobierno Nacional o el Congreso de la Republica que afectan la administración de Justicia</t>
  </si>
  <si>
    <t>Cambios normativos que apunten al Mejoramiento y ampliación de la planta de personal y número de juzgados para reducir carga permanente y acortar los tiempos de los procesos</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</si>
  <si>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</si>
  <si>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</si>
  <si>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</si>
  <si>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Emergencias ambientales externas que impacten directamente las instalaciones judiciales.</t>
  </si>
  <si>
    <t>Inadecuada disposición de residuos e inservibles acordes con la legislación ambiental en la materia acorde con las políticas del Gobierno Nacional  y Local</t>
  </si>
  <si>
    <t xml:space="preserve">CONTEXTO INTERNO </t>
  </si>
  <si>
    <t xml:space="preserve">ACTORES TEMÁTICO </t>
  </si>
  <si>
    <t xml:space="preserve">DEBILIDADES  (Factores específicos)  </t>
  </si>
  <si>
    <t xml:space="preserve">FORTALEZAS (Factores específicos) ) </t>
  </si>
  <si>
    <t>F:J</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</si>
  <si>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</si>
  <si>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</si>
  <si>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</si>
  <si>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</si>
  <si>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Contar con el informe de gestión del SIGCMA 2021</t>
  </si>
  <si>
    <t xml:space="preserve">Falta de seguimiento y evaluación trimestral a los documentos de SIGCMA. </t>
  </si>
  <si>
    <t>Contar con el PETD</t>
  </si>
  <si>
    <t>Falta de liderazgo y trabajo en equipo de algunos líderes de los procesos</t>
  </si>
  <si>
    <t>Elaboración y seguimiento del plan de acción de acuerdo con lo establecido con el Plan Sectorial de Desarrollo  y alineados  con los  objetivos del SIGCMA</t>
  </si>
  <si>
    <t xml:space="preserve">Desconocimiento del SIGCMA  y su  articulación  con el Plan Sectorial de Desarrollo.
</t>
  </si>
  <si>
    <t>Planeador anual del SIGCMA 2022</t>
  </si>
  <si>
    <t>Falta de estandarización de los procesos y procedimientos del SIGCMA, teniendo en cuenta, la jurisdicción y especialidad.</t>
  </si>
  <si>
    <t xml:space="preserve">Agendamiento de las actividades planeadas en el SIGCMA a TRAVES DE LA PLATAFORMA Teams </t>
  </si>
  <si>
    <t>Falta de socializacion de estrategias con las dependencias judiciales para fomentar el trabajo colaborativo para la implementación del Plan Estratégico de Transformación Digital de la Rama Judicial (PETD)</t>
  </si>
  <si>
    <t>Día SIGCMA y día ambiental para socializar lineamientos y estrategias para el fortalecimiento de competencias en modelos de gestión y buenas practicas</t>
  </si>
  <si>
    <t>Un informe de revisión estandarizado a los despachos judiciales</t>
  </si>
  <si>
    <t>Normalización y estandarización de los comités del SIGCMA a nivel nacional por parte de la Coordinación Nacional del SIGCMA.</t>
  </si>
  <si>
    <t>Socialización de buenas prácticas de la gestión judicial en el contexto internacional a traves de la CICAJ.</t>
  </si>
  <si>
    <t>Contar con un acto administrativo estandarizado para la formalización de los comités del SIGCMA</t>
  </si>
  <si>
    <t>Encuentro Nacional de las especialidades.</t>
  </si>
  <si>
    <t>Encuentro nacional e internacional del SIGCMA</t>
  </si>
  <si>
    <t>Recursos financieros (presupuesto de funcionamiento, recursos de inversión</t>
  </si>
  <si>
    <t>N/A</t>
  </si>
  <si>
    <t>Personal
( competencia del personal, disponibilidad, suficiencia, seguridad
y salud ocupacional.)</t>
  </si>
  <si>
    <t>Insuficiencia del recurso humano para atender la función misional y la atención a las partes interesadas en los despachos judiciales y centro de servicios , debido al aumento de la carga laboral.</t>
  </si>
  <si>
    <t>Personal integrado por servidores judiciales de alto nivel profesional y capacitado para llevar a cabo las funciones asignadas. </t>
  </si>
  <si>
    <t xml:space="preserve">Extensión de los horarios laborales (presencial y  trabajo en casa) por alta carga de trabajo, con afectación del bienestar físico y emocional de los servidores judiciales. </t>
  </si>
  <si>
    <t>Capacitación por parte de la EJRLB a los servidores judiciales.</t>
  </si>
  <si>
    <t>Servidores Judiciales con Comorbilidades o enfermedades laborales que afecta el desempeño laboral.</t>
  </si>
  <si>
    <t>Capacitación y formación del SIGCMA en modelos de Gestión, estructura de alto nivel, gestión de conocimiento para gestión del cambio</t>
  </si>
  <si>
    <t>Falta de formación y capacitación de los servidores judiciales en el manejo de las herramientas tecnológicas y temas relacionados con el que hacer judicial.</t>
  </si>
  <si>
    <t>Capacitaciones internas líderadas por la Coordinación Nacional del SIGCMA en materia ambiental, gestión de conocimiento para gestión del cambio, transformación digital, Riesgos, entre otros, denominados el dia SIGCMA y día Ambiental</t>
  </si>
  <si>
    <t xml:space="preserve">Carencia  de manual  de funciones y  procedimientos  para los servidores Judiciales. </t>
  </si>
  <si>
    <t>Implementación de los protocolos de bioseguridad definidos por la Rama Judicial para el acceso a las sedes.</t>
  </si>
  <si>
    <t>Debilidad en los procesos de induccion y reinduccion de los servidores Judiciales</t>
  </si>
  <si>
    <t>Capacitación en software y aplicativos disponibles para la realización de los actividades para administrar justicia.</t>
  </si>
  <si>
    <t>Falta de autocuidado en el uso correcto de tapabocas y otras medidas de prevención de contagio de covid-19 por parte de algunos servidores judiciales</t>
  </si>
  <si>
    <t>Disposición para el aprendizaje autodirigido, en la mayoria de los servidores judiciales.</t>
  </si>
  <si>
    <t>Proceso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</si>
  <si>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</si>
  <si>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 xml:space="preserve">Aplicabilidad de la Gestión del conocimiento generada por las experiencias de los servidores documentada en instructivos y guias.
</t>
  </si>
  <si>
    <t>Falta de tiempo para acceder a la formación  en herramientas tecnológicas y a diferentes capacitaciones de alto interes,tales como gestión documental, digitalización, seguridad de  la información, entre otros.</t>
  </si>
  <si>
    <t>No contar con el recurso humano suficiente y necesario para responder a la congestión judicial.</t>
  </si>
  <si>
    <t>No contar con el recurso humano para dar aplicación a las estrategias del protocolo de digitalización.</t>
  </si>
  <si>
    <t xml:space="preserve">Tecnológicos </t>
  </si>
  <si>
    <t>Falta de apropiación y aplicación del conocimiento de los avances tecnológicos.</t>
  </si>
  <si>
    <t>Liderazgo que ejerce la Coordinación Nacional del SIGCMA para lograr la articulacion de todas las plataformas existentes en el SIUGJ</t>
  </si>
  <si>
    <t>Carencia de formacion en tecnologias de la informacion y la comunicación aplicadas al desarrollo de la gestion Judicial estableciendo las diferencias entre transformacion digital,  expediente digital y estrategias para la digitalizacion.</t>
  </si>
  <si>
    <t>Ampliación y divulgación de otros canales de comunicación y suministro de información a los usuarios a través de micrositios, celular, whatsapp, etc.</t>
  </si>
  <si>
    <t>Fallas en la conectividad para la realización de las actividades propias del proceso.</t>
  </si>
  <si>
    <t>Aprovechamiento de las  TIC's y todos los recursos digitales, para la realización de audiencias virtuales tales como  Teams, polycom, Rp1, Skype, teleconferencias WhatsApp, mensaje de texto.</t>
  </si>
  <si>
    <t>Deficiente servicio de internet y baja capacidad en el ancho de banda.</t>
  </si>
  <si>
    <t>Directices y normatividad  impartidas por el Consejo Superior de la Judicatura para la implementación del PETD</t>
  </si>
  <si>
    <t>Deficiencia en el  mantenimiento de la pagina web de la Rama Judicial</t>
  </si>
  <si>
    <t xml:space="preserve">
</t>
  </si>
  <si>
    <t>Falta de articulación de todos los sistemas de información de la Rama Judicial en un sistema unico integrado de gestión judicial</t>
  </si>
  <si>
    <t>Insuficiencia  de  recursos tecnológicos (hardware y software) para los empleados en trabajo remoto.</t>
  </si>
  <si>
    <t xml:space="preserve">Documentación
(Actualización, coherencia, aplicabilidad) </t>
  </si>
  <si>
    <t xml:space="preserve">Creación, actualización y capacitación de las tablas de retención documental articuladas al PETD </t>
  </si>
  <si>
    <t>Formatos estandarizados impartidos  desde la Coordinación Nacional del SIGCMA para la mejor prestación del servicio.</t>
  </si>
  <si>
    <t>Falta de  documentacion de procesos, procedimientos, competencias y funciones  de los servidores judiciales</t>
  </si>
  <si>
    <t>Micrositio de fácil acceso a los documentos propios del Sistema Integrado de Gestión y Control de la Calidad y el Medio Ambiente.</t>
  </si>
  <si>
    <t>Desactualización o no aplicación  de la documentación propia de las actividades del juzgado y/o del centro de servicios a raíz de los nuevos métodos virtuales  implementados.</t>
  </si>
  <si>
    <t>Avance en la actualización permanente de documentos y procedimientos del SIGCMA</t>
  </si>
  <si>
    <t>Documentos actuales no alineados al PETD</t>
  </si>
  <si>
    <t>Infraestructura física (suficiencia, comodidad)</t>
  </si>
  <si>
    <t>Falta de espacio en algunos despachos judiciales para la ubicación del personal.</t>
  </si>
  <si>
    <t>En respuesta del plan de infraestructura  se ha  venido  trabajando para contar con modernas instalaciones.</t>
  </si>
  <si>
    <t>Insuficiencia de espacios y muebles (estantes) propios de los archivos de gestión y definitivo en los despachos judiciales</t>
  </si>
  <si>
    <t>Instalaciones, oficinas y mobiliario  para el personal que no cumplen los estándares de salud ocupacional.</t>
  </si>
  <si>
    <t>Falta de seguridad en áreas de acceso a algunos despachos judiciales</t>
  </si>
  <si>
    <t>Elementos de trabajo (papel, equipos)</t>
  </si>
  <si>
    <t>Equipos obsoletos para la realizar las actividades propia de la administración de justicia</t>
  </si>
  <si>
    <t>Uso adecuado de los elementos de trabajo.</t>
  </si>
  <si>
    <t>Comunicación Interna
(canales utilizados y su efectividad, flujo de la información necesaria para el desarrollo de las actividades)</t>
  </si>
  <si>
    <t>Falta de conocimiento y capacitación de los servidores judiciales sobre los canales dispuestos y adquiridos para optimizar el flujo de información y garantizar la comunicación interna.</t>
  </si>
  <si>
    <t>Adquisición de herramientas tecnológicas tales como office 365 para optimizar el flujo de información al interior de los despachos judiciales y garantizar la comunicación interna.</t>
  </si>
  <si>
    <t>Falta de comunicación asertiva con los usuarios internos.</t>
  </si>
  <si>
    <t>Desaprovechamiento de canales de comunicaciones.</t>
  </si>
  <si>
    <t>Ambiental</t>
  </si>
  <si>
    <t>Desconocimiento del Plan de Gestión Ambiental que aplica para la Rama Judicial Acuerdo PSAA14-10160</t>
  </si>
  <si>
    <t xml:space="preserve">Disminución significativa en el consumo de servicios públicos por efecto de la aplicación del aforo en las sedes judiciales </t>
  </si>
  <si>
    <t>Ausencia de indicadores ambientales establecidos en los programas de gestión del Acuerdo PSAA14-10160</t>
  </si>
  <si>
    <t>Disminución del uso del papel, toners y demás insumos de oficina a causa de la implementación de medios tecnológicos.</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</si>
  <si>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</si>
  <si>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</si>
  <si>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</si>
  <si>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</si>
  <si>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Desconocimiento por parte de los brigadistas, Servidores Judiciales y contratistas de las acciones necesarias para actuar ante una emergencia ambiental</t>
  </si>
  <si>
    <t xml:space="preserve">ESTRATEGIAS/ACCIONES </t>
  </si>
  <si>
    <t>ESTRATEGIAS  DOFA</t>
  </si>
  <si>
    <t>ESTRATEGIA/ACCIÓN/ PROYECTO</t>
  </si>
  <si>
    <t xml:space="preserve">GESTIONA </t>
  </si>
  <si>
    <t xml:space="preserve">DOCUMENTADA EN </t>
  </si>
  <si>
    <t>A</t>
  </si>
  <si>
    <t>O</t>
  </si>
  <si>
    <t>D</t>
  </si>
  <si>
    <t>F</t>
  </si>
  <si>
    <t>Realizar reuniones de planeación, seguimiento y evaluación de la gestión judicial</t>
  </si>
  <si>
    <t>1,2,3,4,5,6,7,29</t>
  </si>
  <si>
    <t xml:space="preserve">Plan de acción </t>
  </si>
  <si>
    <t>Realizar por parte de los lideres del SIGCMA del juzgado y del centro de servicios capacitación y seguimiento periódico al cumplimiento del sistema de calidad y ambiental, complementado con las capacitaciones realizadas por la Coordinación  Nacional del SIGCMA.</t>
  </si>
  <si>
    <t>1,2,3,4,5,6,7,39</t>
  </si>
  <si>
    <t>Actualizar la documentación del SIGCMA teniendo en cuenta los lineamientos del PETD</t>
  </si>
  <si>
    <t>6,12,28,29</t>
  </si>
  <si>
    <t>3,26,27,28</t>
  </si>
  <si>
    <t xml:space="preserve">Asistir y participar activamente en los procesos de normalización y estandarización de procesos y procedimientos conforme a la programación definida por la Coordinación Nacional del SIGCMA </t>
  </si>
  <si>
    <t>Realizar la inducción del personal nuevo para realizar de manera idonea las funciones a desarrollar en el puesto de trabajo y reinducción al personal existente que lo requiera</t>
  </si>
  <si>
    <t>11, 13</t>
  </si>
  <si>
    <t>5,15,16</t>
  </si>
  <si>
    <t>Diversificar los canales de comunicación brindar una mejor prestación del servicio a las partes interesadas, internas y  externas (micrositio, whatsapp, celular) que permitan visibilizar la labor del juzgado y del centro de servicios para mejorar la imagen de la administración de justicia</t>
  </si>
  <si>
    <t>3,4,5,6,7</t>
  </si>
  <si>
    <t>6,22,23,31</t>
  </si>
  <si>
    <t>Utilizar adecuadamente herramientas tecnológicas que permitan garantizar una prestación oportuna de administrar justicia entre los servidores judiciales y las partes interesadas</t>
  </si>
  <si>
    <t xml:space="preserve">plan de acción </t>
  </si>
  <si>
    <t>JUZGADOS</t>
  </si>
  <si>
    <t xml:space="preserve">PLAN DE ACCIÓN </t>
  </si>
  <si>
    <t>CENTRO DE SERVICIOS</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</si>
  <si>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</si>
  <si>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</si>
  <si>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</si>
  <si>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</si>
  <si>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</si>
  <si>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</si>
  <si>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</si>
  <si>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</si>
  <si>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</si>
  <si>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</si>
  <si>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</si>
  <si>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</si>
  <si>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</si>
  <si>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</si>
  <si>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</si>
  <si>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</si>
  <si>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</si>
  <si>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</si>
  <si>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</si>
  <si>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</si>
  <si>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</si>
  <si>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JUZGADOS Y CENTROS DE SERVICIOS</t>
  </si>
  <si>
    <t>PROCESOS QUE IMPACTAN</t>
  </si>
  <si>
    <t>INICIO 
DIA/MES/AÑO</t>
  </si>
  <si>
    <t>FIN
DIA/MES/AÑO</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</si>
  <si>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</si>
  <si>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</si>
  <si>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</si>
  <si>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</si>
  <si>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</si>
  <si>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</si>
  <si>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Modelo de Atención al Ciudadano</t>
  </si>
  <si>
    <t>X</t>
  </si>
  <si>
    <t>1. Realizar atención a las partes interesadas internas por los siguientes canales: Cita presencial previamente agendada, correo electrónico de Coordinación, tutor WhatsApp.</t>
  </si>
  <si>
    <t>Administración de Justicia</t>
  </si>
  <si>
    <t xml:space="preserve">Procesos Misionales y de  Apoyo </t>
  </si>
  <si>
    <t>Juez, empleados judiciales</t>
  </si>
  <si>
    <t>Registro de atenciones contestadas</t>
  </si>
  <si>
    <t xml:space="preserve"> (Número de atenciones contestadas oportunamente/  Número de atenciones recibidas)*100</t>
  </si>
  <si>
    <t>Porcentaje</t>
  </si>
  <si>
    <t xml:space="preserve">2.Divulgar en el micrositio de la especialidad  los distintos canales de comunicación habilitados parala atención al ciudadano. </t>
  </si>
  <si>
    <t>Coordinador CSA - Técnicos de Sistemas</t>
  </si>
  <si>
    <t>Divulgación canales de comunicación habilitados</t>
  </si>
  <si>
    <t>Numero de canales de comunicación habilitados divulgados</t>
  </si>
  <si>
    <t>Numero</t>
  </si>
  <si>
    <t xml:space="preserve">3. Aplicar por los servidores judiciales trato digno al usuario. </t>
  </si>
  <si>
    <t>Carta trato digno aplicada</t>
  </si>
  <si>
    <t xml:space="preserve"> (Número de servidores judiciales que aplican el trato digno al usuario/  Número de servidores judiciales que atienden usuarios)*100</t>
  </si>
  <si>
    <t>4. Crear alertas y reglas en el correo electrónico que permitan responder oportuna e íntegramente las peticiones y requerimientos de los usuarios.</t>
  </si>
  <si>
    <t>Correos configurados con alertas y reglas</t>
  </si>
  <si>
    <t xml:space="preserve"> (Número de correos electrónicos configurados con alertas y reglas /  Número de servidores judiciales a configurar correo electrónico )*100</t>
  </si>
  <si>
    <t>Mejorar el acceso a la justicia</t>
  </si>
  <si>
    <t>b) Aumentar la cantidad de despachos judiciales y dependencias administrativas con información organizada y archivada mediante la aplicación de una metodología con lineamientos en gestión documental.</t>
  </si>
  <si>
    <t>Expediente digital</t>
  </si>
  <si>
    <t>1. Capacitar a los servidores judiciales en la creación, gestión del expediente digital y uso del gestor documental</t>
  </si>
  <si>
    <t>Expedientes digitales</t>
  </si>
  <si>
    <t>Número de expedientes digitales/ Número de procesos a cargo del Juzgado</t>
  </si>
  <si>
    <t>2. Tramitar el expediente judicial de manera digital, bajo las directrices y lineamientos del Consejo Superior de la judicatura.</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</si>
  <si>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</si>
  <si>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c) Aumentar los niveles de comunicación efectiva de la información jurisprudencial en la Rama Judicial e impulsar el uso de sistemas o herramientas digitales para la gestión y divulgación de la información producida por la Rama Judicial.</t>
  </si>
  <si>
    <t>Uso de micrositio web</t>
  </si>
  <si>
    <t xml:space="preserve">1. Publicar de información y piezas procesales en micrositio del Juzgado. </t>
  </si>
  <si>
    <t>Secretario</t>
  </si>
  <si>
    <t>Información y piezas procesales publicados en micrositio</t>
  </si>
  <si>
    <t>Numero de información y piezas procesales  publicadas/ Número de Decisiones proferidas)*100</t>
  </si>
  <si>
    <t>Establecer sistemas ágiles y precisos de clasificación, búsqueda y acceso de jurisprudencia por parte del usuario.</t>
  </si>
  <si>
    <t>Registro de las estadísticas Sistema Sierju-BI</t>
  </si>
  <si>
    <t xml:space="preserve">1. Consolidar las estadísticas trimestrales de los despachos judiciales de la especialidad.
</t>
  </si>
  <si>
    <t>Juez</t>
  </si>
  <si>
    <t>Estadísticas consolidadas del despacho</t>
  </si>
  <si>
    <t>(Numero de estadísticas consolidadas por despacho / Número de estadísticas consolidadas proyectadas por despacho)*100</t>
  </si>
  <si>
    <t>2. Reportar las estadísticas a través de la plataforma Sierju- BI.</t>
  </si>
  <si>
    <t>Registro de las estadísticas trimestralmente Sistema Sierju-BI</t>
  </si>
  <si>
    <t>( Número de registros de estadísticas realizados/ Número de registro de estadísticas proyectados)*100</t>
  </si>
  <si>
    <t xml:space="preserve">3. Revisar y atender las  inconsistencias de las estadísticas reportadas </t>
  </si>
  <si>
    <t xml:space="preserve">Anotaciones de la revisión y atención de las  inconsistencias de las estadísticas reportadas </t>
  </si>
  <si>
    <t xml:space="preserve">Numero de anotaciones  de la revisión y atención de las  inconsistencias de las estadísticas reportadas </t>
  </si>
  <si>
    <t>Mejorar los tiempos de respuesta en el servicio al usuario interno o externo al implementar metodologías para la gestión documental en la Rama Judicial.</t>
  </si>
  <si>
    <t xml:space="preserve">Optimizar la realización de trámites. </t>
  </si>
  <si>
    <t xml:space="preserve">1. Realizar seguimiento mensual al comportamiento de las diferentes áreas del centro de servicios en cuanto a la eficacia en la realización de trámites asignados.
</t>
  </si>
  <si>
    <t>Todos los procesos</t>
  </si>
  <si>
    <t>Líder de cada Proceso</t>
  </si>
  <si>
    <t>Medición indicadores</t>
  </si>
  <si>
    <t>Indicadores de eficacia de cada grupo</t>
  </si>
  <si>
    <t>2. Simplificar procedimientos.</t>
  </si>
  <si>
    <t>Procedimiento simplificados</t>
  </si>
  <si>
    <t>Numero de procedimientos simplificados</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</si>
  <si>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</si>
  <si>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</si>
  <si>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Mejorar la efectividad de la Rama Judicial y disminuir la congestión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</si>
  <si>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</si>
  <si>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b) Avanzar hacia el enfoque sistémico integral de la Rama Judicial, por medio de la armonización y coordinación de los esfuerzos de los distintos órganos que la integran.</t>
  </si>
  <si>
    <t xml:space="preserve">Mejorar continuamente el Sistema Integrado de Gestión y Control de la Calidad y del
Medio Ambiente “SIGCMA”. </t>
  </si>
  <si>
    <t>Gestión  y seguimiento del SIGCMA en la especialidad</t>
  </si>
  <si>
    <r>
      <rPr>
        <b/>
        <sz val="9"/>
        <rFont val="Arial"/>
        <family val="2"/>
      </rPr>
      <t>1.</t>
    </r>
    <r>
      <rPr>
        <sz val="9"/>
        <rFont val="Arial"/>
        <family val="2"/>
      </rPr>
      <t xml:space="preserve"> Realizar la planificación anual Plan de Acción e identificación del contexto de la organización.
</t>
    </r>
    <r>
      <rPr>
        <b/>
        <sz val="9"/>
        <rFont val="Arial"/>
        <family val="2"/>
      </rPr>
      <t/>
    </r>
  </si>
  <si>
    <t>Juez - Coordinador CSA</t>
  </si>
  <si>
    <t>Plan de Acción</t>
  </si>
  <si>
    <t>Plan de acción propuesto para la vigencia</t>
  </si>
  <si>
    <t>2. Identificación, análisis, valoración y calificación de los riesgos asociados al proceso.</t>
  </si>
  <si>
    <t xml:space="preserve"> Mapa de Riesgos</t>
  </si>
  <si>
    <t>Mapa de riesgos identificados</t>
  </si>
  <si>
    <t>3. Seguimiento a las no conformidades de Auditorias Internas y Externas.</t>
  </si>
  <si>
    <t>Planes de Mejoramiento gestionados</t>
  </si>
  <si>
    <t>Número de acciones cerradas oportunamente/ Número de acciones propuestas</t>
  </si>
  <si>
    <t>4. Realizar planes de mejoramiento de las acciones de gestión(Acciones preventivas y/o correctivas).</t>
  </si>
  <si>
    <t>Registro de Acciones de Gestión</t>
  </si>
  <si>
    <t>5. Evidenciar acciones de mejora al interior de los procesos</t>
  </si>
  <si>
    <t>Número de acciones gestionadas oportunamente/ Número de acciones propuestas</t>
  </si>
  <si>
    <t>f) Mejorar continuamente el Sistema Integrado de Gestión y Control de la Calidad y del Medio Ambiente “SIGCMA”.</t>
  </si>
  <si>
    <t>Seguimiento y cumplimiento del SIGCMA en la especialidad</t>
  </si>
  <si>
    <t>Realizar reuniones periódicas de planeación, seguimiento y evaluación de la gestión de SIGCMA en la especialidad</t>
  </si>
  <si>
    <t>Actas de reunión, y registro de asistencia</t>
  </si>
  <si>
    <t>Número de reuniones realizadas/ Número de reuniones programadas</t>
  </si>
  <si>
    <t>Atraer, desarrollar y mantener a los mejores servidores judiciales</t>
  </si>
  <si>
    <t>g) Fortalecer continuamente las competencias y el liderazgo del talento humano de la organización</t>
  </si>
  <si>
    <t>Incluir en la programación de la agenda de la especialidad,  espacios de actualización y capacitación periódica sobre la normatividad penal vigente y el SIGCMA, así como espacios de asistencia a capacitaciones y formación autodirigida.</t>
  </si>
  <si>
    <r>
      <rPr>
        <b/>
        <sz val="9"/>
        <color theme="1"/>
        <rFont val="Arial"/>
        <family val="2"/>
      </rPr>
      <t xml:space="preserve">1. </t>
    </r>
    <r>
      <rPr>
        <sz val="9"/>
        <color theme="1"/>
        <rFont val="Arial"/>
        <family val="2"/>
      </rPr>
      <t xml:space="preserve">Incluir en el planeador de la especialidad espacios de actualización y capacitación periódica sobre la normatividad vigente del SIGCMA.
</t>
    </r>
    <r>
      <rPr>
        <b/>
        <sz val="9"/>
        <color theme="1"/>
        <rFont val="Arial"/>
        <family val="2"/>
      </rPr>
      <t/>
    </r>
  </si>
  <si>
    <t>Administración de Justicia.</t>
  </si>
  <si>
    <t>Planeador</t>
  </si>
  <si>
    <t>Planeador propuesto que contemple espacios de actualización / capacitación</t>
  </si>
  <si>
    <t>2.Programar  a los servidores judiciales para asistir a todos las capacitaciones programadas por el SIGCMA  en el año 2022.</t>
  </si>
  <si>
    <t>Citación a servidores judiciales</t>
  </si>
  <si>
    <t>Numero de capacitaciones citadas / Numero de capacitaciones compartidas por el SIGCMA Nacional</t>
  </si>
  <si>
    <t>3.Coordinar la asistencia a los diplomados en HSEQ,  estructuras de alto nivel  y Norma Técnica y Guía Técnica de la Rama Judicial a los servidores judiciales de la especialidad</t>
  </si>
  <si>
    <t>Servidores judiciales certificados</t>
  </si>
  <si>
    <t>Numero de servidores judiciales certificados</t>
  </si>
  <si>
    <t>4. Coordinar la asistencia a charlas sobre manejo y disposición de residuos.</t>
  </si>
  <si>
    <t>Certificados de asistencia a charlas</t>
  </si>
  <si>
    <t>Numero de servidores judiciales que asisten a charlas sobre manejo y disposición de residuos</t>
  </si>
  <si>
    <t>h) Reconocer la importancia del talento humano y de la gestión del conocimiento en la Administración de Justicia.</t>
  </si>
  <si>
    <t>Realizar capacitación y seguimiento periódico de cumplimiento del sistema complementado con las capacitaciones realizadas por la Coordinación  Nacional del SIGCMA.</t>
  </si>
  <si>
    <t>1. Realizar inducción y/o reinducción en el SIGCMA  a los servidores judiciales de la especialidad</t>
  </si>
  <si>
    <t>Registro de asistencia a las inducciones, reinducciones y capacitaciones realizadas</t>
  </si>
  <si>
    <t xml:space="preserve"> Número de   inducción y/o reinducción realizada /Número de inducción y/o reinducción programadas</t>
  </si>
  <si>
    <t>2. Realizar evaluación y seguimiento de la  eficacia de la inducción y reinducción a los servidores judiciales de la especialidad</t>
  </si>
  <si>
    <t>Registro de evaluación y seguimiento eficacia de la inducción y reinducción</t>
  </si>
  <si>
    <t>Numero de servidores judiciales que aprueban la evaluación / Numero de servidores judiciales evaluados</t>
  </si>
  <si>
    <t>Fortalecer la autonomía e independencia judicial, administrativa y financiera de la Rama
Judicia</t>
  </si>
  <si>
    <t>i) Aprovechar eficientemente los recursos naturales utilizados por la entidad, en especial el uso del papel, el agua y la energía, y gestionar de manera racional los residuos sólidos.</t>
  </si>
  <si>
    <t>Implementar y divulgar herramientas tecnológicas dispuestas para la prestación del servicios de justicia</t>
  </si>
  <si>
    <t>Diseñar, implementar y divulgar herramientas tecnológicas dispuestas para la prestación del servicios de justicia</t>
  </si>
  <si>
    <t>Herramientas tecnológicas implementadas</t>
  </si>
  <si>
    <t>Numero de Herramientas tecnológicas implementadas en la especialidad</t>
  </si>
  <si>
    <t>Mejorar continuamente el Sistema Integrado de Gestión y Control de la Calidad y del
Medio Ambiente “SIGCMA”</t>
  </si>
  <si>
    <t>Elaboración informe de revisión para la alta dirección</t>
  </si>
  <si>
    <t>Elaborar el informe de revisión por la dirección, incluyendo:
1. Consolidación de información.
2. Elaborar Informe de Revisión para la Alta Dirección 
3. Entregar Informe a la Alta Dirección
4. Consolidar comentarios o recomendaciones por cada   punto
5. Socializar el Informe de Revisión y los Comentarios de la Alta Dirección.
6. Tomar acciones de Gestión derivadas de los comentarios al Informe de Revisión por la Alta Dirección.</t>
  </si>
  <si>
    <t xml:space="preserve"> Mejoramiento del SIGCMA</t>
  </si>
  <si>
    <t>Coordinador de Calidad</t>
  </si>
  <si>
    <t>Informe de revisión para la alta dirección</t>
  </si>
  <si>
    <t>Informe de Revisión elaborado</t>
  </si>
  <si>
    <t>Unidad</t>
  </si>
  <si>
    <t>Actualización de la documentación del SIGCMA</t>
  </si>
  <si>
    <t>1. Revisar y actualizar en los casos de aplicar la documentación del SIGCMA, incluyendo: 
Manual de Calidad
Contexto de la Organización
Caracterizaciones procesos
Procedimientos 
Formatos 
Instructivos
Reglamentos
Matriz de Riesgos 5x5 por proceso
Salidas No conformes por proceso</t>
  </si>
  <si>
    <t>Mejoramiento del SIGCMA</t>
  </si>
  <si>
    <t>Documentos enunciados revisados y actualizados</t>
  </si>
  <si>
    <t>N° Documentos revisados y actualizados /Total Documentos x revisar y actualizar)*100</t>
  </si>
  <si>
    <t>2. Aprobar los documentos actualizados</t>
  </si>
  <si>
    <t>Documentos aprobados</t>
  </si>
  <si>
    <t>N° Documentos aprobados /Total Documentos revisados y actualizados)*100</t>
  </si>
  <si>
    <t xml:space="preserve">3. Actualizar el Listado Maestro de Documentos Internos (código, versión)
</t>
  </si>
  <si>
    <t>Listado maestro actualizado</t>
  </si>
  <si>
    <t>Listado Maestro de Documentos Actualizado</t>
  </si>
  <si>
    <t>4. Divulgar  en el micrositio SIGCMA los documentos actualizados</t>
  </si>
  <si>
    <t>Documentos divulgados micrositio</t>
  </si>
  <si>
    <t>N° Documentos divulgados / Total Documentos aprobados)*100</t>
  </si>
  <si>
    <t>Auditoría interna de calidad</t>
  </si>
  <si>
    <t>Realizar ciclo de auditoria interna, que contemple: 
- Elaboración Programa de auditoria interna 2022
- Elaboración Plan de auditoria interna 2022
- Realización de la auditoria interna 2022
- Consolidación informe de auditoria interna 2022
- Toma de acciones de acuerdo a los resultados de la auditoria interna 2022
- Seguimiento a la eficacia de las acciones.</t>
  </si>
  <si>
    <t>Misionales 
Apoyo</t>
  </si>
  <si>
    <t xml:space="preserve">Coordinador Nacional de Calidad
Coordinador de Calidad </t>
  </si>
  <si>
    <t>Cumplimento en el Programa de Auditoría de la especialidad</t>
  </si>
  <si>
    <t>Programa de auditoria ejecutado</t>
  </si>
  <si>
    <t>Auditoría externa de calidad</t>
  </si>
  <si>
    <t>Realizar ciclo de auditoria externa, que contemple: 
- Elaboración Programa de auditoria Externa 2022
- Elaboración Plan de auditoria Externa 2022
- Realización de la auditoria Externa 2022
- Consolidación informe de auditoria Externa 2022
- Toma de acciones de acuerdo a los resultados de la auditoria Externa 2022
- Seguimiento a la eficacia de las acciones.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</si>
  <si>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</si>
  <si>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</si>
  <si>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</si>
  <si>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</si>
  <si>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</si>
  <si>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</si>
  <si>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Seguimiento a empleados de los juzgados </t>
  </si>
  <si>
    <t>Realizar seguimiento a los empleados judiciales, contemplando en los casos que aplique:
- Realizar actas de seguimiento de empleados referente a su gestión en el despacho judicial.
- Realizar la calificación de los empleados de carrera.
- Adelantar procesos disciplinarios ante la presunta comisión de faltas disciplinarias.</t>
  </si>
  <si>
    <t>Acta de seguimiento por empleado por trimestre, Calificación anual empleados de carrera.</t>
  </si>
  <si>
    <t>Servidores judiciales con seguimiento / Servidores judiciales en carrera judicial</t>
  </si>
  <si>
    <t>Fortalecer la autonomía e independencia judicial, administrativa y financiera de la Rama Judicial</t>
  </si>
  <si>
    <t xml:space="preserve">b) Mejorar los mecanismos de comunicación y acceso a la información judicial, que permita el control social sobre la gestión judicial.
</t>
  </si>
  <si>
    <t>Seguimiento a Plan Anticorrupción y Transparencia</t>
  </si>
  <si>
    <t>Realizar seguimiento a los componentes aplicables del PAAC, teniendo en cuenta:
- Identificación y seguimiento al Mapa de Riesgos - Riesgo Anticorrupción
- Divulgación de los procedimientos y plan anticorrupción.
- Divulgación de Valores y Principios propios de la entidad.
- Divulgación del Código de Integridad</t>
  </si>
  <si>
    <t xml:space="preserve">Coordinador CSA </t>
  </si>
  <si>
    <t xml:space="preserve">Mapa de Riesgos y  registros de la divulgación de la información anticorrupción </t>
  </si>
  <si>
    <t xml:space="preserve">Numero de seguimiento realizados al PAAC / Numero de seguimientos propuestos </t>
  </si>
  <si>
    <t>PLAN DE ACCIÓN - SEGUIMIENTO PRIMER TRIMESTRE</t>
  </si>
  <si>
    <t>TRIMESTRE 1</t>
  </si>
  <si>
    <t xml:space="preserve">RESULTADOS </t>
  </si>
  <si>
    <t>UNIDAD DE 
MEDIDA</t>
  </si>
  <si>
    <t>EVIDENCIA</t>
  </si>
  <si>
    <t>FECHA DE CONTROL</t>
  </si>
  <si>
    <t>ANÁLISIS DEL RESULTADO</t>
  </si>
  <si>
    <t>PLAN DE ACCIÓN - SEGUIMIENTO SEGUNDO TRIMESTRE</t>
  </si>
  <si>
    <t>TRIMESTRE 2</t>
  </si>
  <si>
    <t>PLAN DE ACCIÓN - SEGUIMIENTO TERCER TRIMESTRE</t>
  </si>
  <si>
    <t>TRIMESTRE 3</t>
  </si>
  <si>
    <t>PLAN DE ACCIÓN - SEGUIMIENTO CUARTO TRIMESTRE</t>
  </si>
  <si>
    <t>TRIMESTRE 4</t>
  </si>
  <si>
    <t>Atención al usuario Juzgados</t>
  </si>
  <si>
    <t>Registro de peticiones y contestaciones realizadas</t>
  </si>
  <si>
    <t>Cada Juzgado lleva el control de las solicitudes que ingresan a los despachos.</t>
  </si>
  <si>
    <t>Bases de cada juzgado</t>
  </si>
  <si>
    <t>Juzgado digital</t>
  </si>
  <si>
    <t>Información administrativa organizada y archivada mediante la aplicación de una metodología con lineamientos en gestión documental en la nube del Juzgado.</t>
  </si>
  <si>
    <t>Los Juzgados han implementado el uso de One Drive para recibo y control de procesos judiciales, así como el control de la documentación que generan.</t>
  </si>
  <si>
    <t xml:space="preserve">Procesos </t>
  </si>
  <si>
    <t>Estante digital de procesos</t>
  </si>
  <si>
    <t>Los servidores judiciales de los juzgados han recibido capacitación en la creación y gestión del expediente digital, a través de conferencias virtuales dictadas por la EJRLB.
Los expedientes judiciales  se tramitan  de manera digital, bajo las directrices y lineamientos del Consejo Superior de la judicatura.</t>
  </si>
  <si>
    <t>Procesos Digitalizados</t>
  </si>
  <si>
    <t>Estadisticas reportadas en el SIERJU por cada juzgado</t>
  </si>
  <si>
    <t xml:space="preserve">Micrositio actualizado. </t>
  </si>
  <si>
    <t xml:space="preserve">No todos los juzgados han podido implementar el micrositio en la página de la Rama. Sin embargo en estos casos hacen uso de otras herramientas que ofrece Microsoft como One drive.
Los juzgados que han podido  implementarlo actualizan la información y hacen uso de otras herramientas de comunicación para publicar información sobre las decisiones adoptadas en los procesos judiciales y acciones constitucionales.
</t>
  </si>
  <si>
    <t>Micrositio de cada juzgado</t>
  </si>
  <si>
    <t>Registro de las estadisticas Sistema Sierju-BI</t>
  </si>
  <si>
    <t>Registro de las estadisticas trimestralmente Sistema Sierju-BI</t>
  </si>
  <si>
    <t>Cada Juzgado es responsable de subir las estadisticas de su juzgado a través de la plataforma de SIERJU.
Pendiente la publicación en la pagina de la Rama Judicial.</t>
  </si>
  <si>
    <t>Estadisticas reportadas a la UDAE (SIERJU)
Pendiente la publicación en la pagina de la Rama Judicial primer trimestre 2021</t>
  </si>
  <si>
    <r>
      <t>Generar</t>
    </r>
    <r>
      <rPr>
        <sz val="9"/>
        <color rgb="FF000000"/>
        <rFont val="Arial"/>
        <family val="2"/>
      </rPr>
      <t xml:space="preserve"> canales de comunicación de fácil acceso para los usuarios externos</t>
    </r>
  </si>
  <si>
    <t>Canales de comunicación creados</t>
  </si>
  <si>
    <t xml:space="preserve">1. Se crea micrositio del Centro de servicios judiciales. con las siguientes utilidades: 
Atención al Usuario: Se implementa el agendamiento de citas con el  Centro Servicios Judiciales SPA Bogota, sedes Paloquemao y Convida,
2. Servicios divulgados en el micrositio. 
Se divulga la información de interés para las  partes interesadas en el micrositio del centro de servicios tales como Edictos,datos de contacto de Juzgados y grupos del centro de servicios.
 3. Se divulga el  portafolio de servicios del centro  en el micrositio del SIGCMA - SPA
</t>
  </si>
  <si>
    <t xml:space="preserve">Cantidad de canales 
</t>
  </si>
  <si>
    <t>Micrositio del SPA Bogotá
https://www.ramajudicial.gov.co/web/centro-de-servicios-spa-bogota/atencion-al-usuario</t>
  </si>
  <si>
    <t xml:space="preserve">La creación del micrositio del Centro de Servicios permite  mejorar la comunicación con el usuario 
a través de publicación de información requerida por el mismo.
</t>
  </si>
  <si>
    <t>Trámites simplificados.
Capacitaciones realizadas</t>
  </si>
  <si>
    <t>Se realiza segumiento mensual a los grupos del centro de servicios a través de indicadores de eficacia en cada grupo.
Se han integrado mejoras tecnológicas a los procedimientos de los grupos del centro de servicios actualizando los cambios.
Los cambios tienden a automatizar las actividades que vincuen directamente al usuario, evitando demoras en la atención.
La asignación de personal a los grupos teniendo en cuenta los perfiles, es realizadda por el grupo de talento humano, de acuerdo con la necesidad del servicio en cada grupo.</t>
  </si>
  <si>
    <t xml:space="preserve">Matriz de indicadores (One Drive)
Procedimientos actualizados (Micrositio)
https://www.ramajudicial.gov.co/web/sistema-penal-acusatorio-de-bogota/mapa-de-procesos </t>
  </si>
  <si>
    <t>A través de la automatización en actividdes de  algunos procedimientos se mejora el tiempo de atención los usuarios.
El promedio de eficacia en los grupos del centro de servicios es de 88%.</t>
  </si>
  <si>
    <t>Alinear la Gestión  Documental a las directrices del Consejo Superior de la Judicatura en coordinación con el CENDOJ.</t>
  </si>
  <si>
    <t>Procedimientos  ajustados.</t>
  </si>
  <si>
    <t xml:space="preserve">Se aplica el Protocolo para la gestión de documentos electrónicos, digitalización y conformación del expediente electrónico, a los procesos según directrices de la DESAJ Bogotá (Contrato para la digitalización)
Se  Implementa la digitalización en los procedimientos de algunos grupos del centro de servicios y la digitalización de procesos para envío a juzgados en el grupo del mismo nombre.
Se documenta la mejora realizada en los  procedimientos revisados según acción de actualización de la documentación del SIGCMA-SPA.
</t>
  </si>
  <si>
    <t>Micrositio 
Procedimientos ajustados
Procesos digitalizados (Grupo Digitalización)</t>
  </si>
  <si>
    <t>Se avanza en la digitalización de procesos.
Se aprovechan las herramientas de microdoft para la mejora de procedimientos.</t>
  </si>
  <si>
    <t xml:space="preserve">Atender y hacer seguimiento a PQRS </t>
  </si>
  <si>
    <t>Informes PQRS</t>
  </si>
  <si>
    <t>Se Ajusta la base de control del grupo de  PQRS y se dicta capacitación a la líder del grupo sobre el procedimiento para la Atención de PQRS, se concientiza de la importancia de mantener actualizada la base y de llevar control sobre los ingresos y respuesta a las misma.</t>
  </si>
  <si>
    <t>Reunion por Teams para capacitación a la líder del grupo</t>
  </si>
  <si>
    <t xml:space="preserve">En el primer trimestre de 2021 se presentaron 45 QRS; atendidas el 100%
</t>
  </si>
  <si>
    <t>Planificación  y Gestión de audiencias</t>
  </si>
  <si>
    <t>Audiencias realizadas, (Salidas)</t>
  </si>
  <si>
    <t>En cada Juzgado</t>
  </si>
  <si>
    <t>SIERJU</t>
  </si>
  <si>
    <t>Gestión  y seguimiento del SIGCMA en los Despachos</t>
  </si>
  <si>
    <t>Plan de Acción, Mapa de Riesgos, Registro de Indicadores, Planes de Mejoramiento y Registro de Acciones de Gestión</t>
  </si>
  <si>
    <t>En los Juzgados se implementan las herramientas de forma general dado que cada procedimiento es repetitivo de acuerdo a los procesos que ingresen.
Por ello las herraminetas para los juzgados son publicadas en el micrositio y cada juzgado implementa lo que aplique en cada uno.
Cada juzgado hace seguimiento a la implementación de las herramientas para los temas propios del SIGCMA.</t>
  </si>
  <si>
    <t>Micrositio SIGCMA SPA</t>
  </si>
  <si>
    <t>Seguimiento y cumplimiento del SIGCMA en los Despachos</t>
  </si>
  <si>
    <t>Asistencia a capacitaciones de la coordinación nacional de Calidad.</t>
  </si>
  <si>
    <t>En cada juzgado</t>
  </si>
  <si>
    <t>Incluir en la programación de la agenda del Juzgado,  espacios de actualización y capacitación periódica sobre la normatividad penal vigente y el SIGCMA, asi como espacios de asistencia a capacitaciones y formación autodirigida.</t>
  </si>
  <si>
    <t>Planeador, Plan de control  interno</t>
  </si>
  <si>
    <t>Realizar por parte del lider del SIGCMA del juzgado capacitación y seguimiento periódico de cumplimiento del sistema complementado con las capacitaciones realizadas por la Coordinación  Nacional del SIGCMA.</t>
  </si>
  <si>
    <t>Conocer e implementar las diferentes herramientas tecnológicas dispuestas para la prestación del servicios de justicia, la realización de audiencias virtuales y la gestión del expediente judicial.</t>
  </si>
  <si>
    <t xml:space="preserve">Se realiza la recopilación de información pendiente  de  acuerdo con el numeral 9.3 "Revisión por la Dirección", para la elaboración del Informe de Revisión por la Dirección 2020, a saber: Estadisticas, encuesta, acciones de gestión etc.
</t>
  </si>
  <si>
    <t>Documentos base para la preparación del informe.</t>
  </si>
  <si>
    <t>Se prepara un documento borrador inicial para posteriormente ajustarlo al formato estandarizado por la Coordinación Nacional de Calidad.</t>
  </si>
  <si>
    <t>Revisión estructura del SIGCMA para los juzgados y centros de servicios del SPA Bogotá.</t>
  </si>
  <si>
    <t>Estructura del SIGCMA-SPA actualizada</t>
  </si>
  <si>
    <t>PENDIENTE</t>
  </si>
  <si>
    <t>Operación y mantenimiento del SIGCMA-SPA</t>
  </si>
  <si>
    <t>Base de indicadores y capacidad instalada mensual. 
ACCIONES tomadas sobre los riesgos identificados y materializados.
ACCIONES y Tratamiento dado a las SNC 
Informe trimestral sobre eficacia de las acciones de gestión.
Encuesta de percepción usuario externo e interno.
Informe Trimestral de PQRS.</t>
  </si>
  <si>
    <t>Se rediseña la base para el registro mensualmente de indicadores,  la cual contempla el registro de indicador de eficacia; registro del personal y novedades para poder calcular la capapcidad instalada en cuanto al recurso más importante (TH); riesgos materializados, SNC; acciones iniciadas, por parte de los líderes de cada grupo del centro de servivios judiciales. Los calculos son automaticos y solo se deben ingresar las cantidades generadas en el mes.
Se rediseña tambien la base para el ingreso de estadisticas de reparto a solicitudes de audiencia, en las sedes descentralizadas.
Se realiza seguimiento mensual al ingreso de la información en el primer trimestre. 
Se realiza el Primer Comité trimestral de calidad del SPA  en febrero 9 de 2021. Temas tratados: Analisis de indicadores 2020, socialización plan de Acción 2021. Revisión Ficha Técnica de indicadores.  Se informa el proyecto de actualización NTC 6256: 2018 y se solicita la participación de los líderes y personal del centro de servicios.</t>
  </si>
  <si>
    <t xml:space="preserve">Bases de indicadores y capacidad instalada mensual. 
Actas de comité.
Listas de asistencia reuniones </t>
  </si>
  <si>
    <t xml:space="preserve">Se ealizan las actividade planificadas en los grupos obteniendo un promedio del indicador consolidado de eficacia del 88% en los grupos del centro de servicios.
</t>
  </si>
  <si>
    <t>Actualización de la documentación del SIGCMA-SPA</t>
  </si>
  <si>
    <t>Documentos enunciados actualizados y divulgados</t>
  </si>
  <si>
    <t xml:space="preserve">Se revisaron y actualizaron  los siguientes documentos:
Contexto de la Organización
Procedimientos centro de servicios
Plan de acción
</t>
  </si>
  <si>
    <t>Documentos publicados en micrositio</t>
  </si>
  <si>
    <t>Plan de capacitación para el SIGCMA-SPA</t>
  </si>
  <si>
    <t>Plan y programa de capacitación SIGCMA-SPA</t>
  </si>
  <si>
    <t>Se programan  capacitación para juzgados y grupos centro de servicios bajo directrices de la Coordinacón Nacional del SIGCMA.
Se elabora  material sobre los temas a desarrollar en las capacitaciones. 
Asistencia a las capacitaciones dictadas por la Coordinación Nacional de Calidad sobre:
 Plan de Acción (15 de febrero 2021) 
Matriz de Riesgos (15 de marzo 2021)
indicadores (1er. comite)</t>
  </si>
  <si>
    <t>Plan de capacitación SIGCMA-SPA
Actas - Asistencia</t>
  </si>
  <si>
    <t xml:space="preserve">Se Actualizan las herramientas para elaboracióndel plan de acción y matriz de riesgos, lo que permite mayor comprensión y apropiación de los temas por los servidores judiciales.
</t>
  </si>
  <si>
    <t xml:space="preserve">Auditoría interna de calidad SPA </t>
  </si>
  <si>
    <t>Auditoría externa de calidad SPA</t>
  </si>
  <si>
    <t xml:space="preserve">Seguimiento a empleados den los juzgados </t>
  </si>
  <si>
    <t>En cada Juzgado el Juez  realiza la calificación anual de los empleados de carrera.</t>
  </si>
  <si>
    <t>Formatos de calificación anual.</t>
  </si>
  <si>
    <t>Analisis a  Investigaciones disciplinarias a empleados en el centro de servicios</t>
  </si>
  <si>
    <t>Informe Comportamiento de  Disciplinarios</t>
  </si>
  <si>
    <t xml:space="preserve"> Se tramitan procesos iniciados en años anteriores (del 2018-2019), algunos de los cuales se encuentran en etapa de indagación preliminar y otros en investigación formal
ninguno ha sido archivado.
</t>
  </si>
  <si>
    <t>(Número de disciplinarios impuestos / Número de  investigaciones abiertas)*100</t>
  </si>
  <si>
    <t xml:space="preserve">Base de control Grupo disciplinarios </t>
  </si>
  <si>
    <t>No se han cerrado los proceso. Las Causas de la apertura de investigaciones se deben principalmente a: incumplimiento a ordenes expresas dadas por los Despachos judiciales, y por asuntos relacionados con la prestación del servicio brindado por diferentes grupos.</t>
  </si>
  <si>
    <t>OBSERVACIONES</t>
  </si>
  <si>
    <t xml:space="preserve">Porcentaje (juzgado)
Cantidad </t>
  </si>
  <si>
    <t xml:space="preserve">Se da continuidad a la divulgación de la información de interés para las  partes interesadas : Edictos, datos de Juzgados y de grupos del centro.
Se consolida la prestación de servicios de agendamiento de citas de forma virtual.
Se publica una nueva edición de la revista en contexto.
Se generan los correos electrónicos requeridos por cada empleado de los grupos del centro de servicios que han incorporado mejoramientos en los procedimientos donde es esencial la utilización del correo electrónico.
</t>
  </si>
  <si>
    <t xml:space="preserve">Cantidad
1 canal de comunicación creado </t>
  </si>
  <si>
    <t>Se mantiene el canal de comunicación creado especialmente útil en la divulgación de edictos y agendamiento de citas</t>
  </si>
  <si>
    <t>Se continúa el segumiento mensual a los grupos del centro de servicios a través de indicador de eficacia.
Se continua integrando herramientas  tecnológicas a los procedimientos de los grupos del centro de servicios actualizando los cambios en los procedimientos.
La asignación de personal a los grupos presenta rotación por personal nuevo. Realizando los ajustes que cada grupo requiera, cuando la disponibilidad de personal lo permite.
Se informa a los líderes sobre capacitación en temas del SIGCMA dictadas por la CNC.</t>
  </si>
  <si>
    <t>Se continua la revisón de procedimientos y su ajuste cuando se implementan mejoras. 
El promedio de eficacia se mantiene en el 88%</t>
  </si>
  <si>
    <t xml:space="preserve">Se  Aprueban los procedimientos revisados y ajustados a las nuevas versiones durante el primer semestre.
Se da continuidad a la revisión de los procedimientos del centro de servicios judiciales.
Pendiente la revisisón y ajuste de los procedimientos de los juzgados.
</t>
  </si>
  <si>
    <t>Acta 006/ 2021 de 30/07. Aprobación procedimientos primer semestre 2021.
Micrositio 
procedimientos ajustados</t>
  </si>
  <si>
    <t>Avance  revisión  procedimientos del centro de servicios:  42.6%</t>
  </si>
  <si>
    <t>Se revisa el procedimiento para atención de PQRS presentadas por las partes interesadas.Se realiza la revisión y ajuste del procedimiento, generando nueva  versión.
La nueva líder actualiza el indicador de PQRS.
Ajusta  la base de control de PQRS y la actualiza.</t>
  </si>
  <si>
    <t>Base de control del grupo de PQRS
Base de indicadores One Drive</t>
  </si>
  <si>
    <t xml:space="preserve">En el segundo trimestre de 2021 se presentaron 40 QRS; atendidas el 100%
Disminuyeron en  5.88% con respecto al primer trimestre.
</t>
  </si>
  <si>
    <t xml:space="preserve">Se elaboró el informe de revisión por la dirección correspondiente al año 2020, para lo cual se siguieron las siguientes etapas: 
Consolidar  información.
Elaborar Informe de Revisión para la Alta Dirección en el formato estandarizado por la Coordinación Nacional de Calidad. 
Entregar Informe al representante de la Alta Dirección, Juez Coordinador del Centro de Servicios Judiciales,  para aprobación.
Publicar  el Informe de Revisión en los micrositios.
</t>
  </si>
  <si>
    <t>Informe de Revisión por la Dirección 2020
Micrositio SPA Bogotá
Acta de aprobación Informe.</t>
  </si>
  <si>
    <t>Se hace entrega del informe al Juez Coordinador</t>
  </si>
  <si>
    <t>Revisión estructura del SIGCMA para los juzgados y centros de servicios del spa.</t>
  </si>
  <si>
    <t>PENDIENTE
La revisión a la estructura del SIGCMA-SPA con  la Coordinación Nacional de calidad se aplaza por las multiples actividades de la CNC.</t>
  </si>
  <si>
    <t xml:space="preserve">Se realiza seguimiento mensual al ingreso de la información en el segundo trimestre 2021. 
Se realiza el Segundo  Comité trimestral de calidad del SPA  en Abril 29 de 2021.  Temas tratados: Analisis a indicadores del primer trimestre; Socialización base para registro de ACCIONES DE GESTIÓN 2021; Estandarización oficios y circulares; Capacitaciones SIGCMA-SPA:  NORMA NTC 6256:2018 Y GTC 286:2018; Fechas Auditorias internas 2021; Aprobación de procedimientos actualizados por parte de los líderes de grupo; Observaciones al diligenciamiento  de BASE PARA REGISTRO MENSUAL INDICADORES 2021,sedes descentralizadas y grupos
</t>
  </si>
  <si>
    <t xml:space="preserve">El promedio del indicador consolidado de eficacia se mantiene en el  88% en los grupos del centro de servicios.
</t>
  </si>
  <si>
    <t xml:space="preserve">Se revisan y actualizan los procedimientos de los siguientes grupos: Grupo de Correspondencia, Grupo de Reparto Garantías, Grupo de Reparto Conocimiento, Grupo de Disciplinario, Grupo de Capturas y Libertades, Grupo de Comunicaciones, Grupo de Registro de Actuaciones, Grupo de Tutelas.
Se aprueban por los líderes respectivos.
Se actualiza el Listado Maestro de Documentos Internos (código, versión)
Se Divulgan en el micrositio SIGCMA-SPA.
</t>
  </si>
  <si>
    <t>Acta de aprobación plan-riesgos e informe de revisisón 28 de mayo de 2021
Acta de aprobación de documentos N° 06 de Julio 30 de 2021</t>
  </si>
  <si>
    <t xml:space="preserve">Avance  revisión  procedimientos del centro de servicios:  42.6%. En total se actualizaron en el trimestre doce procedimientos de los procesos atención al usuario, Gestión de servivios Judicilaes y Gestión documental.
</t>
  </si>
  <si>
    <r>
      <t>Capacitación en Norma NTC 6256:2018 y Guía Técnica 286:2018; MAYO 6 DE 2021. CNC.</t>
    </r>
    <r>
      <rPr>
        <b/>
        <sz val="9"/>
        <rFont val="Arial"/>
        <family val="2"/>
      </rPr>
      <t xml:space="preserve">
</t>
    </r>
    <r>
      <rPr>
        <sz val="9"/>
        <rFont val="Arial"/>
        <family val="2"/>
      </rPr>
      <t xml:space="preserve">Charlas sobre manejo y disposición de residuos. CNC.
Capacitación riesgos. CNC.
TRD. CENDOJ
Informe de Revisión. CNC.
Preparación Auditoría interna 2021. CNC.
</t>
    </r>
  </si>
  <si>
    <t xml:space="preserve">Grabaciones </t>
  </si>
  <si>
    <t>La invitación a las capacitaciones se realiza a todo el personal tanto de juzgados como del centro de servivios.</t>
  </si>
  <si>
    <t xml:space="preserve"> Se continua  el trámite a los  procesos iniciados en años anteriores, sin embargo ninguno ha sido concluido.
Se Estandariza la base para el control de las PQRS.
Se capacita a la líder para el diligenciamiento de la base de indicadores; base para registro y control de PQRS y procedimiento para atender PQRS.  
</t>
  </si>
  <si>
    <t xml:space="preserve">Los procesos iniciados no han sido concluidos. </t>
  </si>
  <si>
    <t>Se da continuidad a los canales creados.
Se generaliza la utilización de correos electrónicos institucionales.
Los micrositios en la Página de la Rama facilitan la divulgación de la información.
La atención presencial se incrementa de acuerdo con los protocolos de bioseguridad.</t>
  </si>
  <si>
    <t>Cantidad</t>
  </si>
  <si>
    <t>Se mantienen los canales de comunicación para los usuarios de forma satisfactoria, como lo manifiestan en la encuesta de percepción.</t>
  </si>
  <si>
    <t>Mejora el indicador de eficacia en 2% con respecto a los trimestres anteriores (90%) en los procesos del centro de servicios.
Se ajustan nuevos procedimientos de los grupos del centro de servicios actualizando los cambiosrealizados.
Se prepara material para la realización de talleres sobre temas del SIGCMA, como refuerzo para la auditoría externa.</t>
  </si>
  <si>
    <t>Procedimientos actualizados (Micrositio del SPA Bogotá)
Material  para talleres.</t>
  </si>
  <si>
    <t>El nivel de eficacia promedio se ubica en el  90%</t>
  </si>
  <si>
    <t xml:space="preserve">Se da continuidad a los procesos de digitalización.
Se  someten a  aprobación  los procedimientos revisados y ajustados a las nuevas versiones durante el tercer trimestre 2021
Se da continuidad a la revisisón de los procedimientos del centro de servicios judiciales.
</t>
  </si>
  <si>
    <t xml:space="preserve">One Drive correo gestioncalpq@cendoj.ramajudicial.gov.co
Procedimientos revisados y ajustados </t>
  </si>
  <si>
    <t>Avance  revisión  procedimientos del centro de servicios:  85.7%</t>
  </si>
  <si>
    <t>Se da continuidad a  la atención de las PQRS, según lo acordado con la líder del grupo y se normaliza el control.</t>
  </si>
  <si>
    <t xml:space="preserve">En el tercer trimestre de 2021 se presentaron 21 QRS; atendidas el 100%
Disminuyeron en 31.15%  con respecto al segundo trimestre.
</t>
  </si>
  <si>
    <t>Terminado</t>
  </si>
  <si>
    <t>Se realiza mensualmente el seguimiento de indicadores a través de la base creada para el efecto en cada uno de los grupos del centro de servicios.
Se diseña la encuestas de percepción a la satisfacción del usuario esterno; se consolidadn los correos electrónicos de los usuarios frecuentespara el envío de la encuesta.
Se realiza reunión con la líder del grupo de  PQRS para que preparen el informe.
Se preparó el tercer Comité trimestral de calidad;  Se acuerda la realización para el 13 de octubre, con el nuevo juez coordinador; los temas son: Revisión de documentación para la Auditoría externa.  Aprobación de  procedimientos por los líderes de los grupos. Documentación de las acciones en cada grupo y envío al grupo de gestión de calidad para consolidación.</t>
  </si>
  <si>
    <t>Base de indicadores y capacidad instalada mensual. One Drive
Encuesta de Percepciónen Forms
Listado maestro de acciones de gestión</t>
  </si>
  <si>
    <t xml:space="preserve">El promedio del indicador consolidado de eficacia es de 90% en los grupos del centro de servicios.
</t>
  </si>
  <si>
    <t>Se actualizaron doce procedimientos adicionales en el tercer trimestre aprobados por los líderes de cada grupo. Pendiente aprobación final.
Se recibe propuesta de ajuste a las actas de conocimiento por parte de la juez 28 PMC.</t>
  </si>
  <si>
    <t>Informe de avance actualización procedimientos.</t>
  </si>
  <si>
    <t xml:space="preserve">Inicio diplomado HSEQ-ICONTEC, para cincuenta personas del SPA Bogotá juzgados y Centro de Servicios (20 de agosto 2021).
Preparación Taller Acciones de gestión
Preparación  Taller Riesgos
Preparación Taller Salidas no Conformes
</t>
  </si>
  <si>
    <t>Grabaciones 
Material
Actas.</t>
  </si>
  <si>
    <t>Se refuerzan los conocimientos como preparación para la Auditoría externa</t>
  </si>
  <si>
    <t>Se realiza la auditoría interna de acuerdo con el programa de la CNC, los dias 12 y 13 de Agosto de 2021. 
Se cumplieron dos etapas: 
La primera con el desarrollo del cuestonario diseñado para tal fin.
La segunda con la reunión virtual según el plan de auditoria .</t>
  </si>
  <si>
    <t>Informe de auditoria interna 
Micrositio SIGCMA</t>
  </si>
  <si>
    <t xml:space="preserve">Una auditoria </t>
  </si>
  <si>
    <t xml:space="preserve">No se presentaron no conformidades </t>
  </si>
  <si>
    <t xml:space="preserve">Se realiza un consolidado de procesos en el grupo de disciplinarios para el año 2021, encontrando que se tienen 23 aperturas de investigaciones, 20 de las cuales han sido remitidos por la Comisión Nacional de Disciplina
</t>
  </si>
  <si>
    <t>Los motivos para las aperturas de investigación siguen siendo por ordenes de Despachos judiciales no atendidas, e inconformidad en la prestación del servicio brindada por diferentes grupos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</si>
</sst>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0"/>
      <name val="Arial"/>
      <family val="2"/>
    </font>
    <font>
      <sz val="10"/>
      <color theme="0"/>
      <name val="Arial"/>
      <family val="2"/>
    </font>
    <font>
      <b/>
      <i/>
      <sz val="14"/>
      <color theme="1"/>
      <name val="Calibri"/>
      <family val="2"/>
      <scheme val="minor"/>
    </font>
    <font>
      <sz val="9"/>
      <color rgb="FF002060"/>
      <name val="Arial"/>
      <family val="2"/>
    </font>
    <font>
      <b/>
      <sz val="11"/>
      <color theme="1"/>
      <name val="Calibri"/>
      <family val="2"/>
      <scheme val="minor"/>
    </font>
    <font>
      <b/>
      <sz val="9"/>
      <color theme="0"/>
      <name val="Arial"/>
      <family val="2"/>
    </font>
    <font>
      <b/>
      <sz val="14"/>
      <name val="Arial"/>
      <family val="2"/>
    </font>
    <font>
      <sz val="8"/>
      <name val="Calibri"/>
      <family val="2"/>
      <scheme val="minor"/>
    </font>
    <font>
      <sz val="10"/>
      <name val="Calibri"/>
      <family val="2"/>
      <scheme val="minor"/>
    </font>
    <font>
      <b/>
      <sz val="9"/>
      <color theme="1"/>
      <name val="Arial"/>
      <family val="2"/>
    </font>
    <font>
      <sz val="9"/>
      <color theme="1"/>
      <name val="Calibri"/>
      <family val="2"/>
      <scheme val="minor"/>
    </font>
    <font>
      <sz val="11"/>
      <color theme="1"/>
      <name val="Calibri"/>
      <family val="2"/>
      <scheme val="minor"/>
    </font>
    <font>
      <sz val="9"/>
      <color rgb="FF000000"/>
      <name val="Arial"/>
      <family val="2"/>
    </font>
    <font>
      <b/>
      <sz val="11"/>
      <name val="Arial"/>
      <family val="2"/>
    </font>
    <font>
      <b/>
      <sz val="9"/>
      <color theme="0" tint="-4.9989318521683403E-2"/>
      <name val="Arial"/>
      <family val="2"/>
    </font>
    <font>
      <sz val="11"/>
      <color rgb="FFFF0000"/>
      <name val="Calibri"/>
      <family val="2"/>
      <scheme val="minor"/>
    </font>
    <font>
      <sz val="9"/>
      <color rgb="FFFF0000"/>
      <name val="Arial"/>
      <family val="2"/>
    </font>
    <font>
      <sz val="11"/>
      <name val="Arial"/>
      <family val="2"/>
    </font>
    <font>
      <b/>
      <sz val="10"/>
      <name val="Arial"/>
      <family val="2"/>
    </font>
    <font>
      <b/>
      <sz val="9"/>
      <color rgb="FFFF0000"/>
      <name val="Arial"/>
      <family val="2"/>
    </font>
  </fonts>
  <fills count="1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6E0B4"/>
        <bgColor rgb="FF000000"/>
      </patternFill>
    </fill>
    <fill>
      <patternFill patternType="solid">
        <fgColor rgb="FFFFC1C1"/>
        <bgColor indexed="64"/>
      </patternFill>
    </fill>
    <fill>
      <patternFill patternType="solid">
        <fgColor theme="9" tint="0.39997558519241921"/>
        <bgColor indexed="64"/>
      </patternFill>
    </fill>
    <fill>
      <patternFill patternType="solid">
        <fgColor rgb="FFFFFFFF"/>
        <bgColor indexed="64"/>
      </patternFill>
    </fill>
    <fill>
      <patternFill patternType="solid">
        <fgColor rgb="FFFFC1C1"/>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bottom style="thin">
        <color indexed="64"/>
      </bottom>
      <diagonal/>
    </border>
  </borders>
  <cellStyleXfs count="3">
    <xf numFmtId="0" fontId="0" fillId="0" borderId="0"/>
    <xf numFmtId="0" fontId="21" fillId="0" borderId="0"/>
    <xf numFmtId="9" fontId="21" fillId="0" borderId="0" applyFont="0" applyFill="0" applyBorder="0" applyAlignment="0" applyProtection="0"/>
  </cellStyleXfs>
  <cellXfs count="227">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6" fillId="7" borderId="1" xfId="0" applyFont="1" applyFill="1" applyBorder="1" applyAlignment="1">
      <alignment horizontal="center" vertical="center"/>
    </xf>
    <xf numFmtId="0" fontId="13" fillId="3" borderId="0" xfId="0" applyFont="1" applyFill="1" applyAlignment="1">
      <alignment horizontal="center" vertical="center" wrapText="1"/>
    </xf>
    <xf numFmtId="0" fontId="15" fillId="2" borderId="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0" borderId="0" xfId="0" applyFont="1"/>
    <xf numFmtId="0" fontId="1"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horizontal="center"/>
    </xf>
    <xf numFmtId="0" fontId="1" fillId="0" borderId="0" xfId="0" applyFont="1" applyAlignment="1">
      <alignment wrapText="1"/>
    </xf>
    <xf numFmtId="0" fontId="1" fillId="9" borderId="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6" fillId="0" borderId="1" xfId="0" applyFont="1" applyBorder="1" applyAlignment="1">
      <alignment horizontal="center" vertical="center"/>
    </xf>
    <xf numFmtId="14" fontId="1" fillId="0" borderId="1" xfId="0" applyNumberFormat="1" applyFont="1" applyBorder="1" applyAlignment="1">
      <alignment horizontal="center" vertical="center" wrapText="1"/>
    </xf>
    <xf numFmtId="0" fontId="1" fillId="0" borderId="5" xfId="0" applyFont="1" applyBorder="1"/>
    <xf numFmtId="0" fontId="1" fillId="0" borderId="2" xfId="0" applyFont="1" applyBorder="1"/>
    <xf numFmtId="0" fontId="1" fillId="0" borderId="0" xfId="0" applyFont="1" applyAlignment="1">
      <alignment horizontal="left"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3" fillId="0" borderId="0" xfId="0" applyFont="1" applyAlignment="1">
      <alignment vertical="center" wrapText="1"/>
    </xf>
    <xf numFmtId="0" fontId="20" fillId="0" borderId="0" xfId="0" applyFont="1"/>
    <xf numFmtId="0" fontId="20" fillId="0" borderId="0" xfId="0" applyFont="1" applyAlignment="1">
      <alignment horizontal="center" vertical="center"/>
    </xf>
    <xf numFmtId="0" fontId="4"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top"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11" borderId="1" xfId="1" applyFont="1" applyFill="1" applyBorder="1" applyAlignment="1">
      <alignment vertical="center" wrapText="1"/>
    </xf>
    <xf numFmtId="0" fontId="1" fillId="0" borderId="2" xfId="0" applyFont="1" applyBorder="1" applyAlignment="1">
      <alignment vertical="center" wrapText="1"/>
    </xf>
    <xf numFmtId="0" fontId="1" fillId="11" borderId="1" xfId="0" applyFont="1" applyFill="1" applyBorder="1" applyAlignment="1">
      <alignment horizontal="center" vertical="center" wrapText="1"/>
    </xf>
    <xf numFmtId="0" fontId="1" fillId="0" borderId="3" xfId="0" applyFont="1" applyBorder="1"/>
    <xf numFmtId="0" fontId="1" fillId="0" borderId="13" xfId="0" applyFont="1" applyBorder="1"/>
    <xf numFmtId="0" fontId="1" fillId="10" borderId="1" xfId="0" applyFont="1" applyFill="1" applyBorder="1" applyAlignment="1">
      <alignment horizontal="center" vertical="center" wrapText="1"/>
    </xf>
    <xf numFmtId="0" fontId="4" fillId="0" borderId="4" xfId="0" applyFont="1" applyBorder="1" applyAlignment="1">
      <alignment horizontal="center" vertical="center"/>
    </xf>
    <xf numFmtId="0" fontId="3" fillId="11" borderId="1" xfId="0" applyFont="1" applyFill="1" applyBorder="1" applyAlignment="1">
      <alignment vertical="center" wrapText="1"/>
    </xf>
    <xf numFmtId="0" fontId="22" fillId="11" borderId="1" xfId="0" applyFont="1" applyFill="1" applyBorder="1" applyAlignment="1">
      <alignment vertical="center" wrapText="1"/>
    </xf>
    <xf numFmtId="0" fontId="1" fillId="9" borderId="1" xfId="0" applyFont="1" applyFill="1" applyBorder="1" applyAlignment="1">
      <alignment horizontal="left" vertical="center" wrapText="1"/>
    </xf>
    <xf numFmtId="0" fontId="3" fillId="11" borderId="1"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left" vertical="top" wrapText="1"/>
    </xf>
    <xf numFmtId="0" fontId="24" fillId="4" borderId="9" xfId="0" applyFont="1" applyFill="1" applyBorder="1" applyAlignment="1">
      <alignment horizontal="center" vertical="center" wrapText="1"/>
    </xf>
    <xf numFmtId="0" fontId="1" fillId="0" borderId="1" xfId="0" applyFont="1" applyBorder="1" applyAlignment="1">
      <alignment vertical="top" wrapText="1"/>
    </xf>
    <xf numFmtId="0" fontId="3" fillId="0" borderId="1" xfId="0" applyFont="1" applyBorder="1" applyAlignment="1">
      <alignment vertical="center" wrapText="1"/>
    </xf>
    <xf numFmtId="14" fontId="1" fillId="0" borderId="3"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3" fillId="0" borderId="0" xfId="0" applyFont="1" applyAlignment="1">
      <alignment horizontal="center" vertical="center" wrapText="1"/>
    </xf>
    <xf numFmtId="14" fontId="3" fillId="0" borderId="1" xfId="0" applyNumberFormat="1" applyFont="1" applyBorder="1" applyAlignment="1">
      <alignment horizontal="center" vertical="center" wrapText="1"/>
    </xf>
    <xf numFmtId="0" fontId="1" fillId="0" borderId="3" xfId="0" applyFont="1" applyBorder="1" applyAlignment="1">
      <alignment horizontal="left" vertical="center" wrapText="1"/>
    </xf>
    <xf numFmtId="14" fontId="1" fillId="0" borderId="2" xfId="0" applyNumberFormat="1" applyFont="1" applyBorder="1" applyAlignment="1">
      <alignment horizontal="center" vertical="center" wrapText="1"/>
    </xf>
    <xf numFmtId="0" fontId="1" fillId="0" borderId="6" xfId="0" applyFont="1" applyBorder="1" applyAlignment="1">
      <alignment vertical="top" wrapText="1"/>
    </xf>
    <xf numFmtId="0" fontId="1" fillId="0" borderId="1" xfId="0" applyFont="1" applyBorder="1" applyAlignment="1">
      <alignment horizontal="left" vertical="center"/>
    </xf>
    <xf numFmtId="0" fontId="11" fillId="3" borderId="0" xfId="0" applyFont="1" applyFill="1" applyAlignment="1">
      <alignment vertical="center"/>
    </xf>
    <xf numFmtId="0" fontId="23" fillId="5" borderId="1" xfId="0" applyFont="1" applyFill="1" applyBorder="1" applyAlignment="1">
      <alignment horizontal="center" vertical="center" wrapText="1" readingOrder="1"/>
    </xf>
    <xf numFmtId="0" fontId="10" fillId="13" borderId="1" xfId="0" applyFont="1" applyFill="1" applyBorder="1" applyAlignment="1">
      <alignment horizontal="center" vertical="center" wrapText="1" readingOrder="1"/>
    </xf>
    <xf numFmtId="0" fontId="10" fillId="13" borderId="1" xfId="0" applyFont="1" applyFill="1" applyBorder="1" applyAlignment="1">
      <alignment horizontal="left" vertical="center" wrapText="1"/>
    </xf>
    <xf numFmtId="0" fontId="18" fillId="13" borderId="0" xfId="0" applyFont="1" applyFill="1" applyAlignment="1">
      <alignment horizontal="left" vertical="center" wrapText="1"/>
    </xf>
    <xf numFmtId="0" fontId="25" fillId="0" borderId="0" xfId="0" applyFont="1"/>
    <xf numFmtId="0" fontId="26" fillId="0" borderId="0" xfId="0" applyFont="1" applyAlignment="1">
      <alignment horizontal="left" vertical="center" wrapText="1"/>
    </xf>
    <xf numFmtId="0" fontId="26" fillId="0" borderId="0" xfId="0" applyFont="1" applyAlignment="1">
      <alignment horizontal="center" vertical="center" wrapText="1"/>
    </xf>
    <xf numFmtId="0" fontId="26" fillId="0" borderId="0" xfId="0" applyFont="1"/>
    <xf numFmtId="0" fontId="3" fillId="0" borderId="1" xfId="0" applyFont="1" applyBorder="1" applyAlignment="1">
      <alignment horizontal="center" vertical="center" wrapText="1"/>
    </xf>
    <xf numFmtId="0" fontId="10" fillId="13" borderId="1" xfId="0" applyFont="1" applyFill="1" applyBorder="1" applyAlignment="1">
      <alignment horizontal="left" vertical="center" wrapText="1" readingOrder="1"/>
    </xf>
    <xf numFmtId="0" fontId="10" fillId="13" borderId="2" xfId="0" applyFont="1" applyFill="1" applyBorder="1" applyAlignment="1">
      <alignment horizontal="center" vertical="center" wrapText="1" readingOrder="1"/>
    </xf>
    <xf numFmtId="0" fontId="4" fillId="0" borderId="2" xfId="0" applyFont="1" applyBorder="1" applyAlignment="1">
      <alignment horizontal="center" vertical="center"/>
    </xf>
    <xf numFmtId="0" fontId="1" fillId="0" borderId="2" xfId="0" applyFont="1" applyBorder="1" applyAlignment="1">
      <alignment horizontal="center"/>
    </xf>
    <xf numFmtId="0" fontId="27" fillId="0" borderId="0" xfId="0" applyFont="1" applyProtection="1">
      <protection locked="0"/>
    </xf>
    <xf numFmtId="0" fontId="23" fillId="0" borderId="0" xfId="0" applyFont="1" applyAlignment="1" applyProtection="1">
      <alignment vertical="center"/>
      <protection locked="0"/>
    </xf>
    <xf numFmtId="0" fontId="27" fillId="0" borderId="0" xfId="0" applyFont="1"/>
    <xf numFmtId="0" fontId="27" fillId="0" borderId="0" xfId="0" applyFont="1" applyAlignment="1">
      <alignment vertical="top"/>
    </xf>
    <xf numFmtId="0" fontId="9" fillId="0" borderId="0" xfId="0" applyFont="1" applyAlignment="1" applyProtection="1">
      <alignment horizontal="center" vertical="center"/>
      <protection locked="0"/>
    </xf>
    <xf numFmtId="0" fontId="28" fillId="6" borderId="0" xfId="0" applyFont="1" applyFill="1" applyAlignment="1" applyProtection="1">
      <alignment horizontal="left" vertical="center"/>
      <protection locked="0"/>
    </xf>
    <xf numFmtId="0" fontId="23" fillId="8" borderId="0" xfId="0" applyFont="1" applyFill="1" applyAlignment="1" applyProtection="1">
      <alignment horizontal="center" vertical="center" wrapText="1"/>
      <protection locked="0"/>
    </xf>
    <xf numFmtId="0" fontId="27" fillId="0" borderId="0" xfId="0" applyFont="1" applyAlignment="1">
      <alignment vertical="top" wrapText="1"/>
    </xf>
    <xf numFmtId="0" fontId="28" fillId="0" borderId="0" xfId="0" applyFont="1" applyAlignment="1" applyProtection="1">
      <alignment horizontal="left" vertical="center"/>
      <protection locked="0"/>
    </xf>
    <xf numFmtId="0" fontId="28" fillId="0" borderId="0" xfId="0" applyFont="1" applyAlignment="1" applyProtection="1">
      <alignment horizontal="center" vertical="center"/>
      <protection locked="0"/>
    </xf>
    <xf numFmtId="0" fontId="27" fillId="0" borderId="0" xfId="0" applyFont="1" applyAlignment="1" applyProtection="1">
      <alignment horizontal="center" vertical="center"/>
      <protection locked="0"/>
    </xf>
    <xf numFmtId="0" fontId="28" fillId="6" borderId="0" xfId="0" applyFont="1" applyFill="1" applyAlignment="1" applyProtection="1">
      <alignment horizontal="left" vertical="center" wrapText="1"/>
      <protection locked="0"/>
    </xf>
    <xf numFmtId="0" fontId="28" fillId="0" borderId="0" xfId="0" applyFont="1" applyAlignment="1" applyProtection="1">
      <alignment horizontal="left"/>
      <protection locked="0"/>
    </xf>
    <xf numFmtId="0" fontId="10" fillId="0" borderId="0" xfId="0" applyFont="1"/>
    <xf numFmtId="0" fontId="28" fillId="6" borderId="1" xfId="0" applyFont="1" applyFill="1" applyBorder="1" applyAlignment="1">
      <alignment horizontal="center" vertical="top" wrapText="1" readingOrder="1"/>
    </xf>
    <xf numFmtId="0" fontId="28" fillId="6" borderId="1" xfId="0" applyFont="1" applyFill="1" applyBorder="1" applyAlignment="1">
      <alignment horizontal="center" vertical="center" wrapText="1" readingOrder="1"/>
    </xf>
    <xf numFmtId="0" fontId="28" fillId="6" borderId="5" xfId="0" applyFont="1" applyFill="1" applyBorder="1" applyAlignment="1">
      <alignment horizontal="center" vertical="center" wrapText="1" readingOrder="1"/>
    </xf>
    <xf numFmtId="0" fontId="28" fillId="3" borderId="0" xfId="0" applyFont="1" applyFill="1" applyAlignment="1">
      <alignment horizontal="center" vertical="top" wrapText="1" readingOrder="1"/>
    </xf>
    <xf numFmtId="0" fontId="28" fillId="3" borderId="0" xfId="0" applyFont="1" applyFill="1" applyAlignment="1">
      <alignment horizontal="center" vertical="center" wrapText="1" readingOrder="1"/>
    </xf>
    <xf numFmtId="0" fontId="10" fillId="3" borderId="0" xfId="0" applyFont="1" applyFill="1"/>
    <xf numFmtId="0" fontId="10" fillId="13" borderId="1" xfId="0" applyFont="1" applyFill="1" applyBorder="1" applyAlignment="1">
      <alignment horizontal="center" vertical="center" wrapText="1"/>
    </xf>
    <xf numFmtId="0" fontId="10" fillId="13" borderId="1" xfId="0" applyFont="1" applyFill="1" applyBorder="1" applyAlignment="1">
      <alignment horizontal="center" vertical="center"/>
    </xf>
    <xf numFmtId="0" fontId="10" fillId="13" borderId="1" xfId="0" applyFont="1" applyFill="1" applyBorder="1" applyAlignment="1">
      <alignment horizontal="left" vertical="center"/>
    </xf>
    <xf numFmtId="0" fontId="18" fillId="13" borderId="1" xfId="0" applyFont="1" applyFill="1" applyBorder="1" applyAlignment="1">
      <alignment horizontal="center" vertical="center" wrapText="1"/>
    </xf>
    <xf numFmtId="0" fontId="10" fillId="3" borderId="0" xfId="0" applyFont="1" applyFill="1" applyAlignment="1">
      <alignment vertical="center"/>
    </xf>
    <xf numFmtId="0" fontId="27" fillId="13" borderId="0" xfId="0" applyFont="1" applyFill="1"/>
    <xf numFmtId="0" fontId="27" fillId="0" borderId="0" xfId="0" applyFont="1" applyAlignment="1">
      <alignment horizontal="left"/>
    </xf>
    <xf numFmtId="0" fontId="27" fillId="0" borderId="0" xfId="0" applyFont="1" applyAlignment="1">
      <alignment horizontal="center"/>
    </xf>
    <xf numFmtId="0" fontId="27" fillId="3" borderId="0" xfId="0" applyFont="1" applyFill="1"/>
    <xf numFmtId="0" fontId="10" fillId="13" borderId="1" xfId="0" applyFont="1" applyFill="1" applyBorder="1" applyAlignment="1">
      <alignment horizontal="justify" vertical="center" wrapText="1"/>
    </xf>
    <xf numFmtId="0" fontId="18" fillId="13" borderId="1" xfId="0" applyFont="1" applyFill="1" applyBorder="1" applyAlignment="1">
      <alignment horizontal="justify" vertical="center" wrapText="1"/>
    </xf>
    <xf numFmtId="0" fontId="10" fillId="0" borderId="1" xfId="0" applyFont="1" applyBorder="1" applyAlignment="1">
      <alignment horizontal="justify" vertical="center" wrapText="1"/>
    </xf>
    <xf numFmtId="0" fontId="0" fillId="0" borderId="0" xfId="0" applyAlignment="1">
      <alignment vertical="center"/>
    </xf>
    <xf numFmtId="0" fontId="1" fillId="0" borderId="0" xfId="0" applyFont="1" applyAlignment="1">
      <alignment vertical="center"/>
    </xf>
    <xf numFmtId="0" fontId="3" fillId="0" borderId="2" xfId="0" applyFont="1" applyBorder="1" applyAlignment="1">
      <alignment horizontal="center" vertical="center" wrapText="1"/>
    </xf>
    <xf numFmtId="0" fontId="4" fillId="0" borderId="1" xfId="0" applyFont="1" applyBorder="1" applyAlignment="1">
      <alignment horizontal="center" vertical="center"/>
    </xf>
    <xf numFmtId="0" fontId="16" fillId="0" borderId="2" xfId="0" applyFont="1" applyBorder="1" applyAlignment="1">
      <alignment horizontal="center" vertical="center"/>
    </xf>
    <xf numFmtId="0" fontId="2" fillId="4" borderId="12" xfId="0" applyFont="1" applyFill="1" applyBorder="1" applyAlignment="1">
      <alignment horizontal="center" vertical="center" wrapText="1"/>
    </xf>
    <xf numFmtId="0" fontId="1" fillId="11" borderId="2" xfId="0" applyFont="1" applyFill="1" applyBorder="1" applyAlignment="1">
      <alignment horizontal="center" vertical="center" wrapText="1"/>
    </xf>
    <xf numFmtId="0" fontId="1" fillId="0" borderId="1" xfId="0" applyFont="1" applyBorder="1" applyAlignment="1">
      <alignment horizontal="justify" vertical="center" wrapText="1"/>
    </xf>
    <xf numFmtId="9" fontId="1" fillId="0" borderId="1" xfId="2" applyFont="1" applyBorder="1" applyAlignment="1">
      <alignment horizontal="center" vertical="center" wrapText="1"/>
    </xf>
    <xf numFmtId="0" fontId="3" fillId="0" borderId="1" xfId="0" applyFont="1" applyBorder="1" applyAlignment="1">
      <alignment horizontal="justify" vertical="center" wrapText="1"/>
    </xf>
    <xf numFmtId="9"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xf>
    <xf numFmtId="0" fontId="1" fillId="0" borderId="1" xfId="0" applyFont="1" applyBorder="1" applyAlignment="1">
      <alignment horizontal="justify" wrapText="1"/>
    </xf>
    <xf numFmtId="0" fontId="1" fillId="0" borderId="2" xfId="0" applyFont="1" applyBorder="1" applyAlignment="1">
      <alignment horizontal="justify" vertical="center" wrapText="1"/>
    </xf>
    <xf numFmtId="0" fontId="1" fillId="0" borderId="0" xfId="0" applyFont="1" applyAlignment="1">
      <alignment horizontal="center"/>
    </xf>
    <xf numFmtId="0" fontId="3" fillId="3" borderId="1" xfId="0" applyFont="1" applyFill="1" applyBorder="1" applyAlignment="1">
      <alignment horizontal="center" vertical="center" wrapText="1"/>
    </xf>
    <xf numFmtId="0" fontId="1" fillId="0" borderId="3" xfId="0" applyFont="1" applyBorder="1" applyAlignment="1">
      <alignment horizontal="justify" vertical="center" wrapText="1"/>
    </xf>
    <xf numFmtId="0" fontId="29" fillId="4" borderId="9" xfId="0" applyFont="1" applyFill="1" applyBorder="1" applyAlignment="1">
      <alignment horizontal="center" vertical="center" wrapText="1"/>
    </xf>
    <xf numFmtId="0" fontId="25" fillId="0" borderId="0" xfId="0" applyFont="1" applyAlignment="1">
      <alignment horizontal="center" vertical="center"/>
    </xf>
    <xf numFmtId="0" fontId="26" fillId="0" borderId="0" xfId="0" applyFont="1" applyAlignment="1">
      <alignment horizontal="center" vertical="center"/>
    </xf>
    <xf numFmtId="0" fontId="7" fillId="8" borderId="1" xfId="0" applyFont="1" applyFill="1" applyBorder="1" applyAlignment="1">
      <alignment horizontal="center" vertical="center"/>
    </xf>
    <xf numFmtId="0" fontId="10" fillId="0" borderId="4" xfId="0" applyFont="1" applyBorder="1" applyAlignment="1">
      <alignment horizontal="justify" vertical="center" wrapText="1"/>
    </xf>
    <xf numFmtId="0" fontId="10" fillId="0" borderId="1" xfId="0" applyFont="1" applyBorder="1" applyAlignment="1">
      <alignment horizontal="justify" vertical="top"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0" fillId="13" borderId="2" xfId="0" applyFont="1" applyFill="1" applyBorder="1" applyAlignment="1">
      <alignment horizontal="center" vertical="center" wrapText="1" readingOrder="1"/>
    </xf>
    <xf numFmtId="0" fontId="10" fillId="13" borderId="8" xfId="0" applyFont="1" applyFill="1" applyBorder="1" applyAlignment="1">
      <alignment horizontal="center" vertical="center" wrapText="1" readingOrder="1"/>
    </xf>
    <xf numFmtId="0" fontId="10" fillId="13" borderId="3" xfId="0" applyFont="1" applyFill="1" applyBorder="1" applyAlignment="1">
      <alignment horizontal="center" vertical="center" wrapText="1" readingOrder="1"/>
    </xf>
    <xf numFmtId="0" fontId="28" fillId="0" borderId="0" xfId="0" applyFont="1" applyAlignment="1">
      <alignment horizontal="center" vertical="top" wrapText="1" readingOrder="1"/>
    </xf>
    <xf numFmtId="0" fontId="9" fillId="0" borderId="0" xfId="0" applyFont="1" applyAlignment="1" applyProtection="1">
      <alignment horizontal="center" vertical="center"/>
      <protection locked="0"/>
    </xf>
    <xf numFmtId="0" fontId="28" fillId="4" borderId="1" xfId="0" applyFont="1" applyFill="1" applyBorder="1" applyAlignment="1">
      <alignment horizontal="center" vertical="top" wrapText="1" readingOrder="1"/>
    </xf>
    <xf numFmtId="0" fontId="28" fillId="8" borderId="0" xfId="0" applyFont="1" applyFill="1" applyAlignment="1" applyProtection="1">
      <alignment horizontal="center" vertical="center" wrapText="1"/>
      <protection locked="0"/>
    </xf>
    <xf numFmtId="0" fontId="28" fillId="8" borderId="0" xfId="0" applyFont="1" applyFill="1" applyAlignment="1" applyProtection="1">
      <alignment horizontal="center" vertical="center"/>
      <protection locked="0"/>
    </xf>
    <xf numFmtId="0" fontId="28" fillId="8" borderId="0" xfId="0" applyFont="1" applyFill="1" applyAlignment="1" applyProtection="1">
      <alignment horizontal="left" vertical="center" wrapText="1"/>
      <protection locked="0"/>
    </xf>
    <xf numFmtId="0" fontId="28" fillId="8" borderId="0" xfId="0" applyFont="1" applyFill="1" applyAlignment="1" applyProtection="1">
      <alignment horizontal="left" vertical="center"/>
      <protection locked="0"/>
    </xf>
    <xf numFmtId="0" fontId="28" fillId="8" borderId="0" xfId="0" applyFont="1" applyFill="1" applyAlignment="1" applyProtection="1">
      <alignment vertical="center" wrapText="1"/>
      <protection locked="0"/>
    </xf>
    <xf numFmtId="0" fontId="10" fillId="13" borderId="1" xfId="0" applyFont="1" applyFill="1" applyBorder="1" applyAlignment="1">
      <alignment horizontal="center" vertical="center" wrapText="1"/>
    </xf>
    <xf numFmtId="0" fontId="10" fillId="13" borderId="1" xfId="0" applyFont="1" applyFill="1" applyBorder="1" applyAlignment="1">
      <alignment horizontal="center" vertical="center" wrapText="1" readingOrder="1"/>
    </xf>
    <xf numFmtId="0" fontId="23" fillId="13" borderId="1" xfId="0" applyFont="1" applyFill="1" applyBorder="1" applyAlignment="1">
      <alignment horizontal="center" vertical="center" wrapText="1" readingOrder="1"/>
    </xf>
    <xf numFmtId="0" fontId="12"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4" xfId="0" applyFont="1" applyFill="1" applyBorder="1" applyAlignment="1">
      <alignment horizontal="center" vertical="center"/>
    </xf>
    <xf numFmtId="0" fontId="9" fillId="0" borderId="0" xfId="0" applyFont="1" applyAlignment="1">
      <alignment horizont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11" borderId="2" xfId="0" applyFont="1" applyFill="1" applyBorder="1" applyAlignment="1">
      <alignment horizontal="center" vertical="center" wrapText="1"/>
    </xf>
    <xf numFmtId="0" fontId="1" fillId="11" borderId="8"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22" fillId="11" borderId="2" xfId="0" applyFont="1" applyFill="1" applyBorder="1" applyAlignment="1">
      <alignment horizontal="center" vertical="center" wrapText="1"/>
    </xf>
    <xf numFmtId="0" fontId="22" fillId="11" borderId="8" xfId="0" applyFont="1" applyFill="1" applyBorder="1" applyAlignment="1">
      <alignment horizontal="center" vertical="center" wrapText="1"/>
    </xf>
    <xf numFmtId="0" fontId="22" fillId="11"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0" borderId="8" xfId="0" applyFont="1" applyBorder="1" applyAlignment="1">
      <alignment horizontal="center"/>
    </xf>
    <xf numFmtId="0" fontId="1" fillId="14" borderId="2" xfId="0" applyFont="1" applyFill="1" applyBorder="1" applyAlignment="1">
      <alignment horizontal="center" vertical="center" wrapText="1"/>
    </xf>
    <xf numFmtId="0" fontId="1" fillId="14" borderId="8"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1" fillId="0" borderId="8" xfId="0" applyFont="1" applyBorder="1" applyAlignment="1">
      <alignment horizontal="center" vertical="center"/>
    </xf>
    <xf numFmtId="14" fontId="1" fillId="0" borderId="2" xfId="0" applyNumberFormat="1" applyFont="1" applyBorder="1" applyAlignment="1">
      <alignment horizontal="center" vertical="center"/>
    </xf>
    <xf numFmtId="0" fontId="16" fillId="0" borderId="2" xfId="0" applyFont="1" applyBorder="1" applyAlignment="1">
      <alignment horizontal="center" vertical="center"/>
    </xf>
    <xf numFmtId="0" fontId="16" fillId="0" borderId="8" xfId="0" applyFont="1" applyBorder="1" applyAlignment="1">
      <alignment horizontal="center" vertical="center"/>
    </xf>
    <xf numFmtId="0" fontId="16" fillId="0" borderId="3" xfId="0" applyFont="1" applyBorder="1" applyAlignment="1">
      <alignment horizontal="center" vertical="center"/>
    </xf>
    <xf numFmtId="0" fontId="3" fillId="11" borderId="2"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0" borderId="2" xfId="0" applyFont="1" applyBorder="1" applyAlignment="1">
      <alignment horizontal="justify" vertical="center" wrapText="1"/>
    </xf>
    <xf numFmtId="0" fontId="3" fillId="0" borderId="8" xfId="0" applyFont="1" applyBorder="1" applyAlignment="1">
      <alignment horizontal="justify" vertical="center" wrapText="1"/>
    </xf>
    <xf numFmtId="0" fontId="4" fillId="0" borderId="1" xfId="0" applyFont="1" applyBorder="1" applyAlignment="1">
      <alignment horizontal="center" vertical="center"/>
    </xf>
    <xf numFmtId="0" fontId="1" fillId="0" borderId="1" xfId="0" applyFont="1" applyBorder="1" applyAlignment="1">
      <alignment horizontal="center"/>
    </xf>
    <xf numFmtId="0" fontId="2" fillId="4" borderId="9"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5" xfId="0" applyFont="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16" fillId="0" borderId="1" xfId="0" applyFont="1" applyBorder="1" applyAlignment="1">
      <alignment horizontal="center" vertical="center"/>
    </xf>
    <xf numFmtId="0" fontId="1" fillId="11"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22" fillId="11" borderId="1" xfId="0" applyFont="1" applyFill="1" applyBorder="1" applyAlignment="1">
      <alignment horizontal="center" vertical="center" wrapText="1"/>
    </xf>
    <xf numFmtId="14" fontId="3" fillId="0" borderId="2" xfId="0" applyNumberFormat="1" applyFont="1" applyBorder="1" applyAlignment="1">
      <alignment horizontal="center"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xf>
    <xf numFmtId="0" fontId="1" fillId="0" borderId="3" xfId="0" applyFont="1" applyBorder="1" applyAlignment="1">
      <alignment horizontal="left" vertical="center"/>
    </xf>
    <xf numFmtId="0" fontId="3" fillId="1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14" fontId="1" fillId="0" borderId="8" xfId="0" applyNumberFormat="1" applyFont="1" applyBorder="1" applyAlignment="1">
      <alignment horizontal="center" vertical="center" wrapText="1"/>
    </xf>
  </cellXfs>
  <cellStyles count="3">
    <cellStyle name="Normal" xfId="0" builtinId="0"/>
    <cellStyle name="Normal 2 2" xfId="1" xr:uid="{00000000-0005-0000-0000-000001000000}"/>
    <cellStyle name="Porcentaje" xfId="2" builtinId="5"/>
  </cellStyles>
  <dxfs count="0"/>
  <tableStyles count="0" defaultTableStyle="TableStyleMedium2" defaultPivotStyle="PivotStyleLight16"/>
  <colors>
    <mruColors>
      <color rgb="FFFFC1C1"/>
      <color rgb="FF00FFFF"/>
      <color rgb="FFFF00FF"/>
      <color rgb="FFFD5DBC"/>
      <color rgb="FFFE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png"/><Relationship Id="rId1" Type="http://schemas.openxmlformats.org/officeDocument/2006/relationships/image" Target="../media/image2.png"/><Relationship Id="rId5" Type="http://schemas.openxmlformats.org/officeDocument/2006/relationships/image" Target="../media/image1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png"/><Relationship Id="rId1" Type="http://schemas.openxmlformats.org/officeDocument/2006/relationships/image" Target="../media/image2.png"/><Relationship Id="rId5" Type="http://schemas.openxmlformats.org/officeDocument/2006/relationships/image" Target="../media/image1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png"/><Relationship Id="rId1" Type="http://schemas.openxmlformats.org/officeDocument/2006/relationships/image" Target="../media/image2.png"/><Relationship Id="rId5" Type="http://schemas.openxmlformats.org/officeDocument/2006/relationships/image" Target="../media/image1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png"/><Relationship Id="rId1" Type="http://schemas.openxmlformats.org/officeDocument/2006/relationships/image" Target="../media/image2.png"/><Relationship Id="rId5" Type="http://schemas.openxmlformats.org/officeDocument/2006/relationships/image" Target="../media/image1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891117</xdr:colOff>
      <xdr:row>0</xdr:row>
      <xdr:rowOff>0</xdr:rowOff>
    </xdr:from>
    <xdr:to>
      <xdr:col>4</xdr:col>
      <xdr:colOff>891117</xdr:colOff>
      <xdr:row>1</xdr:row>
      <xdr:rowOff>84667</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518737" y="0"/>
          <a:ext cx="0" cy="24468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159809</xdr:colOff>
      <xdr:row>1</xdr:row>
      <xdr:rowOff>7409</xdr:rowOff>
    </xdr:from>
    <xdr:to>
      <xdr:col>5</xdr:col>
      <xdr:colOff>0</xdr:colOff>
      <xdr:row>2</xdr:row>
      <xdr:rowOff>80434</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541684" y="169334"/>
          <a:ext cx="3326341" cy="234950"/>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887942</xdr:colOff>
      <xdr:row>1</xdr:row>
      <xdr:rowOff>100541</xdr:rowOff>
    </xdr:from>
    <xdr:to>
      <xdr:col>4</xdr:col>
      <xdr:colOff>2421468</xdr:colOff>
      <xdr:row>3</xdr:row>
      <xdr:rowOff>50920</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515562" y="260561"/>
          <a:ext cx="1533526" cy="270419"/>
        </a:xfrm>
        <a:prstGeom prst="rect">
          <a:avLst/>
        </a:prstGeom>
      </xdr:spPr>
    </xdr:pic>
    <xdr:clientData/>
  </xdr:twoCellAnchor>
  <xdr:oneCellAnchor>
    <xdr:from>
      <xdr:col>6</xdr:col>
      <xdr:colOff>250031</xdr:colOff>
      <xdr:row>4</xdr:row>
      <xdr:rowOff>308662</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350591" y="948742"/>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5</xdr:col>
      <xdr:colOff>2756872</xdr:colOff>
      <xdr:row>2</xdr:row>
      <xdr:rowOff>341538</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934326" y="447675"/>
          <a:ext cx="2171699" cy="66675"/>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590550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299084</xdr:colOff>
      <xdr:row>5</xdr:row>
      <xdr:rowOff>0</xdr:rowOff>
    </xdr:from>
    <xdr:ext cx="3920491" cy="396240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10176509" y="18002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a:t>
          </a:r>
          <a:r>
            <a:rPr lang="es-CO" sz="1100" b="1" baseline="0">
              <a:solidFill>
                <a:srgbClr val="FF0000"/>
              </a:solidFill>
            </a:rPr>
            <a:t>debilidades y amenazas </a:t>
          </a:r>
          <a:r>
            <a:rPr lang="es-CO" sz="1100" baseline="0">
              <a:solidFill>
                <a:srgbClr val="FF0000"/>
              </a:solidFill>
            </a:rPr>
            <a:t>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2</xdr:row>
      <xdr:rowOff>998</xdr:rowOff>
    </xdr:from>
    <xdr:to>
      <xdr:col>23</xdr:col>
      <xdr:colOff>538370</xdr:colOff>
      <xdr:row>2</xdr:row>
      <xdr:rowOff>998</xdr:rowOff>
    </xdr:to>
    <xdr:grpSp>
      <xdr:nvGrpSpPr>
        <xdr:cNvPr id="2" name="Group 8">
          <a:extLst>
            <a:ext uri="{FF2B5EF4-FFF2-40B4-BE49-F238E27FC236}">
              <a16:creationId xmlns:a16="http://schemas.microsoft.com/office/drawing/2014/main" id="{F2EBD085-76AD-4D39-8647-24E674179B1E}"/>
            </a:ext>
          </a:extLst>
        </xdr:cNvPr>
        <xdr:cNvGrpSpPr>
          <a:grpSpLocks/>
        </xdr:cNvGrpSpPr>
      </xdr:nvGrpSpPr>
      <xdr:grpSpPr bwMode="auto">
        <a:xfrm>
          <a:off x="28067276" y="1086848"/>
          <a:ext cx="5399019" cy="0"/>
          <a:chOff x="2381" y="720"/>
          <a:chExt cx="3154" cy="65"/>
        </a:xfrm>
      </xdr:grpSpPr>
      <xdr:pic>
        <xdr:nvPicPr>
          <xdr:cNvPr id="3" name="6 Imagen">
            <a:extLst>
              <a:ext uri="{FF2B5EF4-FFF2-40B4-BE49-F238E27FC236}">
                <a16:creationId xmlns:a16="http://schemas.microsoft.com/office/drawing/2014/main" id="{A6411632-5457-44C1-A842-EFBBE9F2E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2B2CF593-31DE-45F9-BDC2-FB8D81229D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5" name="18 Imagen" descr="Logo CSJ RGB_01">
          <a:extLst>
            <a:ext uri="{FF2B5EF4-FFF2-40B4-BE49-F238E27FC236}">
              <a16:creationId xmlns:a16="http://schemas.microsoft.com/office/drawing/2014/main" id="{0F8D0319-86A1-44AF-B368-B58FF7BF3D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2518833" cy="171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6" name="CuadroTexto 4">
          <a:extLst>
            <a:ext uri="{FF2B5EF4-FFF2-40B4-BE49-F238E27FC236}">
              <a16:creationId xmlns:a16="http://schemas.microsoft.com/office/drawing/2014/main" id="{FAF3CDF5-40C0-4037-B59A-1D7458C59D62}"/>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a16="http://schemas.microsoft.com/office/drawing/2014/main" id="{4154FEEE-8E1C-4EDC-AF60-6CA1BC607105}"/>
            </a:ext>
          </a:extLst>
        </xdr:cNvPr>
        <xdr:cNvGrpSpPr>
          <a:grpSpLocks/>
        </xdr:cNvGrpSpPr>
      </xdr:nvGrpSpPr>
      <xdr:grpSpPr bwMode="auto">
        <a:xfrm>
          <a:off x="7391401" y="676275"/>
          <a:ext cx="1924049" cy="409575"/>
          <a:chOff x="2381" y="720"/>
          <a:chExt cx="3154" cy="65"/>
        </a:xfrm>
      </xdr:grpSpPr>
      <xdr:pic>
        <xdr:nvPicPr>
          <xdr:cNvPr id="8" name="6 Imagen">
            <a:extLst>
              <a:ext uri="{FF2B5EF4-FFF2-40B4-BE49-F238E27FC236}">
                <a16:creationId xmlns:a16="http://schemas.microsoft.com/office/drawing/2014/main" id="{6D76EAA5-0254-445C-BFC0-CB426A2D80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A65E1DB6-2745-4D56-A674-5D33BA6B239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868661</xdr:colOff>
      <xdr:row>1</xdr:row>
      <xdr:rowOff>195493</xdr:rowOff>
    </xdr:to>
    <xdr:pic>
      <xdr:nvPicPr>
        <xdr:cNvPr id="10" name="Imagen 9">
          <a:extLst>
            <a:ext uri="{FF2B5EF4-FFF2-40B4-BE49-F238E27FC236}">
              <a16:creationId xmlns:a16="http://schemas.microsoft.com/office/drawing/2014/main" id="{4311D721-DB30-4EF5-BAA5-60A999132339}"/>
            </a:ext>
          </a:extLst>
        </xdr:cNvPr>
        <xdr:cNvPicPr>
          <a:picLocks noChangeAspect="1"/>
        </xdr:cNvPicPr>
      </xdr:nvPicPr>
      <xdr:blipFill>
        <a:blip xmlns:r="http://schemas.openxmlformats.org/officeDocument/2006/relationships" r:embed="rId6"/>
        <a:stretch>
          <a:fillRect/>
        </a:stretch>
      </xdr:blipFill>
      <xdr:spPr>
        <a:xfrm>
          <a:off x="16090899" y="291042"/>
          <a:ext cx="1532238" cy="1933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BDE2E748-15FE-4A69-86A4-064A847BF24D}"/>
            </a:ext>
          </a:extLst>
        </xdr:cNvPr>
        <xdr:cNvSpPr txBox="1"/>
      </xdr:nvSpPr>
      <xdr:spPr>
        <a:xfrm>
          <a:off x="27890321"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3" name="Group 8">
          <a:extLst>
            <a:ext uri="{FF2B5EF4-FFF2-40B4-BE49-F238E27FC236}">
              <a16:creationId xmlns:a16="http://schemas.microsoft.com/office/drawing/2014/main" id="{A04FBAF7-7693-4513-A877-C158C02CAB80}"/>
            </a:ext>
          </a:extLst>
        </xdr:cNvPr>
        <xdr:cNvGrpSpPr>
          <a:grpSpLocks/>
        </xdr:cNvGrpSpPr>
      </xdr:nvGrpSpPr>
      <xdr:grpSpPr bwMode="auto">
        <a:xfrm>
          <a:off x="20224391" y="679178"/>
          <a:ext cx="7860279" cy="0"/>
          <a:chOff x="2381" y="720"/>
          <a:chExt cx="3154" cy="65"/>
        </a:xfrm>
      </xdr:grpSpPr>
      <xdr:pic>
        <xdr:nvPicPr>
          <xdr:cNvPr id="4" name="6 Imagen">
            <a:extLst>
              <a:ext uri="{FF2B5EF4-FFF2-40B4-BE49-F238E27FC236}">
                <a16:creationId xmlns:a16="http://schemas.microsoft.com/office/drawing/2014/main" id="{1E8917AA-E7E2-4A9A-AE33-1FCC27AD1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2563B172-15DA-4636-9F7F-0EBD68A60A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1F79E6C2-28B6-4D10-BBA4-4BD2189C9EC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5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7" name="CuadroTexto 4">
          <a:extLst>
            <a:ext uri="{FF2B5EF4-FFF2-40B4-BE49-F238E27FC236}">
              <a16:creationId xmlns:a16="http://schemas.microsoft.com/office/drawing/2014/main" id="{78F8339E-0690-437B-97B9-04D4EE6C03E4}"/>
            </a:ext>
          </a:extLst>
        </xdr:cNvPr>
        <xdr:cNvSpPr txBox="1"/>
      </xdr:nvSpPr>
      <xdr:spPr>
        <a:xfrm>
          <a:off x="13909862" y="0"/>
          <a:ext cx="1775759"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8" name="Imagen 7">
          <a:extLst>
            <a:ext uri="{FF2B5EF4-FFF2-40B4-BE49-F238E27FC236}">
              <a16:creationId xmlns:a16="http://schemas.microsoft.com/office/drawing/2014/main" id="{0FE21D73-66AD-4403-BCB7-E4E1E52B1DC4}"/>
            </a:ext>
          </a:extLst>
        </xdr:cNvPr>
        <xdr:cNvPicPr>
          <a:picLocks noChangeAspect="1"/>
        </xdr:cNvPicPr>
      </xdr:nvPicPr>
      <xdr:blipFill>
        <a:blip xmlns:r="http://schemas.openxmlformats.org/officeDocument/2006/relationships" r:embed="rId4"/>
        <a:stretch>
          <a:fillRect/>
        </a:stretch>
      </xdr:blipFill>
      <xdr:spPr>
        <a:xfrm>
          <a:off x="14074774" y="342900"/>
          <a:ext cx="1570356" cy="273631"/>
        </a:xfrm>
        <a:prstGeom prst="rect">
          <a:avLst/>
        </a:prstGeom>
      </xdr:spPr>
    </xdr:pic>
    <xdr:clientData/>
  </xdr:twoCellAnchor>
  <xdr:twoCellAnchor editAs="oneCell">
    <xdr:from>
      <xdr:col>1</xdr:col>
      <xdr:colOff>495300</xdr:colOff>
      <xdr:row>0</xdr:row>
      <xdr:rowOff>0</xdr:rowOff>
    </xdr:from>
    <xdr:to>
      <xdr:col>1</xdr:col>
      <xdr:colOff>1167569</xdr:colOff>
      <xdr:row>1</xdr:row>
      <xdr:rowOff>454294</xdr:rowOff>
    </xdr:to>
    <xdr:pic>
      <xdr:nvPicPr>
        <xdr:cNvPr id="9" name="image8.png">
          <a:extLst>
            <a:ext uri="{FF2B5EF4-FFF2-40B4-BE49-F238E27FC236}">
              <a16:creationId xmlns:a16="http://schemas.microsoft.com/office/drawing/2014/main" id="{44D40E17-E73E-4464-AAA7-7FC816BC99B1}"/>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4390"/>
        <a:stretch/>
      </xdr:blipFill>
      <xdr:spPr bwMode="auto">
        <a:xfrm>
          <a:off x="2520950" y="0"/>
          <a:ext cx="672269" cy="63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3BA137EB-EC78-4288-AE96-62F056764F84}"/>
            </a:ext>
          </a:extLst>
        </xdr:cNvPr>
        <xdr:cNvSpPr txBox="1"/>
      </xdr:nvSpPr>
      <xdr:spPr>
        <a:xfrm>
          <a:off x="29128571" y="0"/>
          <a:ext cx="1718235" cy="41760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3" name="Group 8">
          <a:extLst>
            <a:ext uri="{FF2B5EF4-FFF2-40B4-BE49-F238E27FC236}">
              <a16:creationId xmlns:a16="http://schemas.microsoft.com/office/drawing/2014/main" id="{48D7ACA4-5D1F-4DFB-B8E3-E05AF026EDFF}"/>
            </a:ext>
          </a:extLst>
        </xdr:cNvPr>
        <xdr:cNvGrpSpPr>
          <a:grpSpLocks/>
        </xdr:cNvGrpSpPr>
      </xdr:nvGrpSpPr>
      <xdr:grpSpPr bwMode="auto">
        <a:xfrm>
          <a:off x="20224391" y="679178"/>
          <a:ext cx="7860279" cy="0"/>
          <a:chOff x="2381" y="720"/>
          <a:chExt cx="3154" cy="65"/>
        </a:xfrm>
      </xdr:grpSpPr>
      <xdr:pic>
        <xdr:nvPicPr>
          <xdr:cNvPr id="4" name="6 Imagen">
            <a:extLst>
              <a:ext uri="{FF2B5EF4-FFF2-40B4-BE49-F238E27FC236}">
                <a16:creationId xmlns:a16="http://schemas.microsoft.com/office/drawing/2014/main" id="{6942EA34-E4B2-412B-BA44-5ACD74BF1F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234A9131-6724-48A1-A9EB-37EC7C44AE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6739620C-95EA-4E26-BA91-940800740BE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7" name="CuadroTexto 4">
          <a:extLst>
            <a:ext uri="{FF2B5EF4-FFF2-40B4-BE49-F238E27FC236}">
              <a16:creationId xmlns:a16="http://schemas.microsoft.com/office/drawing/2014/main" id="{15057558-1A3E-4A9A-BD3E-C9A56F378FD1}"/>
            </a:ext>
          </a:extLst>
        </xdr:cNvPr>
        <xdr:cNvSpPr txBox="1"/>
      </xdr:nvSpPr>
      <xdr:spPr>
        <a:xfrm>
          <a:off x="15148112" y="0"/>
          <a:ext cx="1775759" cy="3174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8" name="Imagen 7">
          <a:extLst>
            <a:ext uri="{FF2B5EF4-FFF2-40B4-BE49-F238E27FC236}">
              <a16:creationId xmlns:a16="http://schemas.microsoft.com/office/drawing/2014/main" id="{72AE3AC5-BBD3-42B7-943C-FEF5856369E5}"/>
            </a:ext>
          </a:extLst>
        </xdr:cNvPr>
        <xdr:cNvPicPr>
          <a:picLocks noChangeAspect="1"/>
        </xdr:cNvPicPr>
      </xdr:nvPicPr>
      <xdr:blipFill>
        <a:blip xmlns:r="http://schemas.openxmlformats.org/officeDocument/2006/relationships" r:embed="rId4"/>
        <a:stretch>
          <a:fillRect/>
        </a:stretch>
      </xdr:blipFill>
      <xdr:spPr>
        <a:xfrm>
          <a:off x="15313024" y="241300"/>
          <a:ext cx="1570356" cy="277672"/>
        </a:xfrm>
        <a:prstGeom prst="rect">
          <a:avLst/>
        </a:prstGeom>
      </xdr:spPr>
    </xdr:pic>
    <xdr:clientData/>
  </xdr:twoCellAnchor>
  <xdr:twoCellAnchor editAs="oneCell">
    <xdr:from>
      <xdr:col>1</xdr:col>
      <xdr:colOff>495300</xdr:colOff>
      <xdr:row>0</xdr:row>
      <xdr:rowOff>0</xdr:rowOff>
    </xdr:from>
    <xdr:to>
      <xdr:col>1</xdr:col>
      <xdr:colOff>1167569</xdr:colOff>
      <xdr:row>1</xdr:row>
      <xdr:rowOff>454294</xdr:rowOff>
    </xdr:to>
    <xdr:pic>
      <xdr:nvPicPr>
        <xdr:cNvPr id="9" name="image8.png">
          <a:extLst>
            <a:ext uri="{FF2B5EF4-FFF2-40B4-BE49-F238E27FC236}">
              <a16:creationId xmlns:a16="http://schemas.microsoft.com/office/drawing/2014/main" id="{27241F90-3F38-4497-A6AC-30BF765260A9}"/>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4390"/>
        <a:stretch/>
      </xdr:blipFill>
      <xdr:spPr bwMode="auto">
        <a:xfrm>
          <a:off x="2520950" y="0"/>
          <a:ext cx="672269" cy="638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5682014B-B302-454A-8ECA-D92E05E40C88}"/>
            </a:ext>
          </a:extLst>
        </xdr:cNvPr>
        <xdr:cNvSpPr txBox="1"/>
      </xdr:nvSpPr>
      <xdr:spPr>
        <a:xfrm>
          <a:off x="29128571" y="0"/>
          <a:ext cx="1718235" cy="5128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3" name="Group 8">
          <a:extLst>
            <a:ext uri="{FF2B5EF4-FFF2-40B4-BE49-F238E27FC236}">
              <a16:creationId xmlns:a16="http://schemas.microsoft.com/office/drawing/2014/main" id="{D1810BC2-BAAA-4DFD-917E-AF43788DFB79}"/>
            </a:ext>
          </a:extLst>
        </xdr:cNvPr>
        <xdr:cNvGrpSpPr>
          <a:grpSpLocks/>
        </xdr:cNvGrpSpPr>
      </xdr:nvGrpSpPr>
      <xdr:grpSpPr bwMode="auto">
        <a:xfrm>
          <a:off x="20224391" y="679178"/>
          <a:ext cx="7860279" cy="0"/>
          <a:chOff x="2381" y="720"/>
          <a:chExt cx="3154" cy="65"/>
        </a:xfrm>
      </xdr:grpSpPr>
      <xdr:pic>
        <xdr:nvPicPr>
          <xdr:cNvPr id="4" name="6 Imagen">
            <a:extLst>
              <a:ext uri="{FF2B5EF4-FFF2-40B4-BE49-F238E27FC236}">
                <a16:creationId xmlns:a16="http://schemas.microsoft.com/office/drawing/2014/main" id="{6E542B27-10EF-47FB-9DB0-C43BE41C5F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9EC40D15-8D4F-4D8E-91CD-0ADE3E31F3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CEE00E5B-CE5D-4D28-AB91-B193E110BD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7" name="CuadroTexto 4">
          <a:extLst>
            <a:ext uri="{FF2B5EF4-FFF2-40B4-BE49-F238E27FC236}">
              <a16:creationId xmlns:a16="http://schemas.microsoft.com/office/drawing/2014/main" id="{2629B6D5-9FCE-4A14-855E-67ABD92BB911}"/>
            </a:ext>
          </a:extLst>
        </xdr:cNvPr>
        <xdr:cNvSpPr txBox="1"/>
      </xdr:nvSpPr>
      <xdr:spPr>
        <a:xfrm>
          <a:off x="15148112" y="0"/>
          <a:ext cx="1775759" cy="3174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8" name="Imagen 7">
          <a:extLst>
            <a:ext uri="{FF2B5EF4-FFF2-40B4-BE49-F238E27FC236}">
              <a16:creationId xmlns:a16="http://schemas.microsoft.com/office/drawing/2014/main" id="{26F6FB52-DEAB-4DF1-A96A-7EBDB975AE67}"/>
            </a:ext>
          </a:extLst>
        </xdr:cNvPr>
        <xdr:cNvPicPr>
          <a:picLocks noChangeAspect="1"/>
        </xdr:cNvPicPr>
      </xdr:nvPicPr>
      <xdr:blipFill>
        <a:blip xmlns:r="http://schemas.openxmlformats.org/officeDocument/2006/relationships" r:embed="rId4"/>
        <a:stretch>
          <a:fillRect/>
        </a:stretch>
      </xdr:blipFill>
      <xdr:spPr>
        <a:xfrm>
          <a:off x="15313024" y="241300"/>
          <a:ext cx="1570356" cy="273631"/>
        </a:xfrm>
        <a:prstGeom prst="rect">
          <a:avLst/>
        </a:prstGeom>
      </xdr:spPr>
    </xdr:pic>
    <xdr:clientData/>
  </xdr:twoCellAnchor>
  <xdr:twoCellAnchor editAs="oneCell">
    <xdr:from>
      <xdr:col>1</xdr:col>
      <xdr:colOff>495300</xdr:colOff>
      <xdr:row>0</xdr:row>
      <xdr:rowOff>0</xdr:rowOff>
    </xdr:from>
    <xdr:to>
      <xdr:col>1</xdr:col>
      <xdr:colOff>1167569</xdr:colOff>
      <xdr:row>1</xdr:row>
      <xdr:rowOff>454294</xdr:rowOff>
    </xdr:to>
    <xdr:pic>
      <xdr:nvPicPr>
        <xdr:cNvPr id="9" name="image8.png">
          <a:extLst>
            <a:ext uri="{FF2B5EF4-FFF2-40B4-BE49-F238E27FC236}">
              <a16:creationId xmlns:a16="http://schemas.microsoft.com/office/drawing/2014/main" id="{C353337A-4B42-4028-A344-7599EFDDD414}"/>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4390"/>
        <a:stretch/>
      </xdr:blipFill>
      <xdr:spPr bwMode="auto">
        <a:xfrm>
          <a:off x="2520950" y="0"/>
          <a:ext cx="672269" cy="638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B9F52180-2A24-4A6C-A8C1-AB6B3934FAD9}"/>
            </a:ext>
          </a:extLst>
        </xdr:cNvPr>
        <xdr:cNvSpPr txBox="1"/>
      </xdr:nvSpPr>
      <xdr:spPr>
        <a:xfrm>
          <a:off x="29128571" y="0"/>
          <a:ext cx="1718235" cy="5128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3" name="Group 8">
          <a:extLst>
            <a:ext uri="{FF2B5EF4-FFF2-40B4-BE49-F238E27FC236}">
              <a16:creationId xmlns:a16="http://schemas.microsoft.com/office/drawing/2014/main" id="{03193376-065B-4889-82B6-91369EFDF898}"/>
            </a:ext>
          </a:extLst>
        </xdr:cNvPr>
        <xdr:cNvGrpSpPr>
          <a:grpSpLocks/>
        </xdr:cNvGrpSpPr>
      </xdr:nvGrpSpPr>
      <xdr:grpSpPr bwMode="auto">
        <a:xfrm>
          <a:off x="20224391" y="679178"/>
          <a:ext cx="7860279" cy="0"/>
          <a:chOff x="2381" y="720"/>
          <a:chExt cx="3154" cy="65"/>
        </a:xfrm>
      </xdr:grpSpPr>
      <xdr:pic>
        <xdr:nvPicPr>
          <xdr:cNvPr id="4" name="6 Imagen">
            <a:extLst>
              <a:ext uri="{FF2B5EF4-FFF2-40B4-BE49-F238E27FC236}">
                <a16:creationId xmlns:a16="http://schemas.microsoft.com/office/drawing/2014/main" id="{D9FE936C-0335-4CC4-81C1-B843AEE4F3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AEF2791F-76F7-4BC6-8334-00EB96D6E0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341038E0-DF9D-44A6-AFC1-C9D1D57B423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7" name="CuadroTexto 4">
          <a:extLst>
            <a:ext uri="{FF2B5EF4-FFF2-40B4-BE49-F238E27FC236}">
              <a16:creationId xmlns:a16="http://schemas.microsoft.com/office/drawing/2014/main" id="{8F9C8C93-E2A4-45DE-82D7-1D56D54FEAEB}"/>
            </a:ext>
          </a:extLst>
        </xdr:cNvPr>
        <xdr:cNvSpPr txBox="1"/>
      </xdr:nvSpPr>
      <xdr:spPr>
        <a:xfrm>
          <a:off x="15148112" y="0"/>
          <a:ext cx="1775759" cy="3174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8" name="Imagen 7">
          <a:extLst>
            <a:ext uri="{FF2B5EF4-FFF2-40B4-BE49-F238E27FC236}">
              <a16:creationId xmlns:a16="http://schemas.microsoft.com/office/drawing/2014/main" id="{FFEAB4DB-B63B-4451-ADE8-27B03FD6B579}"/>
            </a:ext>
          </a:extLst>
        </xdr:cNvPr>
        <xdr:cNvPicPr>
          <a:picLocks noChangeAspect="1"/>
        </xdr:cNvPicPr>
      </xdr:nvPicPr>
      <xdr:blipFill>
        <a:blip xmlns:r="http://schemas.openxmlformats.org/officeDocument/2006/relationships" r:embed="rId4"/>
        <a:stretch>
          <a:fillRect/>
        </a:stretch>
      </xdr:blipFill>
      <xdr:spPr>
        <a:xfrm>
          <a:off x="15313024" y="241300"/>
          <a:ext cx="1570356" cy="273631"/>
        </a:xfrm>
        <a:prstGeom prst="rect">
          <a:avLst/>
        </a:prstGeom>
      </xdr:spPr>
    </xdr:pic>
    <xdr:clientData/>
  </xdr:twoCellAnchor>
  <xdr:twoCellAnchor editAs="oneCell">
    <xdr:from>
      <xdr:col>1</xdr:col>
      <xdr:colOff>495300</xdr:colOff>
      <xdr:row>0</xdr:row>
      <xdr:rowOff>0</xdr:rowOff>
    </xdr:from>
    <xdr:to>
      <xdr:col>1</xdr:col>
      <xdr:colOff>1167569</xdr:colOff>
      <xdr:row>1</xdr:row>
      <xdr:rowOff>454294</xdr:rowOff>
    </xdr:to>
    <xdr:pic>
      <xdr:nvPicPr>
        <xdr:cNvPr id="9" name="image8.png">
          <a:extLst>
            <a:ext uri="{FF2B5EF4-FFF2-40B4-BE49-F238E27FC236}">
              <a16:creationId xmlns:a16="http://schemas.microsoft.com/office/drawing/2014/main" id="{8487FF80-7433-41E5-BC10-785CBB984EB3}"/>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4390"/>
        <a:stretch/>
      </xdr:blipFill>
      <xdr:spPr bwMode="auto">
        <a:xfrm>
          <a:off x="2520950" y="0"/>
          <a:ext cx="672269" cy="638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15404741" y="679178"/>
          <a:ext cx="786027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J84"/>
  <sheetViews>
    <sheetView showGridLines="0" topLeftCell="A64" zoomScale="85" zoomScaleNormal="85" workbookViewId="0">
      <selection activeCell="D69" sqref="D69"/>
    </sheetView>
  </sheetViews>
  <sheetFormatPr defaultColWidth="10.5703125" defaultRowHeight="13.9"/>
  <cols>
    <col min="1" max="1" width="35.85546875" style="103" customWidth="1"/>
    <col min="2" max="2" width="10.28515625" style="104" customWidth="1"/>
    <col min="3" max="3" width="51.5703125" style="79" customWidth="1"/>
    <col min="4" max="4" width="13" style="104" customWidth="1"/>
    <col min="5" max="5" width="52.28515625" style="79" customWidth="1"/>
    <col min="6" max="6" width="10.7109375" style="105" customWidth="1"/>
    <col min="7" max="7" width="19.28515625" style="105" customWidth="1"/>
    <col min="8" max="11" width="10.7109375" style="105" customWidth="1"/>
    <col min="12" max="16384" width="10.5703125" style="105"/>
  </cols>
  <sheetData>
    <row r="1" spans="1:10" s="79" customFormat="1" ht="12.75" customHeight="1">
      <c r="A1" s="77"/>
      <c r="B1" s="138" t="s">
        <v>0</v>
      </c>
      <c r="C1" s="138"/>
      <c r="D1" s="138"/>
      <c r="E1" s="78"/>
      <c r="F1" s="77"/>
      <c r="G1" s="77"/>
      <c r="I1" s="80"/>
    </row>
    <row r="2" spans="1:10" s="79" customFormat="1" ht="12.75" customHeight="1">
      <c r="A2" s="77"/>
      <c r="B2" s="138" t="s">
        <v>1</v>
      </c>
      <c r="C2" s="138"/>
      <c r="D2" s="138"/>
      <c r="E2" s="78"/>
      <c r="F2" s="77"/>
      <c r="G2" s="77"/>
      <c r="I2" s="80"/>
    </row>
    <row r="3" spans="1:10" s="79" customFormat="1" ht="12.75" customHeight="1">
      <c r="A3" s="77"/>
      <c r="B3" s="81"/>
      <c r="C3" s="81"/>
      <c r="D3" s="81"/>
      <c r="E3" s="78"/>
      <c r="F3" s="77"/>
      <c r="G3" s="77"/>
      <c r="I3" s="80"/>
    </row>
    <row r="4" spans="1:10" s="79" customFormat="1" ht="12.75" customHeight="1">
      <c r="A4" s="77"/>
      <c r="B4" s="81"/>
      <c r="C4" s="81"/>
      <c r="D4" s="81"/>
      <c r="E4" s="78"/>
      <c r="F4" s="77"/>
      <c r="G4" s="77"/>
      <c r="I4" s="80"/>
    </row>
    <row r="5" spans="1:10" s="79" customFormat="1" ht="116.25" customHeight="1">
      <c r="A5" s="82" t="s">
        <v>2</v>
      </c>
      <c r="B5" s="140" t="s">
        <v>3</v>
      </c>
      <c r="C5" s="141"/>
      <c r="D5" s="82" t="s">
        <v>4</v>
      </c>
      <c r="E5" s="83" t="s">
        <v>5</v>
      </c>
      <c r="F5" s="80"/>
      <c r="I5" s="84"/>
    </row>
    <row r="6" spans="1:10" s="79" customFormat="1" ht="16.7" customHeight="1">
      <c r="A6" s="85"/>
      <c r="B6" s="86"/>
      <c r="C6" s="86"/>
      <c r="D6" s="85"/>
      <c r="E6" s="87"/>
      <c r="I6" s="80"/>
    </row>
    <row r="7" spans="1:10" s="79" customFormat="1" ht="54.75" customHeight="1">
      <c r="A7" s="88" t="s">
        <v>6</v>
      </c>
      <c r="B7" s="142" t="s">
        <v>7</v>
      </c>
      <c r="C7" s="143"/>
      <c r="D7" s="143"/>
      <c r="E7" s="143"/>
    </row>
    <row r="8" spans="1:10" s="79" customFormat="1" ht="13.35" customHeight="1">
      <c r="A8" s="89"/>
      <c r="B8" s="89"/>
      <c r="D8" s="87"/>
      <c r="E8" s="87"/>
    </row>
    <row r="9" spans="1:10" s="79" customFormat="1" ht="46.5" customHeight="1">
      <c r="A9" s="88" t="s">
        <v>8</v>
      </c>
      <c r="B9" s="144" t="s">
        <v>9</v>
      </c>
      <c r="C9" s="144"/>
      <c r="D9" s="144"/>
      <c r="E9" s="144"/>
    </row>
    <row r="10" spans="1:10" s="79" customFormat="1" ht="21" customHeight="1">
      <c r="A10" s="89"/>
      <c r="B10" s="89"/>
      <c r="D10" s="87"/>
      <c r="E10" s="87"/>
    </row>
    <row r="11" spans="1:10" s="90" customFormat="1" ht="13.15">
      <c r="A11" s="139" t="s">
        <v>10</v>
      </c>
      <c r="B11" s="139"/>
      <c r="C11" s="139"/>
      <c r="D11" s="139"/>
      <c r="E11" s="139"/>
      <c r="F11" s="137"/>
      <c r="G11" s="137"/>
      <c r="H11" s="137"/>
      <c r="I11" s="137"/>
      <c r="J11" s="137"/>
    </row>
    <row r="12" spans="1:10" s="96" customFormat="1" ht="12.75" customHeight="1">
      <c r="A12" s="91" t="s">
        <v>11</v>
      </c>
      <c r="B12" s="91" t="s">
        <v>12</v>
      </c>
      <c r="C12" s="92" t="s">
        <v>13</v>
      </c>
      <c r="D12" s="92" t="s">
        <v>14</v>
      </c>
      <c r="E12" s="93" t="s">
        <v>15</v>
      </c>
      <c r="F12" s="94"/>
      <c r="G12" s="94"/>
      <c r="H12" s="95"/>
      <c r="I12" s="95"/>
      <c r="J12" s="95"/>
    </row>
    <row r="13" spans="1:10" s="96" customFormat="1" ht="12.75" customHeight="1">
      <c r="A13" s="91"/>
      <c r="B13" s="91"/>
      <c r="C13" s="92"/>
      <c r="D13" s="92"/>
      <c r="E13" s="93"/>
      <c r="F13" s="94"/>
      <c r="G13" s="94"/>
      <c r="H13" s="95"/>
      <c r="I13" s="95"/>
      <c r="J13" s="95"/>
    </row>
    <row r="14" spans="1:10" s="96" customFormat="1" ht="61.9" customHeight="1">
      <c r="A14" s="74" t="s">
        <v>16</v>
      </c>
      <c r="B14" s="65">
        <v>1</v>
      </c>
      <c r="C14" s="66" t="s">
        <v>17</v>
      </c>
      <c r="D14" s="65">
        <v>1</v>
      </c>
      <c r="E14" s="73" t="s">
        <v>18</v>
      </c>
    </row>
    <row r="15" spans="1:10" s="96" customFormat="1" ht="63.6" customHeight="1">
      <c r="A15" s="65" t="s">
        <v>19</v>
      </c>
      <c r="B15" s="65">
        <v>2</v>
      </c>
      <c r="C15" s="66" t="s">
        <v>20</v>
      </c>
      <c r="D15" s="97">
        <v>2</v>
      </c>
      <c r="E15" s="66" t="s">
        <v>21</v>
      </c>
    </row>
    <row r="16" spans="1:10" s="96" customFormat="1" ht="66">
      <c r="A16" s="134" t="s">
        <v>22</v>
      </c>
      <c r="B16" s="65">
        <v>3</v>
      </c>
      <c r="C16" s="66" t="s">
        <v>23</v>
      </c>
      <c r="D16" s="97">
        <v>3</v>
      </c>
      <c r="E16" s="66" t="s">
        <v>24</v>
      </c>
    </row>
    <row r="17" spans="1:5" s="96" customFormat="1" ht="54.75" customHeight="1">
      <c r="A17" s="135"/>
      <c r="B17" s="65">
        <v>4</v>
      </c>
      <c r="C17" s="66" t="s">
        <v>25</v>
      </c>
      <c r="D17" s="97">
        <v>4</v>
      </c>
      <c r="E17" s="66" t="s">
        <v>26</v>
      </c>
    </row>
    <row r="18" spans="1:5" s="96" customFormat="1" ht="47.25" customHeight="1">
      <c r="A18" s="135"/>
      <c r="B18" s="65">
        <v>5</v>
      </c>
      <c r="C18" s="66" t="s">
        <v>27</v>
      </c>
      <c r="D18" s="65">
        <v>5</v>
      </c>
      <c r="E18" s="66" t="s">
        <v>28</v>
      </c>
    </row>
    <row r="19" spans="1:5" s="96" customFormat="1" ht="30" customHeight="1">
      <c r="A19" s="135"/>
      <c r="B19" s="65">
        <v>6</v>
      </c>
      <c r="C19" s="66" t="s">
        <v>29</v>
      </c>
      <c r="D19" s="65"/>
      <c r="E19" s="66"/>
    </row>
    <row r="20" spans="1:5" s="96" customFormat="1" ht="28.9" customHeight="1">
      <c r="A20" s="135"/>
      <c r="B20" s="65">
        <v>7</v>
      </c>
      <c r="C20" s="66" t="s">
        <v>30</v>
      </c>
      <c r="D20" s="65"/>
      <c r="E20" s="66"/>
    </row>
    <row r="21" spans="1:5" s="96" customFormat="1" ht="31.9" customHeight="1">
      <c r="A21" s="135"/>
      <c r="B21" s="65">
        <v>8</v>
      </c>
      <c r="C21" s="66" t="s">
        <v>31</v>
      </c>
      <c r="D21" s="65"/>
      <c r="E21" s="66"/>
    </row>
    <row r="22" spans="1:5" s="96" customFormat="1" ht="31.9" customHeight="1">
      <c r="A22" s="135"/>
      <c r="B22" s="65">
        <v>9</v>
      </c>
      <c r="C22" s="66" t="s">
        <v>32</v>
      </c>
      <c r="D22" s="65"/>
      <c r="E22" s="66"/>
    </row>
    <row r="23" spans="1:5" s="96" customFormat="1" ht="31.9" customHeight="1">
      <c r="A23" s="136"/>
      <c r="B23" s="65">
        <v>10</v>
      </c>
      <c r="C23" s="66" t="s">
        <v>33</v>
      </c>
      <c r="D23" s="65"/>
      <c r="E23" s="66"/>
    </row>
    <row r="24" spans="1:5" s="96" customFormat="1" ht="78.75" customHeight="1">
      <c r="A24" s="146" t="s">
        <v>34</v>
      </c>
      <c r="B24" s="65">
        <v>11</v>
      </c>
      <c r="C24" s="66" t="s">
        <v>35</v>
      </c>
      <c r="D24" s="97">
        <v>6</v>
      </c>
      <c r="E24" s="66" t="s">
        <v>36</v>
      </c>
    </row>
    <row r="25" spans="1:5" s="96" customFormat="1" ht="95.25" customHeight="1">
      <c r="A25" s="146"/>
      <c r="B25" s="65">
        <v>12</v>
      </c>
      <c r="C25" s="66" t="s">
        <v>37</v>
      </c>
      <c r="D25" s="97">
        <v>7</v>
      </c>
      <c r="E25" s="66" t="s">
        <v>38</v>
      </c>
    </row>
    <row r="26" spans="1:5" s="96" customFormat="1" ht="66.599999999999994" customHeight="1">
      <c r="A26" s="146"/>
      <c r="B26" s="97">
        <v>13</v>
      </c>
      <c r="C26" s="66" t="s">
        <v>39</v>
      </c>
      <c r="D26" s="98"/>
      <c r="E26" s="66"/>
    </row>
    <row r="27" spans="1:5" s="96" customFormat="1" ht="58.5" customHeight="1">
      <c r="A27" s="146"/>
      <c r="B27" s="97">
        <v>14</v>
      </c>
      <c r="C27" s="66" t="s">
        <v>40</v>
      </c>
      <c r="D27" s="98"/>
      <c r="E27" s="66"/>
    </row>
    <row r="28" spans="1:5" s="96" customFormat="1" ht="74.25" customHeight="1">
      <c r="A28" s="146"/>
      <c r="B28" s="97">
        <v>15</v>
      </c>
      <c r="C28" s="66" t="s">
        <v>41</v>
      </c>
      <c r="D28" s="98"/>
      <c r="E28" s="99"/>
    </row>
    <row r="29" spans="1:5" s="96" customFormat="1" ht="104.45" customHeight="1">
      <c r="A29" s="65" t="s">
        <v>42</v>
      </c>
      <c r="B29" s="100">
        <v>16</v>
      </c>
      <c r="C29" s="66" t="s">
        <v>43</v>
      </c>
      <c r="D29" s="98">
        <v>8</v>
      </c>
      <c r="E29" s="73" t="s">
        <v>44</v>
      </c>
    </row>
    <row r="30" spans="1:5" s="96" customFormat="1" ht="73.5" customHeight="1">
      <c r="A30" s="134" t="s">
        <v>45</v>
      </c>
      <c r="B30" s="65">
        <v>17</v>
      </c>
      <c r="C30" s="73" t="s">
        <v>46</v>
      </c>
      <c r="D30" s="65"/>
      <c r="E30" s="65"/>
    </row>
    <row r="31" spans="1:5" s="96" customFormat="1" ht="82.15" customHeight="1">
      <c r="A31" s="135"/>
      <c r="B31" s="65">
        <v>18</v>
      </c>
      <c r="C31" s="73" t="s">
        <v>47</v>
      </c>
      <c r="D31" s="65"/>
      <c r="E31" s="65"/>
    </row>
    <row r="32" spans="1:5" s="96" customFormat="1" ht="42.6" customHeight="1">
      <c r="A32" s="135"/>
      <c r="B32" s="65">
        <v>19</v>
      </c>
      <c r="C32" s="73" t="s">
        <v>48</v>
      </c>
      <c r="D32" s="65"/>
      <c r="E32" s="65"/>
    </row>
    <row r="33" spans="1:6" s="96" customFormat="1" ht="42.6" customHeight="1">
      <c r="A33" s="136"/>
      <c r="B33" s="65">
        <v>20</v>
      </c>
      <c r="C33" s="73" t="s">
        <v>49</v>
      </c>
      <c r="D33" s="65"/>
      <c r="E33" s="65"/>
    </row>
    <row r="34" spans="1:6" s="96" customFormat="1">
      <c r="A34" s="147" t="s">
        <v>50</v>
      </c>
      <c r="B34" s="147"/>
      <c r="C34" s="147"/>
      <c r="D34" s="147"/>
      <c r="E34" s="147"/>
    </row>
    <row r="35" spans="1:6" s="101" customFormat="1" ht="58.5" customHeight="1">
      <c r="A35" s="64" t="s">
        <v>51</v>
      </c>
      <c r="B35" s="64" t="s">
        <v>12</v>
      </c>
      <c r="C35" s="64" t="s">
        <v>52</v>
      </c>
      <c r="D35" s="64" t="s">
        <v>14</v>
      </c>
      <c r="E35" s="64" t="s">
        <v>53</v>
      </c>
      <c r="F35" s="63" t="s">
        <v>54</v>
      </c>
    </row>
    <row r="36" spans="1:6" s="67" customFormat="1" ht="85.9" customHeight="1">
      <c r="A36" s="145" t="s">
        <v>55</v>
      </c>
      <c r="B36" s="97">
        <v>1</v>
      </c>
      <c r="C36" s="106" t="s">
        <v>56</v>
      </c>
      <c r="D36" s="97">
        <v>1</v>
      </c>
      <c r="E36" s="106" t="s">
        <v>57</v>
      </c>
    </row>
    <row r="37" spans="1:6" s="67" customFormat="1" ht="57.6" customHeight="1">
      <c r="A37" s="145"/>
      <c r="B37" s="97">
        <v>2</v>
      </c>
      <c r="C37" s="106" t="s">
        <v>58</v>
      </c>
      <c r="D37" s="97">
        <v>2</v>
      </c>
      <c r="E37" s="106" t="s">
        <v>59</v>
      </c>
    </row>
    <row r="38" spans="1:6" s="67" customFormat="1" ht="26.45">
      <c r="A38" s="145"/>
      <c r="B38" s="97">
        <v>3</v>
      </c>
      <c r="C38" s="106" t="s">
        <v>60</v>
      </c>
      <c r="D38" s="97">
        <v>3</v>
      </c>
      <c r="E38" s="106" t="s">
        <v>61</v>
      </c>
    </row>
    <row r="39" spans="1:6" s="67" customFormat="1" ht="61.15" customHeight="1">
      <c r="A39" s="145"/>
      <c r="B39" s="97">
        <v>4</v>
      </c>
      <c r="C39" s="106" t="s">
        <v>62</v>
      </c>
      <c r="D39" s="97">
        <v>4</v>
      </c>
      <c r="E39" s="106" t="s">
        <v>63</v>
      </c>
    </row>
    <row r="40" spans="1:6" s="67" customFormat="1" ht="44.45" customHeight="1">
      <c r="A40" s="145"/>
      <c r="B40" s="97">
        <v>5</v>
      </c>
      <c r="C40" s="106" t="s">
        <v>64</v>
      </c>
      <c r="D40" s="97">
        <v>5</v>
      </c>
      <c r="E40" s="106" t="s">
        <v>65</v>
      </c>
    </row>
    <row r="41" spans="1:6" s="67" customFormat="1" ht="46.15" customHeight="1">
      <c r="A41" s="145"/>
      <c r="B41" s="97">
        <v>6</v>
      </c>
      <c r="C41" s="106" t="s">
        <v>66</v>
      </c>
      <c r="D41" s="97">
        <v>6</v>
      </c>
      <c r="E41" s="106" t="s">
        <v>67</v>
      </c>
    </row>
    <row r="42" spans="1:6" s="67" customFormat="1" ht="55.15" customHeight="1">
      <c r="A42" s="145"/>
      <c r="B42" s="97">
        <v>7</v>
      </c>
      <c r="C42" s="106" t="s">
        <v>68</v>
      </c>
      <c r="D42" s="97">
        <v>7</v>
      </c>
      <c r="E42" s="106" t="s">
        <v>69</v>
      </c>
    </row>
    <row r="43" spans="1:6" s="67" customFormat="1" ht="52.5" customHeight="1">
      <c r="A43" s="145"/>
      <c r="B43" s="97"/>
      <c r="C43" s="107"/>
      <c r="D43" s="97">
        <v>8</v>
      </c>
      <c r="E43" s="106" t="s">
        <v>70</v>
      </c>
    </row>
    <row r="44" spans="1:6" s="67" customFormat="1" ht="40.5" customHeight="1">
      <c r="A44" s="145"/>
      <c r="B44" s="97"/>
      <c r="C44" s="107"/>
      <c r="D44" s="97">
        <v>9</v>
      </c>
      <c r="E44" s="106" t="s">
        <v>71</v>
      </c>
    </row>
    <row r="45" spans="1:6" s="67" customFormat="1" ht="40.5" customHeight="1">
      <c r="A45" s="145"/>
      <c r="B45" s="97"/>
      <c r="C45" s="107"/>
      <c r="D45" s="97">
        <v>10</v>
      </c>
      <c r="E45" s="106" t="s">
        <v>72</v>
      </c>
    </row>
    <row r="46" spans="1:6" s="67" customFormat="1" ht="40.5" customHeight="1">
      <c r="A46" s="145"/>
      <c r="B46" s="97"/>
      <c r="C46" s="107"/>
      <c r="D46" s="97">
        <v>11</v>
      </c>
      <c r="E46" s="106" t="s">
        <v>73</v>
      </c>
    </row>
    <row r="47" spans="1:6" s="67" customFormat="1" ht="40.5" customHeight="1">
      <c r="A47" s="145"/>
      <c r="B47" s="97"/>
      <c r="C47" s="107"/>
      <c r="D47" s="97">
        <v>12</v>
      </c>
      <c r="E47" s="106" t="s">
        <v>74</v>
      </c>
    </row>
    <row r="48" spans="1:6" s="67" customFormat="1" ht="57.75" customHeight="1">
      <c r="A48" s="145"/>
      <c r="B48" s="97"/>
      <c r="C48" s="107"/>
      <c r="D48" s="97">
        <v>13</v>
      </c>
      <c r="E48" s="106" t="s">
        <v>75</v>
      </c>
    </row>
    <row r="49" spans="1:5" s="67" customFormat="1" ht="97.5" customHeight="1">
      <c r="A49" s="97" t="s">
        <v>76</v>
      </c>
      <c r="B49" s="97"/>
      <c r="C49" s="107" t="s">
        <v>77</v>
      </c>
      <c r="D49" s="97"/>
      <c r="E49" s="107" t="s">
        <v>77</v>
      </c>
    </row>
    <row r="50" spans="1:5" s="67" customFormat="1" ht="72" customHeight="1">
      <c r="A50" s="145" t="s">
        <v>78</v>
      </c>
      <c r="B50" s="97">
        <v>8</v>
      </c>
      <c r="C50" s="106" t="s">
        <v>79</v>
      </c>
      <c r="D50" s="97">
        <v>14</v>
      </c>
      <c r="E50" s="106" t="s">
        <v>80</v>
      </c>
    </row>
    <row r="51" spans="1:5" s="67" customFormat="1" ht="72.75" customHeight="1">
      <c r="A51" s="145"/>
      <c r="B51" s="97">
        <v>9</v>
      </c>
      <c r="C51" s="106" t="s">
        <v>81</v>
      </c>
      <c r="D51" s="97">
        <v>15</v>
      </c>
      <c r="E51" s="106" t="s">
        <v>82</v>
      </c>
    </row>
    <row r="52" spans="1:5" s="67" customFormat="1" ht="40.9" customHeight="1">
      <c r="A52" s="145"/>
      <c r="B52" s="97">
        <v>10</v>
      </c>
      <c r="C52" s="106" t="s">
        <v>83</v>
      </c>
      <c r="D52" s="97">
        <v>16</v>
      </c>
      <c r="E52" s="106" t="s">
        <v>84</v>
      </c>
    </row>
    <row r="53" spans="1:5" s="67" customFormat="1" ht="66.599999999999994" customHeight="1">
      <c r="A53" s="145"/>
      <c r="B53" s="97">
        <v>11</v>
      </c>
      <c r="C53" s="106" t="s">
        <v>85</v>
      </c>
      <c r="D53" s="97">
        <v>17</v>
      </c>
      <c r="E53" s="106" t="s">
        <v>86</v>
      </c>
    </row>
    <row r="54" spans="1:5" s="67" customFormat="1" ht="80.25" customHeight="1">
      <c r="A54" s="145"/>
      <c r="B54" s="97">
        <v>12</v>
      </c>
      <c r="C54" s="106" t="s">
        <v>87</v>
      </c>
      <c r="D54" s="97">
        <v>18</v>
      </c>
      <c r="E54" s="106" t="s">
        <v>88</v>
      </c>
    </row>
    <row r="55" spans="1:5" s="67" customFormat="1" ht="80.25" customHeight="1">
      <c r="A55" s="145"/>
      <c r="B55" s="97">
        <v>13</v>
      </c>
      <c r="C55" s="106" t="s">
        <v>89</v>
      </c>
      <c r="D55" s="97">
        <v>19</v>
      </c>
      <c r="E55" s="106" t="s">
        <v>90</v>
      </c>
    </row>
    <row r="56" spans="1:5" s="67" customFormat="1" ht="80.25" customHeight="1">
      <c r="A56" s="145"/>
      <c r="B56" s="97">
        <v>14</v>
      </c>
      <c r="C56" s="106" t="s">
        <v>91</v>
      </c>
      <c r="D56" s="97">
        <v>20</v>
      </c>
      <c r="E56" s="106" t="s">
        <v>92</v>
      </c>
    </row>
    <row r="57" spans="1:5" s="67" customFormat="1" ht="76.150000000000006" customHeight="1">
      <c r="A57" s="145" t="s">
        <v>93</v>
      </c>
      <c r="B57" s="97">
        <v>15</v>
      </c>
      <c r="C57" s="106" t="s">
        <v>94</v>
      </c>
      <c r="D57" s="97">
        <v>21</v>
      </c>
      <c r="E57" s="106" t="s">
        <v>95</v>
      </c>
    </row>
    <row r="58" spans="1:5" s="67" customFormat="1" ht="62.45" customHeight="1">
      <c r="A58" s="145"/>
      <c r="B58" s="97">
        <v>16</v>
      </c>
      <c r="C58" s="106" t="s">
        <v>96</v>
      </c>
      <c r="D58" s="97"/>
      <c r="E58" s="106"/>
    </row>
    <row r="59" spans="1:5" s="67" customFormat="1" ht="75" customHeight="1">
      <c r="A59" s="145"/>
      <c r="B59" s="97">
        <v>17</v>
      </c>
      <c r="C59" s="106" t="s">
        <v>97</v>
      </c>
      <c r="D59" s="97"/>
      <c r="E59" s="107"/>
    </row>
    <row r="60" spans="1:5" s="67" customFormat="1" ht="51" customHeight="1">
      <c r="A60" s="145"/>
      <c r="B60" s="97">
        <v>18</v>
      </c>
      <c r="C60" s="106" t="s">
        <v>98</v>
      </c>
      <c r="D60" s="97"/>
      <c r="E60" s="106"/>
    </row>
    <row r="61" spans="1:5" s="67" customFormat="1" ht="51" customHeight="1">
      <c r="A61" s="145" t="s">
        <v>99</v>
      </c>
      <c r="B61" s="97">
        <v>19</v>
      </c>
      <c r="C61" s="106" t="s">
        <v>100</v>
      </c>
      <c r="D61" s="97">
        <v>22</v>
      </c>
      <c r="E61" s="106" t="s">
        <v>101</v>
      </c>
    </row>
    <row r="62" spans="1:5" s="67" customFormat="1" ht="62.45" customHeight="1">
      <c r="A62" s="145"/>
      <c r="B62" s="97">
        <v>20</v>
      </c>
      <c r="C62" s="106" t="s">
        <v>102</v>
      </c>
      <c r="D62" s="97">
        <v>23</v>
      </c>
      <c r="E62" s="106" t="s">
        <v>103</v>
      </c>
    </row>
    <row r="63" spans="1:5" s="67" customFormat="1" ht="51" customHeight="1">
      <c r="A63" s="145"/>
      <c r="B63" s="97">
        <v>21</v>
      </c>
      <c r="C63" s="106" t="s">
        <v>104</v>
      </c>
      <c r="D63" s="97">
        <v>24</v>
      </c>
      <c r="E63" s="106" t="s">
        <v>105</v>
      </c>
    </row>
    <row r="64" spans="1:5" s="67" customFormat="1" ht="77.45" customHeight="1">
      <c r="A64" s="145"/>
      <c r="B64" s="97">
        <v>22</v>
      </c>
      <c r="C64" s="106" t="s">
        <v>106</v>
      </c>
      <c r="D64" s="97">
        <v>25</v>
      </c>
      <c r="E64" s="106" t="s">
        <v>107</v>
      </c>
    </row>
    <row r="65" spans="1:5" s="67" customFormat="1" ht="51" customHeight="1">
      <c r="A65" s="145"/>
      <c r="B65" s="97">
        <v>23</v>
      </c>
      <c r="C65" s="106" t="s">
        <v>108</v>
      </c>
      <c r="D65" s="97"/>
      <c r="E65" s="106" t="s">
        <v>109</v>
      </c>
    </row>
    <row r="66" spans="1:5" s="67" customFormat="1" ht="51" customHeight="1">
      <c r="A66" s="145"/>
      <c r="B66" s="97">
        <v>24</v>
      </c>
      <c r="C66" s="106" t="s">
        <v>110</v>
      </c>
      <c r="D66" s="97"/>
      <c r="E66" s="107"/>
    </row>
    <row r="67" spans="1:5" s="67" customFormat="1" ht="26.45">
      <c r="A67" s="145"/>
      <c r="B67" s="97">
        <v>25</v>
      </c>
      <c r="C67" s="106" t="s">
        <v>111</v>
      </c>
      <c r="D67" s="97"/>
      <c r="E67" s="106"/>
    </row>
    <row r="68" spans="1:5" s="67" customFormat="1" ht="43.15" customHeight="1">
      <c r="A68" s="145" t="s">
        <v>112</v>
      </c>
      <c r="B68" s="97">
        <v>26</v>
      </c>
      <c r="C68" s="106" t="s">
        <v>113</v>
      </c>
      <c r="D68" s="97">
        <v>26</v>
      </c>
      <c r="E68" s="106" t="s">
        <v>114</v>
      </c>
    </row>
    <row r="69" spans="1:5" s="67" customFormat="1" ht="50.45" customHeight="1">
      <c r="A69" s="145"/>
      <c r="B69" s="97">
        <v>27</v>
      </c>
      <c r="C69" s="106" t="s">
        <v>115</v>
      </c>
      <c r="D69" s="97">
        <v>27</v>
      </c>
      <c r="E69" s="108" t="s">
        <v>116</v>
      </c>
    </row>
    <row r="70" spans="1:5" s="67" customFormat="1" ht="51" customHeight="1">
      <c r="A70" s="145"/>
      <c r="B70" s="97">
        <v>28</v>
      </c>
      <c r="C70" s="106" t="s">
        <v>117</v>
      </c>
      <c r="D70" s="97">
        <v>28</v>
      </c>
      <c r="E70" s="106" t="s">
        <v>118</v>
      </c>
    </row>
    <row r="71" spans="1:5" s="67" customFormat="1" ht="51" customHeight="1">
      <c r="A71" s="145"/>
      <c r="B71" s="97">
        <v>29</v>
      </c>
      <c r="C71" s="106" t="s">
        <v>119</v>
      </c>
      <c r="D71" s="97"/>
      <c r="E71" s="107"/>
    </row>
    <row r="72" spans="1:5" s="67" customFormat="1" ht="43.9" customHeight="1">
      <c r="A72" s="145" t="s">
        <v>120</v>
      </c>
      <c r="B72" s="97">
        <v>30</v>
      </c>
      <c r="C72" s="106" t="s">
        <v>121</v>
      </c>
      <c r="D72" s="97">
        <v>29</v>
      </c>
      <c r="E72" s="106" t="s">
        <v>122</v>
      </c>
    </row>
    <row r="73" spans="1:5" s="67" customFormat="1" ht="42.75" customHeight="1">
      <c r="A73" s="145"/>
      <c r="B73" s="97">
        <v>31</v>
      </c>
      <c r="C73" s="106" t="s">
        <v>123</v>
      </c>
      <c r="D73" s="97"/>
      <c r="E73" s="107"/>
    </row>
    <row r="74" spans="1:5" s="67" customFormat="1" ht="38.25" customHeight="1">
      <c r="A74" s="145"/>
      <c r="B74" s="97">
        <v>32</v>
      </c>
      <c r="C74" s="106" t="s">
        <v>124</v>
      </c>
      <c r="D74" s="97"/>
      <c r="E74" s="107"/>
    </row>
    <row r="75" spans="1:5" s="67" customFormat="1" ht="44.25" customHeight="1">
      <c r="A75" s="145"/>
      <c r="B75" s="97">
        <v>33</v>
      </c>
      <c r="C75" s="106" t="s">
        <v>125</v>
      </c>
      <c r="D75" s="97"/>
      <c r="E75" s="107"/>
    </row>
    <row r="76" spans="1:5" s="67" customFormat="1" ht="44.25" customHeight="1">
      <c r="A76" s="97" t="s">
        <v>126</v>
      </c>
      <c r="B76" s="97">
        <v>34</v>
      </c>
      <c r="C76" s="106" t="s">
        <v>127</v>
      </c>
      <c r="D76" s="97">
        <v>30</v>
      </c>
      <c r="E76" s="107" t="s">
        <v>128</v>
      </c>
    </row>
    <row r="77" spans="1:5" s="67" customFormat="1" ht="74.45" customHeight="1">
      <c r="A77" s="145" t="s">
        <v>129</v>
      </c>
      <c r="B77" s="97">
        <v>35</v>
      </c>
      <c r="C77" s="106" t="s">
        <v>130</v>
      </c>
      <c r="D77" s="97">
        <v>31</v>
      </c>
      <c r="E77" s="106" t="s">
        <v>131</v>
      </c>
    </row>
    <row r="78" spans="1:5" s="67" customFormat="1" ht="39.6" customHeight="1">
      <c r="A78" s="145"/>
      <c r="B78" s="97">
        <v>36</v>
      </c>
      <c r="C78" s="106" t="s">
        <v>132</v>
      </c>
      <c r="D78" s="97"/>
      <c r="E78" s="106"/>
    </row>
    <row r="79" spans="1:5" s="67" customFormat="1" ht="34.9" customHeight="1">
      <c r="A79" s="145"/>
      <c r="B79" s="97">
        <v>37</v>
      </c>
      <c r="C79" s="106" t="s">
        <v>133</v>
      </c>
      <c r="D79" s="97"/>
      <c r="E79" s="106"/>
    </row>
    <row r="80" spans="1:5" s="67" customFormat="1" ht="53.25" customHeight="1">
      <c r="A80" s="145" t="s">
        <v>134</v>
      </c>
      <c r="B80" s="97">
        <v>38</v>
      </c>
      <c r="C80" s="106" t="s">
        <v>135</v>
      </c>
      <c r="D80" s="97">
        <v>32</v>
      </c>
      <c r="E80" s="106" t="s">
        <v>136</v>
      </c>
    </row>
    <row r="81" spans="1:5" s="67" customFormat="1" ht="57" customHeight="1">
      <c r="A81" s="145"/>
      <c r="B81" s="97">
        <v>39</v>
      </c>
      <c r="C81" s="106" t="s">
        <v>137</v>
      </c>
      <c r="D81" s="97">
        <v>33</v>
      </c>
      <c r="E81" s="106" t="s">
        <v>138</v>
      </c>
    </row>
    <row r="82" spans="1:5" s="67" customFormat="1" ht="26.45">
      <c r="A82" s="145"/>
      <c r="B82" s="97">
        <v>40</v>
      </c>
      <c r="C82" s="106" t="s">
        <v>139</v>
      </c>
      <c r="D82" s="97">
        <v>34</v>
      </c>
      <c r="E82" s="106" t="s">
        <v>140</v>
      </c>
    </row>
    <row r="83" spans="1:5" s="67" customFormat="1" ht="35.450000000000003" customHeight="1">
      <c r="A83" s="145"/>
      <c r="B83" s="97">
        <v>41</v>
      </c>
      <c r="C83" s="106" t="s">
        <v>141</v>
      </c>
      <c r="D83" s="97">
        <v>35</v>
      </c>
      <c r="E83" s="106" t="s">
        <v>142</v>
      </c>
    </row>
    <row r="84" spans="1:5" s="102" customFormat="1" ht="39.6">
      <c r="A84" s="145"/>
      <c r="B84" s="97">
        <v>42</v>
      </c>
      <c r="C84" s="106" t="s">
        <v>143</v>
      </c>
      <c r="D84" s="97"/>
      <c r="E84" s="106"/>
    </row>
  </sheetData>
  <mergeCells count="19">
    <mergeCell ref="A80:A84"/>
    <mergeCell ref="A36:A48"/>
    <mergeCell ref="A61:A67"/>
    <mergeCell ref="A50:A56"/>
    <mergeCell ref="A24:A28"/>
    <mergeCell ref="A57:A60"/>
    <mergeCell ref="A34:E34"/>
    <mergeCell ref="A68:A71"/>
    <mergeCell ref="A72:A75"/>
    <mergeCell ref="A77:A79"/>
    <mergeCell ref="A16:A23"/>
    <mergeCell ref="A30:A33"/>
    <mergeCell ref="F11:J11"/>
    <mergeCell ref="B1:D1"/>
    <mergeCell ref="A11:E11"/>
    <mergeCell ref="B5:C5"/>
    <mergeCell ref="B7:E7"/>
    <mergeCell ref="B2:D2"/>
    <mergeCell ref="B9:E9"/>
  </mergeCells>
  <phoneticPr fontId="17" type="noConversion"/>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7"/>
  <sheetViews>
    <sheetView topLeftCell="A28" zoomScale="30" zoomScaleNormal="30" workbookViewId="0">
      <selection activeCell="C28" sqref="C27:C28"/>
    </sheetView>
  </sheetViews>
  <sheetFormatPr defaultColWidth="11.42578125" defaultRowHeight="11.45"/>
  <cols>
    <col min="1" max="1" width="33.42578125" style="16" customWidth="1"/>
    <col min="2" max="2" width="60.28515625" style="1" customWidth="1"/>
    <col min="3" max="3" width="56.7109375" style="1" customWidth="1"/>
    <col min="4" max="4" width="27.85546875" style="1" customWidth="1"/>
    <col min="5" max="5" width="33" style="1" customWidth="1"/>
    <col min="6" max="6" width="45.5703125" style="1" customWidth="1"/>
    <col min="7" max="7" width="48.4257812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155" t="s">
        <v>0</v>
      </c>
      <c r="B1" s="155"/>
      <c r="C1" s="155"/>
      <c r="D1" s="155"/>
      <c r="E1" s="155"/>
      <c r="F1" s="155"/>
    </row>
    <row r="2" spans="1:7" customFormat="1" ht="31.35" customHeight="1">
      <c r="A2" s="148" t="s">
        <v>372</v>
      </c>
      <c r="B2" s="148"/>
      <c r="C2" s="148"/>
      <c r="D2" s="148"/>
      <c r="E2" s="148"/>
      <c r="F2" s="148"/>
    </row>
    <row r="3" spans="1:7" s="9" customFormat="1" ht="34.5" customHeight="1">
      <c r="A3" s="224" t="s">
        <v>179</v>
      </c>
      <c r="B3" s="221" t="s">
        <v>373</v>
      </c>
      <c r="C3" s="222"/>
      <c r="D3" s="222"/>
      <c r="E3" s="222"/>
      <c r="F3" s="222"/>
      <c r="G3" s="223"/>
    </row>
    <row r="4" spans="1:7" s="9" customFormat="1" ht="31.5" customHeight="1">
      <c r="A4" s="225"/>
      <c r="B4" s="10" t="s">
        <v>185</v>
      </c>
      <c r="C4" s="10" t="s">
        <v>365</v>
      </c>
      <c r="D4" s="11" t="s">
        <v>367</v>
      </c>
      <c r="E4" s="11" t="s">
        <v>187</v>
      </c>
      <c r="F4" s="10" t="s">
        <v>368</v>
      </c>
      <c r="G4" s="11" t="s">
        <v>461</v>
      </c>
    </row>
    <row r="5" spans="1:7" s="2" customFormat="1" ht="48" customHeight="1">
      <c r="A5" s="41" t="s">
        <v>376</v>
      </c>
      <c r="B5" s="19" t="s">
        <v>377</v>
      </c>
      <c r="C5" s="51" t="s">
        <v>378</v>
      </c>
      <c r="D5" s="19" t="s">
        <v>379</v>
      </c>
      <c r="E5" s="19" t="s">
        <v>212</v>
      </c>
      <c r="F5" s="55">
        <v>44469</v>
      </c>
      <c r="G5" s="19"/>
    </row>
    <row r="6" spans="1:7" ht="34.15">
      <c r="A6" s="41" t="s">
        <v>380</v>
      </c>
      <c r="B6" s="19" t="s">
        <v>381</v>
      </c>
      <c r="C6" s="51" t="s">
        <v>382</v>
      </c>
      <c r="D6" s="19" t="s">
        <v>379</v>
      </c>
      <c r="E6" s="19"/>
      <c r="F6" s="55">
        <v>44469</v>
      </c>
      <c r="G6" s="19"/>
    </row>
    <row r="7" spans="1:7" ht="68.45">
      <c r="A7" s="17" t="s">
        <v>226</v>
      </c>
      <c r="B7" s="19" t="s">
        <v>384</v>
      </c>
      <c r="C7" s="51" t="s">
        <v>385</v>
      </c>
      <c r="D7" s="19" t="s">
        <v>387</v>
      </c>
      <c r="E7" s="19" t="s">
        <v>212</v>
      </c>
      <c r="F7" s="55">
        <v>44469</v>
      </c>
      <c r="G7" s="19"/>
    </row>
    <row r="8" spans="1:7">
      <c r="A8" s="208" t="s">
        <v>233</v>
      </c>
      <c r="B8" s="179" t="s">
        <v>388</v>
      </c>
      <c r="C8" s="217" t="s">
        <v>389</v>
      </c>
      <c r="D8" s="179" t="s">
        <v>390</v>
      </c>
      <c r="E8" s="164" t="s">
        <v>462</v>
      </c>
      <c r="F8" s="175">
        <v>44469</v>
      </c>
      <c r="G8" s="179"/>
    </row>
    <row r="9" spans="1:7">
      <c r="A9" s="208"/>
      <c r="B9" s="191"/>
      <c r="C9" s="218"/>
      <c r="D9" s="191"/>
      <c r="E9" s="165"/>
      <c r="F9" s="226"/>
      <c r="G9" s="191"/>
    </row>
    <row r="10" spans="1:7" ht="60" customHeight="1">
      <c r="A10" s="208"/>
      <c r="B10" s="191"/>
      <c r="C10" s="218"/>
      <c r="D10" s="191"/>
      <c r="E10" s="165"/>
      <c r="F10" s="226"/>
      <c r="G10" s="191"/>
    </row>
    <row r="11" spans="1:7">
      <c r="A11" s="208"/>
      <c r="B11" s="180"/>
      <c r="C11" s="219"/>
      <c r="D11" s="180"/>
      <c r="E11" s="166"/>
      <c r="F11" s="176"/>
      <c r="G11" s="180"/>
    </row>
    <row r="12" spans="1:7" ht="57">
      <c r="A12" s="17" t="s">
        <v>391</v>
      </c>
      <c r="B12" s="4" t="s">
        <v>392</v>
      </c>
      <c r="C12" s="20" t="s">
        <v>393</v>
      </c>
      <c r="D12" s="4" t="s">
        <v>394</v>
      </c>
      <c r="E12" s="19" t="s">
        <v>212</v>
      </c>
      <c r="F12" s="55">
        <v>44469</v>
      </c>
      <c r="G12" s="4"/>
    </row>
    <row r="13" spans="1:7" ht="125.25" customHeight="1">
      <c r="A13" s="46" t="s">
        <v>395</v>
      </c>
      <c r="B13" s="19" t="s">
        <v>396</v>
      </c>
      <c r="C13" s="19" t="s">
        <v>489</v>
      </c>
      <c r="D13" s="19" t="s">
        <v>399</v>
      </c>
      <c r="E13" s="19" t="s">
        <v>490</v>
      </c>
      <c r="F13" s="55">
        <v>44469</v>
      </c>
      <c r="G13" s="19" t="s">
        <v>491</v>
      </c>
    </row>
    <row r="14" spans="1:7" ht="227.25" customHeight="1">
      <c r="A14" s="47" t="s">
        <v>251</v>
      </c>
      <c r="B14" s="35" t="s">
        <v>401</v>
      </c>
      <c r="C14" s="35" t="s">
        <v>492</v>
      </c>
      <c r="D14" s="35" t="s">
        <v>493</v>
      </c>
      <c r="E14" s="34" t="s">
        <v>212</v>
      </c>
      <c r="F14" s="55">
        <v>44469</v>
      </c>
      <c r="G14" s="35" t="s">
        <v>494</v>
      </c>
    </row>
    <row r="15" spans="1:7" ht="79.900000000000006">
      <c r="A15" s="47" t="s">
        <v>405</v>
      </c>
      <c r="B15" s="19" t="s">
        <v>406</v>
      </c>
      <c r="C15" s="20" t="s">
        <v>495</v>
      </c>
      <c r="D15" s="4" t="s">
        <v>496</v>
      </c>
      <c r="E15" s="34" t="s">
        <v>212</v>
      </c>
      <c r="F15" s="55">
        <v>44469</v>
      </c>
      <c r="G15" s="59" t="s">
        <v>497</v>
      </c>
    </row>
    <row r="16" spans="1:7" ht="96" customHeight="1">
      <c r="A16" s="47" t="s">
        <v>410</v>
      </c>
      <c r="B16" s="35" t="s">
        <v>411</v>
      </c>
      <c r="C16" s="35" t="s">
        <v>498</v>
      </c>
      <c r="D16" s="4" t="s">
        <v>472</v>
      </c>
      <c r="E16" s="34" t="s">
        <v>212</v>
      </c>
      <c r="F16" s="55">
        <v>44469</v>
      </c>
      <c r="G16" s="33" t="s">
        <v>499</v>
      </c>
    </row>
    <row r="17" spans="1:7">
      <c r="A17" s="17" t="s">
        <v>415</v>
      </c>
      <c r="B17" s="19" t="s">
        <v>416</v>
      </c>
      <c r="C17" s="19" t="s">
        <v>417</v>
      </c>
      <c r="D17" s="3"/>
      <c r="E17" s="19" t="s">
        <v>212</v>
      </c>
      <c r="F17" s="19"/>
      <c r="G17" s="19"/>
    </row>
    <row r="18" spans="1:7" ht="48" customHeight="1">
      <c r="A18" s="17" t="s">
        <v>419</v>
      </c>
      <c r="B18" s="19" t="s">
        <v>420</v>
      </c>
      <c r="C18" s="19" t="s">
        <v>417</v>
      </c>
      <c r="D18" s="3"/>
      <c r="E18" s="19" t="s">
        <v>212</v>
      </c>
      <c r="F18" s="19"/>
      <c r="G18" s="19"/>
    </row>
    <row r="19" spans="1:7" ht="22.9">
      <c r="A19" s="17" t="s">
        <v>423</v>
      </c>
      <c r="B19" s="19" t="s">
        <v>284</v>
      </c>
      <c r="C19" s="56" t="s">
        <v>417</v>
      </c>
      <c r="D19" s="3"/>
      <c r="E19" s="13" t="s">
        <v>212</v>
      </c>
      <c r="F19" s="19"/>
      <c r="G19" s="19"/>
    </row>
    <row r="20" spans="1:7" ht="12" customHeight="1">
      <c r="A20" s="208" t="s">
        <v>426</v>
      </c>
      <c r="B20" s="161" t="s">
        <v>427</v>
      </c>
      <c r="C20" s="161" t="s">
        <v>417</v>
      </c>
      <c r="D20" s="3"/>
      <c r="E20" s="179" t="s">
        <v>212</v>
      </c>
      <c r="F20" s="161"/>
      <c r="G20" s="161"/>
    </row>
    <row r="21" spans="1:7" ht="84" customHeight="1">
      <c r="A21" s="208"/>
      <c r="B21" s="163"/>
      <c r="C21" s="163"/>
      <c r="D21" s="3"/>
      <c r="E21" s="180"/>
      <c r="F21" s="163"/>
      <c r="G21" s="163"/>
    </row>
    <row r="22" spans="1:7" ht="68.45">
      <c r="A22" s="48" t="s">
        <v>428</v>
      </c>
      <c r="B22" s="28" t="s">
        <v>305</v>
      </c>
      <c r="C22" s="19" t="s">
        <v>417</v>
      </c>
      <c r="D22" s="3"/>
      <c r="E22" s="27" t="s">
        <v>212</v>
      </c>
      <c r="F22" s="54"/>
      <c r="G22" s="54"/>
    </row>
    <row r="23" spans="1:7">
      <c r="A23" s="220" t="s">
        <v>429</v>
      </c>
      <c r="B23" s="164" t="s">
        <v>384</v>
      </c>
      <c r="C23" s="164" t="s">
        <v>417</v>
      </c>
      <c r="D23" s="179"/>
      <c r="E23" s="179" t="s">
        <v>212</v>
      </c>
      <c r="F23" s="164"/>
      <c r="G23" s="164"/>
    </row>
    <row r="24" spans="1:7">
      <c r="A24" s="220"/>
      <c r="B24" s="165"/>
      <c r="C24" s="165"/>
      <c r="D24" s="191"/>
      <c r="E24" s="191"/>
      <c r="F24" s="165"/>
      <c r="G24" s="165"/>
    </row>
    <row r="25" spans="1:7" ht="72" customHeight="1">
      <c r="A25" s="220"/>
      <c r="B25" s="166"/>
      <c r="C25" s="166"/>
      <c r="D25" s="180"/>
      <c r="E25" s="180"/>
      <c r="F25" s="166"/>
      <c r="G25" s="166"/>
    </row>
    <row r="26" spans="1:7" ht="56.25" customHeight="1">
      <c r="A26" s="43" t="s">
        <v>317</v>
      </c>
      <c r="B26" s="19" t="s">
        <v>321</v>
      </c>
      <c r="C26" s="56" t="s">
        <v>500</v>
      </c>
      <c r="D26" s="3"/>
      <c r="E26" s="19" t="s">
        <v>323</v>
      </c>
      <c r="F26" s="55"/>
      <c r="G26" s="19"/>
    </row>
    <row r="27" spans="1:7" ht="34.15">
      <c r="A27" s="44" t="s">
        <v>477</v>
      </c>
      <c r="B27" s="19" t="s">
        <v>434</v>
      </c>
      <c r="C27" s="19" t="s">
        <v>478</v>
      </c>
      <c r="D27" s="19" t="s">
        <v>77</v>
      </c>
      <c r="E27" s="19" t="s">
        <v>323</v>
      </c>
      <c r="F27" s="22">
        <v>44469</v>
      </c>
      <c r="G27" s="19"/>
    </row>
    <row r="28" spans="1:7" ht="261" customHeight="1">
      <c r="A28" s="44" t="s">
        <v>436</v>
      </c>
      <c r="B28" s="37" t="s">
        <v>437</v>
      </c>
      <c r="C28" s="61" t="s">
        <v>501</v>
      </c>
      <c r="D28" s="19" t="s">
        <v>502</v>
      </c>
      <c r="E28" s="32" t="s">
        <v>212</v>
      </c>
      <c r="F28" s="55">
        <v>44469</v>
      </c>
      <c r="G28" s="37" t="s">
        <v>503</v>
      </c>
    </row>
    <row r="29" spans="1:7" ht="102.75" customHeight="1">
      <c r="A29" s="44" t="s">
        <v>441</v>
      </c>
      <c r="B29" s="19" t="s">
        <v>442</v>
      </c>
      <c r="C29" s="19" t="s">
        <v>504</v>
      </c>
      <c r="D29" s="62" t="s">
        <v>505</v>
      </c>
      <c r="E29" s="32" t="s">
        <v>212</v>
      </c>
      <c r="F29" s="55">
        <v>44469</v>
      </c>
      <c r="G29" s="19" t="s">
        <v>497</v>
      </c>
    </row>
    <row r="30" spans="1:7" ht="103.5" customHeight="1">
      <c r="A30" s="44" t="s">
        <v>445</v>
      </c>
      <c r="B30" s="19" t="s">
        <v>446</v>
      </c>
      <c r="C30" s="20" t="s">
        <v>506</v>
      </c>
      <c r="D30" s="20" t="s">
        <v>507</v>
      </c>
      <c r="E30" s="19" t="s">
        <v>212</v>
      </c>
      <c r="F30" s="55">
        <v>44469</v>
      </c>
      <c r="G30" s="19" t="s">
        <v>508</v>
      </c>
    </row>
    <row r="31" spans="1:7" ht="97.5" customHeight="1">
      <c r="A31" s="44" t="s">
        <v>450</v>
      </c>
      <c r="B31" s="3"/>
      <c r="C31" s="53" t="s">
        <v>509</v>
      </c>
      <c r="D31" s="19" t="s">
        <v>510</v>
      </c>
      <c r="E31" s="13" t="s">
        <v>511</v>
      </c>
      <c r="F31" s="55">
        <v>44469</v>
      </c>
      <c r="G31" s="19" t="s">
        <v>512</v>
      </c>
    </row>
    <row r="32" spans="1:7" ht="24" customHeight="1">
      <c r="A32" s="44" t="s">
        <v>451</v>
      </c>
      <c r="B32" s="3"/>
      <c r="C32" s="3"/>
      <c r="D32" s="3"/>
      <c r="E32" s="3"/>
      <c r="F32" s="55"/>
      <c r="G32" s="3"/>
    </row>
    <row r="33" spans="1:7" ht="22.9">
      <c r="A33" s="17" t="s">
        <v>452</v>
      </c>
      <c r="B33" s="19" t="s">
        <v>354</v>
      </c>
      <c r="C33" s="19" t="s">
        <v>417</v>
      </c>
      <c r="D33" s="3"/>
      <c r="E33" s="13" t="s">
        <v>212</v>
      </c>
      <c r="F33" s="19"/>
      <c r="G33" s="19"/>
    </row>
    <row r="34" spans="1:7" ht="60" customHeight="1">
      <c r="A34" s="45" t="s">
        <v>358</v>
      </c>
      <c r="B34" s="19" t="s">
        <v>361</v>
      </c>
      <c r="C34" s="19" t="s">
        <v>417</v>
      </c>
      <c r="D34" s="3"/>
      <c r="E34" s="13"/>
      <c r="F34" s="19"/>
      <c r="G34" s="19"/>
    </row>
    <row r="35" spans="1:7" ht="132.75" customHeight="1">
      <c r="A35" s="36" t="s">
        <v>455</v>
      </c>
      <c r="B35" s="19" t="s">
        <v>456</v>
      </c>
      <c r="C35" s="19" t="s">
        <v>513</v>
      </c>
      <c r="D35" s="19" t="s">
        <v>459</v>
      </c>
      <c r="E35" s="13" t="s">
        <v>212</v>
      </c>
      <c r="F35" s="55">
        <v>44469</v>
      </c>
      <c r="G35" s="19" t="s">
        <v>514</v>
      </c>
    </row>
    <row r="36" spans="1:7" ht="60" customHeight="1">
      <c r="A36" s="4"/>
      <c r="B36" s="4"/>
      <c r="C36" s="3"/>
      <c r="D36" s="13"/>
      <c r="E36" s="3"/>
      <c r="F36" s="3"/>
      <c r="G36" s="3"/>
    </row>
    <row r="37" spans="1:7">
      <c r="A37" s="14"/>
      <c r="B37" s="3"/>
      <c r="C37" s="3"/>
      <c r="D37" s="3"/>
      <c r="E37" s="3"/>
      <c r="F37" s="3"/>
      <c r="G37" s="3"/>
    </row>
    <row r="38" spans="1:7" ht="72" customHeight="1">
      <c r="A38" s="14"/>
      <c r="B38" s="3"/>
      <c r="C38" s="3"/>
      <c r="D38" s="3"/>
      <c r="E38" s="3"/>
      <c r="F38" s="3"/>
      <c r="G38" s="3"/>
    </row>
    <row r="39" spans="1:7">
      <c r="A39" s="14"/>
      <c r="B39" s="3"/>
      <c r="C39" s="3"/>
      <c r="D39" s="3"/>
      <c r="E39" s="3"/>
      <c r="F39" s="3"/>
      <c r="G39" s="3"/>
    </row>
    <row r="40" spans="1:7" ht="36" customHeight="1">
      <c r="A40" s="14"/>
      <c r="B40" s="3"/>
      <c r="C40" s="3"/>
      <c r="D40" s="3"/>
      <c r="E40" s="3"/>
      <c r="F40" s="3"/>
      <c r="G40" s="3"/>
    </row>
    <row r="41" spans="1:7">
      <c r="A41" s="14"/>
      <c r="B41" s="3"/>
      <c r="C41" s="3"/>
      <c r="D41" s="3"/>
      <c r="E41" s="3"/>
      <c r="F41" s="3"/>
      <c r="G41" s="3"/>
    </row>
    <row r="42" spans="1:7">
      <c r="A42" s="14"/>
      <c r="B42" s="3"/>
      <c r="C42" s="3"/>
      <c r="D42" s="3"/>
      <c r="E42" s="3"/>
      <c r="F42" s="3"/>
      <c r="G42" s="3"/>
    </row>
    <row r="43" spans="1:7">
      <c r="A43" s="14"/>
      <c r="B43" s="3"/>
      <c r="C43" s="3"/>
      <c r="D43" s="3"/>
      <c r="E43" s="3"/>
      <c r="F43" s="3"/>
      <c r="G43" s="3"/>
    </row>
    <row r="44" spans="1:7">
      <c r="A44" s="14"/>
      <c r="B44" s="3"/>
      <c r="C44" s="3"/>
      <c r="D44" s="3"/>
      <c r="E44" s="3"/>
      <c r="F44" s="3"/>
      <c r="G44" s="3"/>
    </row>
    <row r="45" spans="1:7">
      <c r="A45" s="14"/>
      <c r="B45" s="3"/>
      <c r="C45" s="3"/>
      <c r="D45" s="3"/>
      <c r="E45" s="3"/>
      <c r="F45" s="3"/>
      <c r="G45" s="3"/>
    </row>
    <row r="46" spans="1:7" ht="36" customHeight="1">
      <c r="A46" s="14"/>
      <c r="B46" s="3"/>
      <c r="C46" s="3"/>
      <c r="D46" s="3"/>
      <c r="E46" s="3"/>
      <c r="F46" s="3"/>
      <c r="G46" s="3"/>
    </row>
    <row r="47" spans="1:7">
      <c r="A47" s="14"/>
      <c r="B47" s="3"/>
      <c r="C47" s="3"/>
      <c r="D47" s="3"/>
      <c r="E47" s="3"/>
      <c r="F47" s="3"/>
      <c r="G47" s="3"/>
    </row>
    <row r="48" spans="1:7">
      <c r="A48" s="14"/>
      <c r="B48" s="3"/>
      <c r="C48" s="3"/>
      <c r="D48" s="3"/>
      <c r="E48" s="3"/>
      <c r="F48" s="3"/>
      <c r="G48" s="3"/>
    </row>
    <row r="49" spans="1:7" ht="48" customHeight="1">
      <c r="A49" s="14"/>
      <c r="B49" s="3"/>
      <c r="C49" s="3"/>
      <c r="D49" s="3"/>
      <c r="E49" s="3"/>
      <c r="F49" s="3"/>
      <c r="G49" s="3"/>
    </row>
    <row r="50" spans="1:7">
      <c r="A50" s="14"/>
      <c r="B50" s="3"/>
      <c r="C50" s="3"/>
      <c r="D50" s="3"/>
      <c r="E50" s="3"/>
      <c r="F50" s="3"/>
      <c r="G50" s="3"/>
    </row>
    <row r="51" spans="1:7" ht="60" customHeight="1">
      <c r="A51" s="14"/>
      <c r="B51" s="3"/>
      <c r="C51" s="3"/>
      <c r="D51" s="3"/>
      <c r="E51" s="3"/>
      <c r="F51" s="3"/>
      <c r="G51" s="3"/>
    </row>
    <row r="52" spans="1:7" ht="48" customHeight="1">
      <c r="A52" s="14"/>
      <c r="B52" s="3"/>
      <c r="C52" s="3"/>
      <c r="D52" s="3"/>
      <c r="E52" s="3"/>
      <c r="F52" s="3"/>
      <c r="G52" s="3"/>
    </row>
    <row r="53" spans="1:7">
      <c r="A53" s="14"/>
      <c r="B53" s="3"/>
      <c r="C53" s="3"/>
      <c r="D53" s="3"/>
      <c r="E53" s="3"/>
      <c r="F53" s="3"/>
      <c r="G53" s="3"/>
    </row>
    <row r="54" spans="1:7" ht="24" customHeight="1">
      <c r="A54" s="14"/>
      <c r="B54" s="3"/>
      <c r="C54" s="3"/>
      <c r="D54" s="3"/>
      <c r="E54" s="3"/>
      <c r="F54" s="3"/>
      <c r="G54" s="3"/>
    </row>
    <row r="55" spans="1:7">
      <c r="A55" s="14"/>
      <c r="B55" s="3"/>
      <c r="C55" s="3"/>
      <c r="D55" s="3"/>
      <c r="E55" s="3"/>
      <c r="F55" s="3"/>
      <c r="G55" s="3"/>
    </row>
    <row r="56" spans="1:7">
      <c r="A56" s="14"/>
      <c r="B56" s="3"/>
      <c r="C56" s="3"/>
      <c r="D56" s="3"/>
      <c r="E56" s="3"/>
      <c r="F56" s="3"/>
      <c r="G56" s="3"/>
    </row>
    <row r="57" spans="1:7">
      <c r="A57" s="14"/>
      <c r="B57" s="3"/>
      <c r="C57" s="3"/>
      <c r="D57" s="3"/>
      <c r="E57" s="3"/>
      <c r="F57" s="3"/>
      <c r="G57" s="3"/>
    </row>
  </sheetData>
  <mergeCells count="24">
    <mergeCell ref="A1:F1"/>
    <mergeCell ref="A2:F2"/>
    <mergeCell ref="A3:A4"/>
    <mergeCell ref="B3:G3"/>
    <mergeCell ref="A8:A11"/>
    <mergeCell ref="B8:B11"/>
    <mergeCell ref="C8:C11"/>
    <mergeCell ref="E8:E11"/>
    <mergeCell ref="F8:F11"/>
    <mergeCell ref="G8:G11"/>
    <mergeCell ref="D8:D11"/>
    <mergeCell ref="F20:F21"/>
    <mergeCell ref="G20:G21"/>
    <mergeCell ref="A23:A25"/>
    <mergeCell ref="B23:B25"/>
    <mergeCell ref="C23:C25"/>
    <mergeCell ref="E23:E25"/>
    <mergeCell ref="F23:F25"/>
    <mergeCell ref="G23:G25"/>
    <mergeCell ref="A20:A21"/>
    <mergeCell ref="B20:B21"/>
    <mergeCell ref="C20:C21"/>
    <mergeCell ref="E20:E21"/>
    <mergeCell ref="D23:D25"/>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G12"/>
  <sheetViews>
    <sheetView topLeftCell="A4" zoomScale="70" zoomScaleNormal="70" workbookViewId="0">
      <pane ySplit="2" topLeftCell="A6" activePane="bottomLeft" state="frozen"/>
      <selection pane="bottomLeft" activeCell="F7" sqref="F7:F10"/>
      <selection activeCell="A4" sqref="A4"/>
    </sheetView>
  </sheetViews>
  <sheetFormatPr defaultColWidth="10.5703125" defaultRowHeight="18"/>
  <cols>
    <col min="1" max="1" width="52.140625" style="6" customWidth="1"/>
    <col min="2" max="4" width="16.5703125" style="7" customWidth="1"/>
    <col min="5" max="5" width="16.5703125" style="5" customWidth="1"/>
    <col min="6" max="6" width="33.140625" style="50" customWidth="1"/>
  </cols>
  <sheetData>
    <row r="1" spans="1:7" ht="22.5" customHeight="1">
      <c r="A1" s="155" t="s">
        <v>0</v>
      </c>
      <c r="B1" s="155"/>
      <c r="C1" s="155"/>
      <c r="D1" s="155"/>
      <c r="E1" s="155"/>
      <c r="F1" s="155"/>
    </row>
    <row r="2" spans="1:7">
      <c r="A2" s="148" t="s">
        <v>144</v>
      </c>
      <c r="B2" s="148"/>
      <c r="C2" s="148"/>
      <c r="D2" s="148"/>
      <c r="E2" s="148"/>
      <c r="F2" s="148"/>
    </row>
    <row r="3" spans="1:7">
      <c r="A3" s="149" t="s">
        <v>145</v>
      </c>
      <c r="B3" s="150"/>
      <c r="C3" s="150"/>
      <c r="D3" s="150"/>
      <c r="E3" s="150"/>
      <c r="F3" s="151"/>
    </row>
    <row r="4" spans="1:7" ht="28.5" customHeight="1">
      <c r="A4" s="156" t="s">
        <v>146</v>
      </c>
      <c r="B4" s="152" t="s">
        <v>147</v>
      </c>
      <c r="C4" s="153"/>
      <c r="D4" s="153"/>
      <c r="E4" s="154"/>
      <c r="F4" s="8" t="s">
        <v>148</v>
      </c>
    </row>
    <row r="5" spans="1:7" ht="46.5" customHeight="1">
      <c r="A5" s="157"/>
      <c r="B5" s="129" t="s">
        <v>149</v>
      </c>
      <c r="C5" s="129" t="s">
        <v>150</v>
      </c>
      <c r="D5" s="129" t="s">
        <v>151</v>
      </c>
      <c r="E5" s="129" t="s">
        <v>152</v>
      </c>
      <c r="F5" s="49"/>
    </row>
    <row r="6" spans="1:7" ht="36.75" customHeight="1">
      <c r="A6" s="130" t="s">
        <v>153</v>
      </c>
      <c r="B6" s="132">
        <v>12.13</v>
      </c>
      <c r="C6" s="132">
        <v>1</v>
      </c>
      <c r="D6" s="132" t="s">
        <v>154</v>
      </c>
      <c r="E6" s="132">
        <v>9.1300000000000008</v>
      </c>
      <c r="F6" s="132" t="s">
        <v>155</v>
      </c>
      <c r="G6" s="12"/>
    </row>
    <row r="7" spans="1:7" ht="79.5" customHeight="1">
      <c r="A7" s="108" t="s">
        <v>156</v>
      </c>
      <c r="B7" s="132">
        <v>14.15</v>
      </c>
      <c r="C7" s="132">
        <v>1.8</v>
      </c>
      <c r="D7" s="132" t="s">
        <v>157</v>
      </c>
      <c r="E7" s="132">
        <v>9.1300000000000008</v>
      </c>
      <c r="F7" s="132" t="s">
        <v>155</v>
      </c>
      <c r="G7" s="12"/>
    </row>
    <row r="8" spans="1:7" ht="37.15" customHeight="1">
      <c r="A8" s="108" t="s">
        <v>158</v>
      </c>
      <c r="B8" s="132">
        <v>16</v>
      </c>
      <c r="C8" s="132">
        <v>1.8</v>
      </c>
      <c r="D8" s="132" t="s">
        <v>159</v>
      </c>
      <c r="E8" s="132" t="s">
        <v>160</v>
      </c>
      <c r="F8" s="132" t="s">
        <v>155</v>
      </c>
      <c r="G8" s="12"/>
    </row>
    <row r="9" spans="1:7" ht="68.25" customHeight="1">
      <c r="A9" s="108" t="s">
        <v>161</v>
      </c>
      <c r="B9" s="133"/>
      <c r="C9" s="133">
        <v>3</v>
      </c>
      <c r="D9" s="132" t="s">
        <v>157</v>
      </c>
      <c r="E9" s="132">
        <v>5.9</v>
      </c>
      <c r="F9" s="132" t="s">
        <v>155</v>
      </c>
      <c r="G9" s="12"/>
    </row>
    <row r="10" spans="1:7" ht="45.6" customHeight="1">
      <c r="A10" s="108" t="s">
        <v>162</v>
      </c>
      <c r="B10" s="133"/>
      <c r="C10" s="133"/>
      <c r="D10" s="133" t="s">
        <v>163</v>
      </c>
      <c r="E10" s="133" t="s">
        <v>164</v>
      </c>
      <c r="F10" s="132" t="s">
        <v>155</v>
      </c>
      <c r="G10" s="12"/>
    </row>
    <row r="11" spans="1:7" ht="70.150000000000006" customHeight="1">
      <c r="A11" s="131" t="s">
        <v>165</v>
      </c>
      <c r="B11" s="132" t="s">
        <v>166</v>
      </c>
      <c r="C11" s="133">
        <v>5.7</v>
      </c>
      <c r="D11" s="132">
        <v>36.369999999999997</v>
      </c>
      <c r="E11" s="133" t="s">
        <v>167</v>
      </c>
      <c r="F11" s="132" t="s">
        <v>155</v>
      </c>
      <c r="G11" s="12"/>
    </row>
    <row r="12" spans="1:7" ht="50.45" customHeight="1">
      <c r="A12" s="131" t="s">
        <v>168</v>
      </c>
      <c r="B12" s="132" t="s">
        <v>166</v>
      </c>
      <c r="C12" s="133">
        <v>5.7</v>
      </c>
      <c r="D12" s="132">
        <v>36.369999999999997</v>
      </c>
      <c r="E12" s="133">
        <v>22.23</v>
      </c>
      <c r="F12" s="132" t="s">
        <v>169</v>
      </c>
    </row>
  </sheetData>
  <mergeCells count="5">
    <mergeCell ref="A2:F2"/>
    <mergeCell ref="A3:F3"/>
    <mergeCell ref="B4:E4"/>
    <mergeCell ref="A1:F1"/>
    <mergeCell ref="A4:A5"/>
  </mergeCells>
  <phoneticPr fontId="17" type="noConversion"/>
  <dataValidations xWindow="242" yWindow="207"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X41"/>
  <sheetViews>
    <sheetView showGridLines="0" tabSelected="1" topLeftCell="G1" zoomScale="85" zoomScaleNormal="85" workbookViewId="0">
      <selection activeCell="K5" sqref="K5"/>
    </sheetView>
  </sheetViews>
  <sheetFormatPr defaultColWidth="11.42578125" defaultRowHeight="24" customHeight="1"/>
  <cols>
    <col min="1" max="1" width="4.5703125" style="1" customWidth="1"/>
    <col min="2" max="2" width="25.140625" style="1" customWidth="1"/>
    <col min="3" max="3" width="33.140625" style="1" customWidth="1"/>
    <col min="4" max="4" width="28" style="26" customWidth="1"/>
    <col min="5" max="5" width="19.42578125" style="26" customWidth="1"/>
    <col min="6" max="6" width="29.42578125" style="26" customWidth="1"/>
    <col min="7" max="7" width="16.85546875" style="1" customWidth="1"/>
    <col min="8" max="8" width="25.5703125" style="123" customWidth="1"/>
    <col min="9" max="9" width="11.7109375" style="26" customWidth="1"/>
    <col min="10" max="10" width="29.7109375" style="1" customWidth="1"/>
    <col min="11" max="11" width="50.85546875" style="110" customWidth="1"/>
    <col min="12" max="12" width="18.140625" style="71" customWidth="1"/>
    <col min="13" max="13" width="10.5703125" style="1" customWidth="1"/>
    <col min="14" max="14" width="13.42578125" style="1" customWidth="1"/>
    <col min="15" max="15" width="17.5703125" style="1" customWidth="1"/>
    <col min="16" max="16" width="17.140625" style="128" customWidth="1"/>
    <col min="17" max="17" width="25" style="26" customWidth="1"/>
    <col min="18" max="18" width="20.5703125" style="26" customWidth="1"/>
    <col min="19" max="19" width="26" style="26" customWidth="1"/>
    <col min="20" max="20" width="18.5703125" style="26" customWidth="1"/>
    <col min="21" max="21" width="13.85546875" style="26" customWidth="1"/>
    <col min="22" max="22" width="11.42578125" style="26" customWidth="1"/>
    <col min="23" max="23" width="27.140625" style="1" customWidth="1"/>
    <col min="24" max="24" width="39.5703125" style="1" customWidth="1"/>
    <col min="25" max="25" width="63.140625" style="71" customWidth="1"/>
    <col min="26" max="16384" width="11.42578125" style="71"/>
  </cols>
  <sheetData>
    <row r="1" spans="1:24" s="68" customFormat="1" ht="40.5" customHeight="1">
      <c r="A1" s="155" t="s">
        <v>0</v>
      </c>
      <c r="B1" s="155"/>
      <c r="C1" s="155"/>
      <c r="D1" s="155"/>
      <c r="E1" s="155"/>
      <c r="F1" s="155"/>
      <c r="G1"/>
      <c r="H1" s="41" t="s">
        <v>170</v>
      </c>
      <c r="I1" s="30"/>
      <c r="J1"/>
      <c r="K1" s="109"/>
      <c r="M1"/>
      <c r="N1"/>
      <c r="O1" s="29"/>
      <c r="P1" s="127"/>
      <c r="Q1" s="50"/>
      <c r="R1" s="50"/>
      <c r="S1" s="50"/>
      <c r="T1" s="50"/>
      <c r="U1" s="50"/>
      <c r="V1" s="50"/>
      <c r="W1"/>
      <c r="X1"/>
    </row>
    <row r="2" spans="1:24" s="68" customFormat="1" ht="45" customHeight="1">
      <c r="A2" s="148" t="s">
        <v>171</v>
      </c>
      <c r="B2" s="148"/>
      <c r="C2" s="148"/>
      <c r="D2" s="148"/>
      <c r="E2" s="148"/>
      <c r="F2" s="148"/>
      <c r="G2"/>
      <c r="H2" s="38" t="s">
        <v>172</v>
      </c>
      <c r="I2" s="30"/>
      <c r="J2"/>
      <c r="K2" s="109"/>
      <c r="M2"/>
      <c r="N2"/>
      <c r="O2" s="29"/>
      <c r="P2" s="127"/>
      <c r="Q2" s="50"/>
      <c r="R2" s="50"/>
      <c r="S2" s="50"/>
      <c r="T2" s="50"/>
      <c r="U2" s="50"/>
      <c r="V2" s="50"/>
      <c r="W2"/>
      <c r="X2"/>
    </row>
    <row r="3" spans="1:24" s="69" customFormat="1" ht="24" customHeight="1">
      <c r="A3" s="202" t="s">
        <v>14</v>
      </c>
      <c r="B3" s="202" t="s">
        <v>173</v>
      </c>
      <c r="C3" s="202" t="s">
        <v>174</v>
      </c>
      <c r="D3" s="202" t="s">
        <v>175</v>
      </c>
      <c r="E3" s="202" t="s">
        <v>176</v>
      </c>
      <c r="F3" s="202" t="s">
        <v>177</v>
      </c>
      <c r="G3" s="202" t="s">
        <v>178</v>
      </c>
      <c r="H3" s="202" t="s">
        <v>179</v>
      </c>
      <c r="I3" s="202" t="s">
        <v>180</v>
      </c>
      <c r="J3" s="202" t="s">
        <v>181</v>
      </c>
      <c r="K3" s="202" t="s">
        <v>182</v>
      </c>
      <c r="L3" s="205" t="s">
        <v>183</v>
      </c>
      <c r="M3" s="206"/>
      <c r="N3" s="207"/>
      <c r="O3" s="114"/>
      <c r="P3" s="126"/>
      <c r="Q3" s="202" t="s">
        <v>184</v>
      </c>
      <c r="R3" s="202" t="s">
        <v>185</v>
      </c>
      <c r="S3" s="202" t="s">
        <v>186</v>
      </c>
      <c r="T3" s="202" t="s">
        <v>187</v>
      </c>
      <c r="U3" s="202" t="s">
        <v>188</v>
      </c>
      <c r="V3" s="202"/>
      <c r="W3" s="202" t="s">
        <v>189</v>
      </c>
      <c r="X3" s="202" t="s">
        <v>190</v>
      </c>
    </row>
    <row r="4" spans="1:24" s="70" customFormat="1" ht="42.75" customHeight="1">
      <c r="A4" s="202"/>
      <c r="B4" s="202"/>
      <c r="C4" s="202"/>
      <c r="D4" s="202"/>
      <c r="E4" s="202"/>
      <c r="F4" s="202"/>
      <c r="G4" s="202"/>
      <c r="H4" s="202"/>
      <c r="I4" s="202"/>
      <c r="J4" s="202"/>
      <c r="K4" s="202"/>
      <c r="L4" s="18" t="s">
        <v>191</v>
      </c>
      <c r="M4" s="18" t="s">
        <v>192</v>
      </c>
      <c r="N4" s="18" t="s">
        <v>193</v>
      </c>
      <c r="O4" s="18" t="s">
        <v>194</v>
      </c>
      <c r="P4" s="18" t="s">
        <v>195</v>
      </c>
      <c r="Q4" s="202"/>
      <c r="R4" s="202"/>
      <c r="S4" s="202"/>
      <c r="T4" s="202"/>
      <c r="U4" s="52" t="s">
        <v>196</v>
      </c>
      <c r="V4" s="52" t="s">
        <v>197</v>
      </c>
      <c r="W4" s="202"/>
      <c r="X4" s="202"/>
    </row>
    <row r="5" spans="1:24" ht="63.95" customHeight="1">
      <c r="A5" s="187">
        <v>5</v>
      </c>
      <c r="B5" s="187" t="s">
        <v>198</v>
      </c>
      <c r="C5" s="203" t="s">
        <v>199</v>
      </c>
      <c r="D5" s="161" t="s">
        <v>200</v>
      </c>
      <c r="E5" s="203" t="s">
        <v>201</v>
      </c>
      <c r="F5" s="161" t="s">
        <v>202</v>
      </c>
      <c r="G5" s="187" t="s">
        <v>203</v>
      </c>
      <c r="H5" s="184" t="s">
        <v>204</v>
      </c>
      <c r="I5" s="158" t="s">
        <v>205</v>
      </c>
      <c r="J5" s="177"/>
      <c r="K5" s="116" t="s">
        <v>206</v>
      </c>
      <c r="L5" s="164" t="s">
        <v>207</v>
      </c>
      <c r="M5" s="177"/>
      <c r="N5" s="177"/>
      <c r="O5" s="158" t="s">
        <v>205</v>
      </c>
      <c r="P5" s="164" t="s">
        <v>208</v>
      </c>
      <c r="Q5" s="13" t="s">
        <v>209</v>
      </c>
      <c r="R5" s="19" t="s">
        <v>210</v>
      </c>
      <c r="S5" s="72" t="s">
        <v>211</v>
      </c>
      <c r="T5" s="19" t="s">
        <v>212</v>
      </c>
      <c r="U5" s="22">
        <v>44562</v>
      </c>
      <c r="V5" s="22">
        <v>44926</v>
      </c>
      <c r="W5" s="3"/>
      <c r="X5" s="3"/>
    </row>
    <row r="6" spans="1:24" ht="44.1" customHeight="1">
      <c r="A6" s="187"/>
      <c r="B6" s="187"/>
      <c r="C6" s="203"/>
      <c r="D6" s="162"/>
      <c r="E6" s="203"/>
      <c r="F6" s="162"/>
      <c r="G6" s="187"/>
      <c r="H6" s="185"/>
      <c r="I6" s="159"/>
      <c r="J6" s="183"/>
      <c r="K6" s="116" t="s">
        <v>213</v>
      </c>
      <c r="L6" s="165"/>
      <c r="M6" s="183"/>
      <c r="N6" s="183"/>
      <c r="O6" s="159"/>
      <c r="P6" s="165"/>
      <c r="Q6" s="19" t="s">
        <v>214</v>
      </c>
      <c r="R6" s="19" t="s">
        <v>215</v>
      </c>
      <c r="S6" s="72" t="s">
        <v>216</v>
      </c>
      <c r="T6" s="19" t="s">
        <v>217</v>
      </c>
      <c r="U6" s="22">
        <v>44562</v>
      </c>
      <c r="V6" s="22">
        <v>44926</v>
      </c>
      <c r="W6" s="23"/>
      <c r="X6" s="3"/>
    </row>
    <row r="7" spans="1:24" ht="60" customHeight="1">
      <c r="A7" s="187"/>
      <c r="B7" s="187"/>
      <c r="C7" s="203"/>
      <c r="D7" s="162"/>
      <c r="E7" s="203"/>
      <c r="F7" s="162"/>
      <c r="G7" s="187"/>
      <c r="H7" s="185"/>
      <c r="I7" s="159"/>
      <c r="J7" s="183"/>
      <c r="K7" s="116" t="s">
        <v>218</v>
      </c>
      <c r="L7" s="165"/>
      <c r="M7" s="183"/>
      <c r="N7" s="183"/>
      <c r="O7" s="159"/>
      <c r="P7" s="165"/>
      <c r="Q7" s="13" t="s">
        <v>209</v>
      </c>
      <c r="R7" s="19" t="s">
        <v>219</v>
      </c>
      <c r="S7" s="72" t="s">
        <v>220</v>
      </c>
      <c r="T7" s="19" t="s">
        <v>212</v>
      </c>
      <c r="U7" s="22">
        <v>44562</v>
      </c>
      <c r="V7" s="22">
        <v>44926</v>
      </c>
      <c r="W7" s="23"/>
      <c r="X7" s="3"/>
    </row>
    <row r="8" spans="1:24" ht="60.6" customHeight="1">
      <c r="A8" s="187"/>
      <c r="B8" s="187"/>
      <c r="C8" s="203"/>
      <c r="D8" s="162"/>
      <c r="E8" s="203"/>
      <c r="F8" s="162"/>
      <c r="G8" s="187"/>
      <c r="H8" s="185"/>
      <c r="I8" s="159"/>
      <c r="J8" s="183"/>
      <c r="K8" s="116" t="s">
        <v>221</v>
      </c>
      <c r="L8" s="165"/>
      <c r="M8" s="183"/>
      <c r="N8" s="183"/>
      <c r="O8" s="159"/>
      <c r="P8" s="165"/>
      <c r="Q8" s="19" t="s">
        <v>214</v>
      </c>
      <c r="R8" s="19" t="s">
        <v>222</v>
      </c>
      <c r="S8" s="72" t="s">
        <v>223</v>
      </c>
      <c r="T8" s="19" t="s">
        <v>212</v>
      </c>
      <c r="U8" s="22">
        <v>44562</v>
      </c>
      <c r="V8" s="22">
        <v>44926</v>
      </c>
      <c r="W8" s="23"/>
      <c r="X8" s="3"/>
    </row>
    <row r="9" spans="1:24" ht="42.95" customHeight="1">
      <c r="A9" s="187"/>
      <c r="B9" s="187"/>
      <c r="C9" s="203"/>
      <c r="D9" s="161" t="s">
        <v>224</v>
      </c>
      <c r="E9" s="203"/>
      <c r="F9" s="203" t="s">
        <v>225</v>
      </c>
      <c r="G9" s="187"/>
      <c r="H9" s="181" t="s">
        <v>226</v>
      </c>
      <c r="I9" s="158" t="s">
        <v>205</v>
      </c>
      <c r="J9" s="177"/>
      <c r="K9" s="116" t="s">
        <v>227</v>
      </c>
      <c r="L9" s="164" t="s">
        <v>207</v>
      </c>
      <c r="M9" s="177"/>
      <c r="N9" s="177"/>
      <c r="O9" s="158" t="s">
        <v>205</v>
      </c>
      <c r="P9" s="164" t="s">
        <v>208</v>
      </c>
      <c r="Q9" s="179" t="s">
        <v>209</v>
      </c>
      <c r="R9" s="164" t="s">
        <v>228</v>
      </c>
      <c r="S9" s="173" t="s">
        <v>229</v>
      </c>
      <c r="T9" s="164" t="s">
        <v>212</v>
      </c>
      <c r="U9" s="175">
        <v>44562</v>
      </c>
      <c r="V9" s="175">
        <v>44926</v>
      </c>
      <c r="W9" s="177"/>
      <c r="X9" s="177"/>
    </row>
    <row r="10" spans="1:24" ht="47.45" customHeight="1">
      <c r="A10" s="187"/>
      <c r="B10" s="187"/>
      <c r="C10" s="203"/>
      <c r="D10" s="163"/>
      <c r="E10" s="203"/>
      <c r="F10" s="203"/>
      <c r="G10" s="187"/>
      <c r="H10" s="182"/>
      <c r="I10" s="160"/>
      <c r="J10" s="178"/>
      <c r="K10" s="118" t="s">
        <v>230</v>
      </c>
      <c r="L10" s="166"/>
      <c r="M10" s="178"/>
      <c r="N10" s="178"/>
      <c r="O10" s="160"/>
      <c r="P10" s="166"/>
      <c r="Q10" s="180"/>
      <c r="R10" s="166"/>
      <c r="S10" s="174"/>
      <c r="T10" s="166"/>
      <c r="U10" s="176"/>
      <c r="V10" s="176"/>
      <c r="W10" s="178"/>
      <c r="X10" s="178"/>
    </row>
    <row r="11" spans="1:24" ht="120" customHeight="1">
      <c r="A11" s="187"/>
      <c r="B11" s="187"/>
      <c r="C11" s="203"/>
      <c r="D11" s="111" t="s">
        <v>231</v>
      </c>
      <c r="E11" s="203"/>
      <c r="F11" s="161" t="s">
        <v>232</v>
      </c>
      <c r="G11" s="187"/>
      <c r="H11" s="115" t="s">
        <v>233</v>
      </c>
      <c r="I11" s="75" t="s">
        <v>205</v>
      </c>
      <c r="J11" s="76"/>
      <c r="K11" s="116" t="s">
        <v>234</v>
      </c>
      <c r="L11" s="32" t="s">
        <v>207</v>
      </c>
      <c r="M11" s="15"/>
      <c r="N11" s="15"/>
      <c r="O11" s="75" t="s">
        <v>205</v>
      </c>
      <c r="P11" s="32" t="s">
        <v>208</v>
      </c>
      <c r="Q11" s="32" t="s">
        <v>235</v>
      </c>
      <c r="R11" s="19" t="s">
        <v>236</v>
      </c>
      <c r="S11" s="32" t="s">
        <v>237</v>
      </c>
      <c r="T11" s="19" t="s">
        <v>212</v>
      </c>
      <c r="U11" s="22">
        <v>44652</v>
      </c>
      <c r="V11" s="22">
        <v>44926</v>
      </c>
      <c r="W11" s="3"/>
      <c r="X11" s="3"/>
    </row>
    <row r="12" spans="1:24" s="1" customFormat="1" ht="82.5" customHeight="1">
      <c r="A12" s="187"/>
      <c r="B12" s="187"/>
      <c r="C12" s="203"/>
      <c r="D12" s="161" t="s">
        <v>238</v>
      </c>
      <c r="E12" s="203"/>
      <c r="F12" s="162"/>
      <c r="G12" s="204"/>
      <c r="H12" s="208" t="s">
        <v>239</v>
      </c>
      <c r="I12" s="158" t="s">
        <v>205</v>
      </c>
      <c r="J12" s="177"/>
      <c r="K12" s="116" t="s">
        <v>240</v>
      </c>
      <c r="L12" s="187" t="s">
        <v>207</v>
      </c>
      <c r="M12" s="201"/>
      <c r="N12" s="201"/>
      <c r="O12" s="158" t="s">
        <v>205</v>
      </c>
      <c r="P12" s="164" t="s">
        <v>208</v>
      </c>
      <c r="Q12" s="19" t="s">
        <v>241</v>
      </c>
      <c r="R12" s="19" t="s">
        <v>242</v>
      </c>
      <c r="S12" s="19" t="s">
        <v>243</v>
      </c>
      <c r="T12" s="34" t="s">
        <v>212</v>
      </c>
      <c r="U12" s="22">
        <v>44652</v>
      </c>
      <c r="V12" s="22">
        <v>44926</v>
      </c>
      <c r="W12" s="23"/>
      <c r="X12" s="3"/>
    </row>
    <row r="13" spans="1:24" s="1" customFormat="1" ht="82.5" customHeight="1">
      <c r="A13" s="187"/>
      <c r="B13" s="187"/>
      <c r="C13" s="203"/>
      <c r="D13" s="162"/>
      <c r="E13" s="203"/>
      <c r="F13" s="162"/>
      <c r="G13" s="204"/>
      <c r="H13" s="208"/>
      <c r="I13" s="159"/>
      <c r="J13" s="183"/>
      <c r="K13" s="125" t="s">
        <v>244</v>
      </c>
      <c r="L13" s="187"/>
      <c r="M13" s="201"/>
      <c r="N13" s="201"/>
      <c r="O13" s="159"/>
      <c r="P13" s="165"/>
      <c r="Q13" s="19" t="s">
        <v>241</v>
      </c>
      <c r="R13" s="19" t="s">
        <v>245</v>
      </c>
      <c r="S13" s="19" t="s">
        <v>246</v>
      </c>
      <c r="T13" s="34" t="s">
        <v>212</v>
      </c>
      <c r="U13" s="22">
        <v>44652</v>
      </c>
      <c r="V13" s="22">
        <v>44926</v>
      </c>
      <c r="W13" s="40"/>
      <c r="X13" s="39"/>
    </row>
    <row r="14" spans="1:24" s="1" customFormat="1" ht="82.5" customHeight="1">
      <c r="A14" s="187"/>
      <c r="B14" s="187"/>
      <c r="C14" s="203"/>
      <c r="D14" s="163"/>
      <c r="E14" s="203"/>
      <c r="F14" s="162"/>
      <c r="G14" s="204"/>
      <c r="H14" s="208"/>
      <c r="I14" s="160"/>
      <c r="J14" s="178"/>
      <c r="K14" s="125" t="s">
        <v>247</v>
      </c>
      <c r="L14" s="187"/>
      <c r="M14" s="201"/>
      <c r="N14" s="201"/>
      <c r="O14" s="160"/>
      <c r="P14" s="166"/>
      <c r="Q14" s="19" t="s">
        <v>241</v>
      </c>
      <c r="R14" s="35" t="s">
        <v>248</v>
      </c>
      <c r="S14" s="19" t="s">
        <v>249</v>
      </c>
      <c r="T14" s="35" t="s">
        <v>217</v>
      </c>
      <c r="U14" s="22">
        <v>44652</v>
      </c>
      <c r="V14" s="22">
        <v>44926</v>
      </c>
      <c r="W14" s="40"/>
      <c r="X14" s="39"/>
    </row>
    <row r="15" spans="1:24" ht="162.75" customHeight="1">
      <c r="A15" s="187"/>
      <c r="B15" s="187"/>
      <c r="C15" s="203"/>
      <c r="D15" s="161" t="s">
        <v>250</v>
      </c>
      <c r="E15" s="203"/>
      <c r="F15" s="162"/>
      <c r="G15" s="204"/>
      <c r="H15" s="170" t="s">
        <v>251</v>
      </c>
      <c r="I15" s="158" t="s">
        <v>205</v>
      </c>
      <c r="J15" s="177"/>
      <c r="K15" s="125" t="s">
        <v>252</v>
      </c>
      <c r="L15" s="165" t="s">
        <v>253</v>
      </c>
      <c r="M15" s="183"/>
      <c r="N15" s="183"/>
      <c r="O15" s="200" t="s">
        <v>205</v>
      </c>
      <c r="P15" s="164" t="s">
        <v>208</v>
      </c>
      <c r="Q15" s="19" t="s">
        <v>254</v>
      </c>
      <c r="R15" s="35" t="s">
        <v>255</v>
      </c>
      <c r="S15" s="19" t="s">
        <v>256</v>
      </c>
      <c r="T15" s="34" t="s">
        <v>212</v>
      </c>
      <c r="U15" s="55">
        <v>44652</v>
      </c>
      <c r="V15" s="55">
        <v>44926</v>
      </c>
      <c r="W15" s="40"/>
      <c r="X15" s="39"/>
    </row>
    <row r="16" spans="1:24" ht="73.5" customHeight="1">
      <c r="A16" s="187"/>
      <c r="B16" s="187"/>
      <c r="C16" s="203"/>
      <c r="D16" s="163"/>
      <c r="E16" s="203"/>
      <c r="F16" s="163"/>
      <c r="G16" s="204"/>
      <c r="H16" s="171"/>
      <c r="I16" s="159"/>
      <c r="J16" s="178"/>
      <c r="K16" s="125" t="s">
        <v>257</v>
      </c>
      <c r="L16" s="165"/>
      <c r="M16" s="183"/>
      <c r="N16" s="183"/>
      <c r="O16" s="200"/>
      <c r="P16" s="165"/>
      <c r="Q16" s="19" t="s">
        <v>254</v>
      </c>
      <c r="R16" s="35" t="s">
        <v>258</v>
      </c>
      <c r="S16" s="35" t="s">
        <v>259</v>
      </c>
      <c r="T16" s="34" t="s">
        <v>217</v>
      </c>
      <c r="U16" s="55">
        <v>44652</v>
      </c>
      <c r="V16" s="55">
        <v>44926</v>
      </c>
      <c r="W16" s="40"/>
      <c r="X16" s="39"/>
    </row>
    <row r="17" spans="1:24" ht="113.1" customHeight="1">
      <c r="A17" s="186"/>
      <c r="B17" s="164" t="s">
        <v>260</v>
      </c>
      <c r="C17" s="161" t="s">
        <v>261</v>
      </c>
      <c r="D17" s="161" t="s">
        <v>262</v>
      </c>
      <c r="E17" s="164" t="s">
        <v>263</v>
      </c>
      <c r="F17" s="161" t="s">
        <v>264</v>
      </c>
      <c r="G17" s="164" t="s">
        <v>265</v>
      </c>
      <c r="H17" s="167" t="s">
        <v>266</v>
      </c>
      <c r="I17" s="158" t="s">
        <v>205</v>
      </c>
      <c r="J17" s="193"/>
      <c r="K17" s="122" t="s">
        <v>267</v>
      </c>
      <c r="L17" s="164" t="s">
        <v>207</v>
      </c>
      <c r="M17" s="177"/>
      <c r="N17" s="193"/>
      <c r="O17" s="31" t="s">
        <v>205</v>
      </c>
      <c r="P17" s="164" t="s">
        <v>208</v>
      </c>
      <c r="Q17" s="179" t="s">
        <v>268</v>
      </c>
      <c r="R17" s="19" t="s">
        <v>269</v>
      </c>
      <c r="S17" s="19" t="s">
        <v>270</v>
      </c>
      <c r="T17" s="19" t="s">
        <v>217</v>
      </c>
      <c r="U17" s="55">
        <v>44562</v>
      </c>
      <c r="V17" s="55">
        <v>44926</v>
      </c>
      <c r="W17" s="23"/>
      <c r="X17" s="24"/>
    </row>
    <row r="18" spans="1:24" ht="113.1" customHeight="1">
      <c r="A18" s="186"/>
      <c r="B18" s="165"/>
      <c r="C18" s="162"/>
      <c r="D18" s="162"/>
      <c r="E18" s="165"/>
      <c r="F18" s="162"/>
      <c r="G18" s="165"/>
      <c r="H18" s="168"/>
      <c r="I18" s="159"/>
      <c r="J18" s="194"/>
      <c r="K18" s="122" t="s">
        <v>271</v>
      </c>
      <c r="L18" s="165"/>
      <c r="M18" s="183"/>
      <c r="N18" s="194"/>
      <c r="O18" s="31"/>
      <c r="P18" s="165"/>
      <c r="Q18" s="191"/>
      <c r="R18" s="19" t="s">
        <v>272</v>
      </c>
      <c r="S18" s="19" t="s">
        <v>273</v>
      </c>
      <c r="T18" s="19" t="s">
        <v>217</v>
      </c>
      <c r="U18" s="55">
        <v>44562</v>
      </c>
      <c r="V18" s="55">
        <v>44926</v>
      </c>
      <c r="W18" s="23"/>
      <c r="X18" s="24"/>
    </row>
    <row r="19" spans="1:24" ht="113.1" customHeight="1">
      <c r="A19" s="186"/>
      <c r="B19" s="165"/>
      <c r="C19" s="162"/>
      <c r="D19" s="162"/>
      <c r="E19" s="165"/>
      <c r="F19" s="162"/>
      <c r="G19" s="165"/>
      <c r="H19" s="168"/>
      <c r="I19" s="159"/>
      <c r="J19" s="194"/>
      <c r="K19" s="122" t="s">
        <v>274</v>
      </c>
      <c r="L19" s="165"/>
      <c r="M19" s="183"/>
      <c r="N19" s="194"/>
      <c r="O19" s="31"/>
      <c r="P19" s="165"/>
      <c r="Q19" s="191"/>
      <c r="R19" s="19" t="s">
        <v>275</v>
      </c>
      <c r="S19" s="19" t="s">
        <v>276</v>
      </c>
      <c r="T19" s="19" t="s">
        <v>212</v>
      </c>
      <c r="U19" s="55">
        <v>44652</v>
      </c>
      <c r="V19" s="55">
        <v>44926</v>
      </c>
      <c r="W19" s="23"/>
      <c r="X19" s="24"/>
    </row>
    <row r="20" spans="1:24" ht="113.1" customHeight="1">
      <c r="A20" s="186"/>
      <c r="B20" s="165"/>
      <c r="C20" s="162"/>
      <c r="D20" s="162"/>
      <c r="E20" s="165"/>
      <c r="F20" s="162"/>
      <c r="G20" s="165"/>
      <c r="H20" s="168"/>
      <c r="I20" s="159"/>
      <c r="J20" s="194"/>
      <c r="K20" s="122" t="s">
        <v>277</v>
      </c>
      <c r="L20" s="165"/>
      <c r="M20" s="183"/>
      <c r="N20" s="194"/>
      <c r="O20" s="31"/>
      <c r="P20" s="165"/>
      <c r="Q20" s="191"/>
      <c r="R20" s="19" t="s">
        <v>278</v>
      </c>
      <c r="S20" s="19" t="s">
        <v>276</v>
      </c>
      <c r="T20" s="19" t="s">
        <v>212</v>
      </c>
      <c r="U20" s="55">
        <v>44562</v>
      </c>
      <c r="V20" s="55">
        <v>44926</v>
      </c>
      <c r="W20" s="23"/>
      <c r="X20" s="24"/>
    </row>
    <row r="21" spans="1:24" ht="113.1" customHeight="1">
      <c r="A21" s="186"/>
      <c r="B21" s="165"/>
      <c r="C21" s="162"/>
      <c r="D21" s="162"/>
      <c r="E21" s="165"/>
      <c r="F21" s="163"/>
      <c r="G21" s="165"/>
      <c r="H21" s="169"/>
      <c r="I21" s="160"/>
      <c r="J21" s="195"/>
      <c r="K21" s="122" t="s">
        <v>279</v>
      </c>
      <c r="L21" s="166"/>
      <c r="M21" s="178"/>
      <c r="N21" s="195"/>
      <c r="O21" s="31"/>
      <c r="P21" s="166"/>
      <c r="Q21" s="180"/>
      <c r="R21" s="19" t="s">
        <v>278</v>
      </c>
      <c r="S21" s="19" t="s">
        <v>280</v>
      </c>
      <c r="T21" s="19" t="s">
        <v>212</v>
      </c>
      <c r="U21" s="55">
        <v>44562</v>
      </c>
      <c r="V21" s="55">
        <v>44926</v>
      </c>
      <c r="W21" s="23"/>
      <c r="X21" s="24"/>
    </row>
    <row r="22" spans="1:24" ht="97.5" customHeight="1">
      <c r="A22" s="186"/>
      <c r="B22" s="165"/>
      <c r="C22" s="162"/>
      <c r="D22" s="162"/>
      <c r="E22" s="165"/>
      <c r="F22" s="111" t="s">
        <v>281</v>
      </c>
      <c r="G22" s="165"/>
      <c r="H22" s="115" t="s">
        <v>282</v>
      </c>
      <c r="I22" s="75" t="s">
        <v>205</v>
      </c>
      <c r="J22" s="113"/>
      <c r="K22" s="122" t="s">
        <v>283</v>
      </c>
      <c r="L22" s="32" t="s">
        <v>207</v>
      </c>
      <c r="M22" s="76"/>
      <c r="N22" s="76"/>
      <c r="O22" s="75" t="s">
        <v>205</v>
      </c>
      <c r="P22" s="32" t="s">
        <v>208</v>
      </c>
      <c r="Q22" s="32" t="s">
        <v>268</v>
      </c>
      <c r="R22" s="19" t="s">
        <v>284</v>
      </c>
      <c r="S22" s="72" t="s">
        <v>285</v>
      </c>
      <c r="T22" s="13" t="s">
        <v>212</v>
      </c>
      <c r="U22" s="22">
        <v>44562</v>
      </c>
      <c r="V22" s="22">
        <v>44926</v>
      </c>
      <c r="W22" s="23"/>
      <c r="X22" s="3"/>
    </row>
    <row r="23" spans="1:24" ht="48.95" customHeight="1">
      <c r="A23" s="186"/>
      <c r="B23" s="165"/>
      <c r="C23" s="162"/>
      <c r="D23" s="161" t="s">
        <v>286</v>
      </c>
      <c r="E23" s="165"/>
      <c r="F23" s="161" t="s">
        <v>287</v>
      </c>
      <c r="G23" s="165"/>
      <c r="H23" s="211" t="s">
        <v>288</v>
      </c>
      <c r="I23" s="200" t="s">
        <v>205</v>
      </c>
      <c r="J23" s="210"/>
      <c r="K23" s="118" t="s">
        <v>289</v>
      </c>
      <c r="L23" s="187" t="s">
        <v>290</v>
      </c>
      <c r="M23" s="201"/>
      <c r="N23" s="201"/>
      <c r="O23" s="200" t="s">
        <v>205</v>
      </c>
      <c r="P23" s="187" t="s">
        <v>208</v>
      </c>
      <c r="Q23" s="187" t="s">
        <v>268</v>
      </c>
      <c r="R23" s="72" t="s">
        <v>291</v>
      </c>
      <c r="S23" s="124" t="s">
        <v>292</v>
      </c>
      <c r="T23" s="13" t="s">
        <v>217</v>
      </c>
      <c r="U23" s="22">
        <v>44562</v>
      </c>
      <c r="V23" s="22">
        <v>44926</v>
      </c>
      <c r="W23" s="3"/>
      <c r="X23" s="3"/>
    </row>
    <row r="24" spans="1:24" ht="48.95" customHeight="1">
      <c r="A24" s="186"/>
      <c r="B24" s="165"/>
      <c r="C24" s="162"/>
      <c r="D24" s="162"/>
      <c r="E24" s="165"/>
      <c r="F24" s="162"/>
      <c r="G24" s="165"/>
      <c r="H24" s="211"/>
      <c r="I24" s="200"/>
      <c r="J24" s="210"/>
      <c r="K24" s="118" t="s">
        <v>293</v>
      </c>
      <c r="L24" s="187"/>
      <c r="M24" s="201"/>
      <c r="N24" s="201"/>
      <c r="O24" s="200"/>
      <c r="P24" s="187"/>
      <c r="Q24" s="187"/>
      <c r="R24" s="72" t="s">
        <v>294</v>
      </c>
      <c r="S24" s="124" t="s">
        <v>295</v>
      </c>
      <c r="T24" s="13" t="s">
        <v>212</v>
      </c>
      <c r="U24" s="22">
        <v>44562</v>
      </c>
      <c r="V24" s="22">
        <v>44926</v>
      </c>
      <c r="W24" s="3"/>
      <c r="X24" s="3"/>
    </row>
    <row r="25" spans="1:24" ht="48.95" customHeight="1">
      <c r="A25" s="186"/>
      <c r="B25" s="165"/>
      <c r="C25" s="162"/>
      <c r="D25" s="162"/>
      <c r="E25" s="165"/>
      <c r="F25" s="162"/>
      <c r="G25" s="165"/>
      <c r="H25" s="211"/>
      <c r="I25" s="200"/>
      <c r="J25" s="210"/>
      <c r="K25" s="118" t="s">
        <v>296</v>
      </c>
      <c r="L25" s="187"/>
      <c r="M25" s="201"/>
      <c r="N25" s="201"/>
      <c r="O25" s="200"/>
      <c r="P25" s="187"/>
      <c r="Q25" s="187"/>
      <c r="R25" s="72" t="s">
        <v>297</v>
      </c>
      <c r="S25" s="124" t="s">
        <v>298</v>
      </c>
      <c r="T25" s="13" t="s">
        <v>217</v>
      </c>
      <c r="U25" s="22">
        <v>44562</v>
      </c>
      <c r="V25" s="22">
        <v>44926</v>
      </c>
      <c r="W25" s="15"/>
      <c r="X25" s="15"/>
    </row>
    <row r="26" spans="1:24" ht="48.95" customHeight="1">
      <c r="A26" s="186"/>
      <c r="B26" s="165"/>
      <c r="C26" s="162"/>
      <c r="D26" s="162"/>
      <c r="E26" s="165"/>
      <c r="F26" s="163"/>
      <c r="G26" s="165"/>
      <c r="H26" s="211"/>
      <c r="I26" s="200"/>
      <c r="J26" s="210"/>
      <c r="K26" s="118" t="s">
        <v>299</v>
      </c>
      <c r="L26" s="187"/>
      <c r="M26" s="201"/>
      <c r="N26" s="201"/>
      <c r="O26" s="200"/>
      <c r="P26" s="187"/>
      <c r="Q26" s="187"/>
      <c r="R26" s="72" t="s">
        <v>300</v>
      </c>
      <c r="S26" s="124" t="s">
        <v>301</v>
      </c>
      <c r="T26" s="13" t="s">
        <v>217</v>
      </c>
      <c r="U26" s="22">
        <v>44562</v>
      </c>
      <c r="V26" s="22">
        <v>44926</v>
      </c>
      <c r="W26" s="15"/>
      <c r="X26" s="15"/>
    </row>
    <row r="27" spans="1:24" ht="63.6" customHeight="1">
      <c r="A27" s="186"/>
      <c r="B27" s="165"/>
      <c r="C27" s="162"/>
      <c r="D27" s="162"/>
      <c r="E27" s="165"/>
      <c r="F27" s="161" t="s">
        <v>302</v>
      </c>
      <c r="G27" s="165"/>
      <c r="H27" s="196" t="s">
        <v>303</v>
      </c>
      <c r="I27" s="158" t="s">
        <v>205</v>
      </c>
      <c r="J27" s="210"/>
      <c r="K27" s="118" t="s">
        <v>304</v>
      </c>
      <c r="L27" s="187" t="s">
        <v>207</v>
      </c>
      <c r="M27" s="201"/>
      <c r="N27" s="201"/>
      <c r="O27" s="200" t="s">
        <v>205</v>
      </c>
      <c r="P27" s="187" t="s">
        <v>208</v>
      </c>
      <c r="Q27" s="187" t="s">
        <v>268</v>
      </c>
      <c r="R27" s="72" t="s">
        <v>305</v>
      </c>
      <c r="S27" s="124" t="s">
        <v>306</v>
      </c>
      <c r="T27" s="13" t="s">
        <v>212</v>
      </c>
      <c r="U27" s="22">
        <v>44562</v>
      </c>
      <c r="V27" s="22">
        <v>44926</v>
      </c>
      <c r="W27" s="15"/>
      <c r="X27" s="15"/>
    </row>
    <row r="28" spans="1:24" ht="78" customHeight="1">
      <c r="A28" s="186"/>
      <c r="B28" s="165"/>
      <c r="C28" s="162"/>
      <c r="D28" s="163"/>
      <c r="E28" s="165"/>
      <c r="F28" s="163"/>
      <c r="G28" s="165"/>
      <c r="H28" s="209"/>
      <c r="I28" s="160"/>
      <c r="J28" s="210"/>
      <c r="K28" s="118" t="s">
        <v>307</v>
      </c>
      <c r="L28" s="187"/>
      <c r="M28" s="201"/>
      <c r="N28" s="201"/>
      <c r="O28" s="200"/>
      <c r="P28" s="187"/>
      <c r="Q28" s="187"/>
      <c r="R28" s="72" t="s">
        <v>308</v>
      </c>
      <c r="S28" s="124" t="s">
        <v>309</v>
      </c>
      <c r="T28" s="13" t="s">
        <v>212</v>
      </c>
      <c r="U28" s="22">
        <v>44562</v>
      </c>
      <c r="V28" s="22">
        <v>44926</v>
      </c>
      <c r="W28" s="15"/>
      <c r="X28" s="76"/>
    </row>
    <row r="29" spans="1:24" ht="108.75" customHeight="1">
      <c r="A29" s="186"/>
      <c r="B29" s="165"/>
      <c r="C29" s="162"/>
      <c r="D29" s="164" t="s">
        <v>310</v>
      </c>
      <c r="E29" s="165"/>
      <c r="F29" s="161" t="s">
        <v>311</v>
      </c>
      <c r="G29" s="165"/>
      <c r="H29" s="196" t="s">
        <v>312</v>
      </c>
      <c r="I29" s="158" t="s">
        <v>205</v>
      </c>
      <c r="J29" s="177"/>
      <c r="K29" s="198" t="s">
        <v>313</v>
      </c>
      <c r="L29" s="164" t="s">
        <v>290</v>
      </c>
      <c r="M29" s="177"/>
      <c r="N29" s="177"/>
      <c r="O29" s="158" t="s">
        <v>205</v>
      </c>
      <c r="P29" s="164" t="s">
        <v>208</v>
      </c>
      <c r="Q29" s="164" t="s">
        <v>214</v>
      </c>
      <c r="R29" s="164" t="s">
        <v>314</v>
      </c>
      <c r="S29" s="161" t="s">
        <v>315</v>
      </c>
      <c r="T29" s="179" t="s">
        <v>217</v>
      </c>
      <c r="U29" s="192">
        <v>44562</v>
      </c>
      <c r="V29" s="192">
        <v>44926</v>
      </c>
      <c r="W29" s="177"/>
      <c r="X29" s="177"/>
    </row>
    <row r="30" spans="1:24" ht="66.75" customHeight="1">
      <c r="A30" s="186"/>
      <c r="B30" s="165"/>
      <c r="C30" s="162"/>
      <c r="D30" s="165"/>
      <c r="E30" s="165"/>
      <c r="F30" s="163"/>
      <c r="G30" s="165"/>
      <c r="H30" s="197"/>
      <c r="I30" s="159"/>
      <c r="J30" s="183"/>
      <c r="K30" s="199"/>
      <c r="L30" s="165"/>
      <c r="M30" s="183"/>
      <c r="N30" s="183"/>
      <c r="O30" s="159"/>
      <c r="P30" s="165"/>
      <c r="Q30" s="165"/>
      <c r="R30" s="165"/>
      <c r="S30" s="162"/>
      <c r="T30" s="191"/>
      <c r="U30" s="191"/>
      <c r="V30" s="191"/>
      <c r="W30" s="183"/>
      <c r="X30" s="183"/>
    </row>
    <row r="31" spans="1:24" ht="133.5" customHeight="1">
      <c r="A31" s="13"/>
      <c r="B31" s="165"/>
      <c r="C31" s="162"/>
      <c r="D31" s="165"/>
      <c r="E31" s="165"/>
      <c r="F31" s="161" t="s">
        <v>316</v>
      </c>
      <c r="G31" s="165"/>
      <c r="H31" s="46" t="s">
        <v>317</v>
      </c>
      <c r="I31" s="42" t="s">
        <v>205</v>
      </c>
      <c r="J31" s="24"/>
      <c r="K31" s="116" t="s">
        <v>318</v>
      </c>
      <c r="L31" s="19" t="s">
        <v>319</v>
      </c>
      <c r="M31" s="19"/>
      <c r="N31" s="21"/>
      <c r="O31" s="112" t="s">
        <v>205</v>
      </c>
      <c r="P31" s="32" t="s">
        <v>208</v>
      </c>
      <c r="Q31" s="13" t="s">
        <v>320</v>
      </c>
      <c r="R31" s="19" t="s">
        <v>321</v>
      </c>
      <c r="S31" s="19" t="s">
        <v>322</v>
      </c>
      <c r="T31" s="19" t="s">
        <v>323</v>
      </c>
      <c r="U31" s="22">
        <v>44621</v>
      </c>
      <c r="V31" s="22">
        <v>44926</v>
      </c>
      <c r="W31" s="23"/>
      <c r="X31" s="3"/>
    </row>
    <row r="32" spans="1:24" ht="215.25" customHeight="1">
      <c r="A32" s="13"/>
      <c r="B32" s="165"/>
      <c r="C32" s="162"/>
      <c r="D32" s="165"/>
      <c r="E32" s="165"/>
      <c r="F32" s="162"/>
      <c r="G32" s="165"/>
      <c r="H32" s="170" t="s">
        <v>324</v>
      </c>
      <c r="I32" s="158" t="s">
        <v>205</v>
      </c>
      <c r="J32" s="177"/>
      <c r="K32" s="116" t="s">
        <v>325</v>
      </c>
      <c r="L32" s="164" t="s">
        <v>326</v>
      </c>
      <c r="M32" s="177"/>
      <c r="N32" s="177"/>
      <c r="O32" s="177"/>
      <c r="P32" s="164" t="s">
        <v>208</v>
      </c>
      <c r="Q32" s="32" t="s">
        <v>320</v>
      </c>
      <c r="R32" s="19" t="s">
        <v>327</v>
      </c>
      <c r="S32" s="19" t="s">
        <v>328</v>
      </c>
      <c r="T32" s="32" t="s">
        <v>212</v>
      </c>
      <c r="U32" s="60">
        <v>44652</v>
      </c>
      <c r="V32" s="60">
        <v>44926</v>
      </c>
      <c r="W32" s="3"/>
      <c r="X32" s="3"/>
    </row>
    <row r="33" spans="1:24" ht="66" customHeight="1">
      <c r="A33" s="13"/>
      <c r="B33" s="165"/>
      <c r="C33" s="162"/>
      <c r="D33" s="165"/>
      <c r="E33" s="165"/>
      <c r="F33" s="162"/>
      <c r="G33" s="165"/>
      <c r="H33" s="171"/>
      <c r="I33" s="159"/>
      <c r="J33" s="183"/>
      <c r="K33" s="116" t="s">
        <v>329</v>
      </c>
      <c r="L33" s="165"/>
      <c r="M33" s="183"/>
      <c r="N33" s="183"/>
      <c r="O33" s="183"/>
      <c r="P33" s="165"/>
      <c r="Q33" s="32" t="s">
        <v>320</v>
      </c>
      <c r="R33" s="19" t="s">
        <v>330</v>
      </c>
      <c r="S33" s="19" t="s">
        <v>331</v>
      </c>
      <c r="T33" s="32" t="s">
        <v>212</v>
      </c>
      <c r="U33" s="60">
        <v>44652</v>
      </c>
      <c r="V33" s="60">
        <v>44926</v>
      </c>
      <c r="W33" s="23"/>
      <c r="X33" s="3"/>
    </row>
    <row r="34" spans="1:24" ht="66" customHeight="1">
      <c r="A34" s="13"/>
      <c r="B34" s="165"/>
      <c r="C34" s="162"/>
      <c r="D34" s="165"/>
      <c r="E34" s="165"/>
      <c r="F34" s="162"/>
      <c r="G34" s="165"/>
      <c r="H34" s="171"/>
      <c r="I34" s="159"/>
      <c r="J34" s="183"/>
      <c r="K34" s="116" t="s">
        <v>332</v>
      </c>
      <c r="L34" s="165"/>
      <c r="M34" s="183"/>
      <c r="N34" s="183"/>
      <c r="O34" s="183"/>
      <c r="P34" s="165"/>
      <c r="Q34" s="32" t="s">
        <v>320</v>
      </c>
      <c r="R34" s="19" t="s">
        <v>333</v>
      </c>
      <c r="S34" s="19" t="s">
        <v>334</v>
      </c>
      <c r="T34" s="32" t="s">
        <v>217</v>
      </c>
      <c r="U34" s="60">
        <v>44652</v>
      </c>
      <c r="V34" s="60">
        <v>44926</v>
      </c>
      <c r="W34" s="23"/>
      <c r="X34" s="3"/>
    </row>
    <row r="35" spans="1:24" ht="66" customHeight="1">
      <c r="A35" s="13"/>
      <c r="B35" s="165"/>
      <c r="C35" s="162"/>
      <c r="D35" s="165"/>
      <c r="E35" s="165"/>
      <c r="F35" s="162"/>
      <c r="G35" s="165"/>
      <c r="H35" s="172"/>
      <c r="I35" s="160"/>
      <c r="J35" s="178"/>
      <c r="K35" s="116" t="s">
        <v>335</v>
      </c>
      <c r="L35" s="166"/>
      <c r="M35" s="178"/>
      <c r="N35" s="178"/>
      <c r="O35" s="178"/>
      <c r="P35" s="166"/>
      <c r="Q35" s="32" t="s">
        <v>214</v>
      </c>
      <c r="R35" s="19" t="s">
        <v>336</v>
      </c>
      <c r="S35" s="19" t="s">
        <v>337</v>
      </c>
      <c r="T35" s="32" t="s">
        <v>212</v>
      </c>
      <c r="U35" s="60">
        <v>44652</v>
      </c>
      <c r="V35" s="60">
        <v>44926</v>
      </c>
      <c r="W35" s="23"/>
      <c r="X35" s="3"/>
    </row>
    <row r="36" spans="1:24" ht="122.1" customHeight="1">
      <c r="A36" s="13"/>
      <c r="B36" s="165"/>
      <c r="C36" s="162"/>
      <c r="D36" s="165"/>
      <c r="E36" s="165"/>
      <c r="F36" s="162"/>
      <c r="G36" s="165"/>
      <c r="H36" s="47" t="s">
        <v>338</v>
      </c>
      <c r="I36" s="42" t="s">
        <v>205</v>
      </c>
      <c r="J36" s="3"/>
      <c r="K36" s="116" t="s">
        <v>339</v>
      </c>
      <c r="L36" s="19" t="s">
        <v>319</v>
      </c>
      <c r="M36" s="3"/>
      <c r="N36" s="3"/>
      <c r="O36" s="112" t="s">
        <v>205</v>
      </c>
      <c r="P36" s="19" t="s">
        <v>340</v>
      </c>
      <c r="Q36" s="19" t="s">
        <v>341</v>
      </c>
      <c r="R36" s="19" t="s">
        <v>342</v>
      </c>
      <c r="S36" s="13" t="s">
        <v>343</v>
      </c>
      <c r="T36" s="13" t="s">
        <v>217</v>
      </c>
      <c r="U36" s="22">
        <v>44652</v>
      </c>
      <c r="V36" s="60">
        <v>44926</v>
      </c>
      <c r="W36" s="23"/>
      <c r="X36" s="3"/>
    </row>
    <row r="37" spans="1:24" ht="123.95" customHeight="1">
      <c r="A37" s="13"/>
      <c r="B37" s="166"/>
      <c r="C37" s="163"/>
      <c r="D37" s="166"/>
      <c r="E37" s="166"/>
      <c r="F37" s="163"/>
      <c r="G37" s="166"/>
      <c r="H37" s="47" t="s">
        <v>344</v>
      </c>
      <c r="I37" s="42" t="s">
        <v>205</v>
      </c>
      <c r="J37" s="3"/>
      <c r="K37" s="116" t="s">
        <v>345</v>
      </c>
      <c r="L37" s="19" t="s">
        <v>319</v>
      </c>
      <c r="M37" s="3"/>
      <c r="N37" s="3"/>
      <c r="O37" s="112" t="s">
        <v>205</v>
      </c>
      <c r="P37" s="32" t="s">
        <v>208</v>
      </c>
      <c r="Q37" s="19" t="s">
        <v>341</v>
      </c>
      <c r="R37" s="19" t="s">
        <v>342</v>
      </c>
      <c r="S37" s="13" t="s">
        <v>343</v>
      </c>
      <c r="T37" s="13" t="s">
        <v>217</v>
      </c>
      <c r="U37" s="22">
        <v>44652</v>
      </c>
      <c r="V37" s="60">
        <v>44926</v>
      </c>
      <c r="W37" s="23"/>
      <c r="X37" s="3"/>
    </row>
    <row r="38" spans="1:24" ht="102.95" customHeight="1">
      <c r="A38" s="186">
        <v>7</v>
      </c>
      <c r="B38" s="187" t="s">
        <v>346</v>
      </c>
      <c r="C38" s="188" t="s">
        <v>347</v>
      </c>
      <c r="D38" s="72" t="s">
        <v>348</v>
      </c>
      <c r="E38" s="187" t="s">
        <v>349</v>
      </c>
      <c r="F38" s="19" t="s">
        <v>350</v>
      </c>
      <c r="G38" s="189" t="s">
        <v>351</v>
      </c>
      <c r="H38" s="17" t="s">
        <v>352</v>
      </c>
      <c r="I38" s="42" t="s">
        <v>205</v>
      </c>
      <c r="J38" s="3"/>
      <c r="K38" s="116" t="s">
        <v>353</v>
      </c>
      <c r="L38" s="19" t="s">
        <v>207</v>
      </c>
      <c r="M38" s="3"/>
      <c r="N38" s="3"/>
      <c r="O38" s="112" t="s">
        <v>205</v>
      </c>
      <c r="P38" s="32" t="s">
        <v>208</v>
      </c>
      <c r="Q38" s="19" t="s">
        <v>241</v>
      </c>
      <c r="R38" s="19" t="s">
        <v>354</v>
      </c>
      <c r="S38" s="72" t="s">
        <v>355</v>
      </c>
      <c r="T38" s="13" t="s">
        <v>212</v>
      </c>
      <c r="U38" s="22">
        <v>44562</v>
      </c>
      <c r="V38" s="60">
        <v>44926</v>
      </c>
      <c r="W38" s="23"/>
      <c r="X38" s="3"/>
    </row>
    <row r="39" spans="1:24" ht="180" customHeight="1">
      <c r="A39" s="186"/>
      <c r="B39" s="187"/>
      <c r="C39" s="188"/>
      <c r="D39" s="72" t="s">
        <v>356</v>
      </c>
      <c r="E39" s="187"/>
      <c r="F39" s="19" t="s">
        <v>357</v>
      </c>
      <c r="G39" s="190"/>
      <c r="H39" s="38" t="s">
        <v>358</v>
      </c>
      <c r="I39" s="42" t="s">
        <v>205</v>
      </c>
      <c r="J39" s="3"/>
      <c r="K39" s="116" t="s">
        <v>359</v>
      </c>
      <c r="L39" s="19" t="s">
        <v>207</v>
      </c>
      <c r="M39" s="3"/>
      <c r="N39" s="3"/>
      <c r="O39" s="112" t="s">
        <v>205</v>
      </c>
      <c r="P39" s="19" t="s">
        <v>208</v>
      </c>
      <c r="Q39" s="19" t="s">
        <v>360</v>
      </c>
      <c r="R39" s="19" t="s">
        <v>361</v>
      </c>
      <c r="S39" s="19" t="s">
        <v>362</v>
      </c>
      <c r="T39" s="13" t="s">
        <v>212</v>
      </c>
      <c r="U39" s="22">
        <v>44197</v>
      </c>
      <c r="V39" s="22">
        <v>44561</v>
      </c>
      <c r="W39" s="23"/>
      <c r="X39" s="3"/>
    </row>
    <row r="40" spans="1:24" ht="24" customHeight="1">
      <c r="K40" s="25"/>
    </row>
    <row r="41" spans="1:24" ht="24" customHeight="1">
      <c r="K41" s="25"/>
    </row>
  </sheetData>
  <mergeCells count="142">
    <mergeCell ref="L32:L35"/>
    <mergeCell ref="M32:M35"/>
    <mergeCell ref="N32:N35"/>
    <mergeCell ref="O32:O35"/>
    <mergeCell ref="P32:P35"/>
    <mergeCell ref="W9:W10"/>
    <mergeCell ref="X9:X10"/>
    <mergeCell ref="F27:F28"/>
    <mergeCell ref="F23:F26"/>
    <mergeCell ref="H27:H28"/>
    <mergeCell ref="I27:I28"/>
    <mergeCell ref="J27:J28"/>
    <mergeCell ref="L27:L28"/>
    <mergeCell ref="M27:M28"/>
    <mergeCell ref="N27:N28"/>
    <mergeCell ref="O27:O28"/>
    <mergeCell ref="P27:P28"/>
    <mergeCell ref="Q27:Q28"/>
    <mergeCell ref="V29:V30"/>
    <mergeCell ref="H23:H26"/>
    <mergeCell ref="I23:I26"/>
    <mergeCell ref="J23:J26"/>
    <mergeCell ref="J12:J14"/>
    <mergeCell ref="L12:L14"/>
    <mergeCell ref="A1:F1"/>
    <mergeCell ref="A2:F2"/>
    <mergeCell ref="A3:A4"/>
    <mergeCell ref="B3:B4"/>
    <mergeCell ref="C3:C4"/>
    <mergeCell ref="D3:D4"/>
    <mergeCell ref="E3:E4"/>
    <mergeCell ref="F3:F4"/>
    <mergeCell ref="G3:G4"/>
    <mergeCell ref="M12:M14"/>
    <mergeCell ref="N12:N14"/>
    <mergeCell ref="O12:O14"/>
    <mergeCell ref="P12:P14"/>
    <mergeCell ref="X3:X4"/>
    <mergeCell ref="A5:A16"/>
    <mergeCell ref="B5:B16"/>
    <mergeCell ref="C5:C16"/>
    <mergeCell ref="E5:E16"/>
    <mergeCell ref="G5:G16"/>
    <mergeCell ref="F9:F10"/>
    <mergeCell ref="Q3:Q4"/>
    <mergeCell ref="R3:R4"/>
    <mergeCell ref="S3:S4"/>
    <mergeCell ref="T3:T4"/>
    <mergeCell ref="U3:V3"/>
    <mergeCell ref="W3:W4"/>
    <mergeCell ref="L3:N3"/>
    <mergeCell ref="H3:H4"/>
    <mergeCell ref="I3:I4"/>
    <mergeCell ref="J3:J4"/>
    <mergeCell ref="K3:K4"/>
    <mergeCell ref="D12:D14"/>
    <mergeCell ref="H12:H14"/>
    <mergeCell ref="J15:J16"/>
    <mergeCell ref="I15:I16"/>
    <mergeCell ref="P15:P16"/>
    <mergeCell ref="H15:H16"/>
    <mergeCell ref="L15:L16"/>
    <mergeCell ref="M15:M16"/>
    <mergeCell ref="N15:N16"/>
    <mergeCell ref="O15:O16"/>
    <mergeCell ref="W29:W30"/>
    <mergeCell ref="N17:N21"/>
    <mergeCell ref="P17:P21"/>
    <mergeCell ref="Q17:Q21"/>
    <mergeCell ref="O29:O30"/>
    <mergeCell ref="P29:P30"/>
    <mergeCell ref="L23:L26"/>
    <mergeCell ref="M23:M26"/>
    <mergeCell ref="N23:N26"/>
    <mergeCell ref="O23:O26"/>
    <mergeCell ref="P23:P26"/>
    <mergeCell ref="Q23:Q26"/>
    <mergeCell ref="X29:X30"/>
    <mergeCell ref="A38:A39"/>
    <mergeCell ref="B38:B39"/>
    <mergeCell ref="C38:C39"/>
    <mergeCell ref="E38:E39"/>
    <mergeCell ref="G38:G39"/>
    <mergeCell ref="Q29:Q30"/>
    <mergeCell ref="R29:R30"/>
    <mergeCell ref="S29:S30"/>
    <mergeCell ref="T29:T30"/>
    <mergeCell ref="U29:U30"/>
    <mergeCell ref="A17:A30"/>
    <mergeCell ref="I17:I21"/>
    <mergeCell ref="J17:J21"/>
    <mergeCell ref="H29:H30"/>
    <mergeCell ref="I29:I30"/>
    <mergeCell ref="J29:J30"/>
    <mergeCell ref="K29:K30"/>
    <mergeCell ref="L29:L30"/>
    <mergeCell ref="M29:M30"/>
    <mergeCell ref="N29:N30"/>
    <mergeCell ref="L17:L21"/>
    <mergeCell ref="M17:M21"/>
    <mergeCell ref="J32:J35"/>
    <mergeCell ref="D9:D10"/>
    <mergeCell ref="I9:I10"/>
    <mergeCell ref="H9:H10"/>
    <mergeCell ref="J9:J10"/>
    <mergeCell ref="L9:L10"/>
    <mergeCell ref="L5:L8"/>
    <mergeCell ref="O5:O8"/>
    <mergeCell ref="P5:P8"/>
    <mergeCell ref="M5:M8"/>
    <mergeCell ref="N5:N8"/>
    <mergeCell ref="H5:H8"/>
    <mergeCell ref="I5:I8"/>
    <mergeCell ref="F5:F8"/>
    <mergeCell ref="D5:D8"/>
    <mergeCell ref="J5:J8"/>
    <mergeCell ref="R9:R10"/>
    <mergeCell ref="S9:S10"/>
    <mergeCell ref="T9:T10"/>
    <mergeCell ref="U9:U10"/>
    <mergeCell ref="V9:V10"/>
    <mergeCell ref="M9:M10"/>
    <mergeCell ref="N9:N10"/>
    <mergeCell ref="O9:O10"/>
    <mergeCell ref="P9:P10"/>
    <mergeCell ref="Q9:Q10"/>
    <mergeCell ref="I32:I35"/>
    <mergeCell ref="F11:F16"/>
    <mergeCell ref="D23:D28"/>
    <mergeCell ref="D29:D37"/>
    <mergeCell ref="F29:F30"/>
    <mergeCell ref="G17:G37"/>
    <mergeCell ref="D17:D22"/>
    <mergeCell ref="D15:D16"/>
    <mergeCell ref="B17:B37"/>
    <mergeCell ref="C17:C37"/>
    <mergeCell ref="E17:E37"/>
    <mergeCell ref="F17:F21"/>
    <mergeCell ref="H17:H21"/>
    <mergeCell ref="F31:F37"/>
    <mergeCell ref="H32:H35"/>
    <mergeCell ref="I12:I14"/>
  </mergeCells>
  <dataValidations count="13">
    <dataValidation allowBlank="1" showInputMessage="1" showErrorMessage="1" prompt="Escribir nombre de entregable o meta numérica  si es un indicador" sqref="R3:R4" xr:uid="{00000000-0002-0000-0200-000000000000}"/>
    <dataValidation allowBlank="1" showInputMessage="1" showErrorMessage="1" prompt="De acuerdo con las variables de la fórmula: Pesos,  horas, actividades" sqref="T3:T4" xr:uid="{00000000-0002-0000-0200-000001000000}"/>
    <dataValidation allowBlank="1" showInputMessage="1" showErrorMessage="1" prompt="Fórmula matemática" sqref="S3:S4" xr:uid="{00000000-0002-0000-0200-000002000000}"/>
    <dataValidation allowBlank="1" showInputMessage="1" showErrorMessage="1" prompt="Escribir cargo" sqref="Q3:Q4" xr:uid="{00000000-0002-0000-0200-000003000000}"/>
    <dataValidation allowBlank="1" showInputMessage="1" showErrorMessage="1" prompt="Registrar el acumulado del año cuando  se mide por avances o acumulados trimestrales " sqref="W3:W4" xr:uid="{00000000-0002-0000-0200-000004000000}"/>
    <dataValidation allowBlank="1" showInputMessage="1" showErrorMessage="1" prompt="Si no aplica hacer medición, registrar el documento o el entregable final  Si es indicador con fórmula  matemática colocar la meta numérica" sqref="S1" xr:uid="{00000000-0002-0000-0200-000005000000}"/>
    <dataValidation allowBlank="1" showInputMessage="1" showErrorMessage="1" prompt="Cargo del servidor que  liderara la acción o el proyecto  ( Nivel central o nivel seccional segun corresponda el análisis)" sqref="U2" xr:uid="{00000000-0002-0000-0200-000006000000}"/>
    <dataValidation allowBlank="1" showInputMessage="1" showErrorMessage="1" prompt="Registrar nombre de los procesos que se veran impactados con la acción/proyecto " sqref="P4" xr:uid="{00000000-0002-0000-0200-000007000000}"/>
    <dataValidation allowBlank="1" showInputMessage="1" showErrorMessage="1" prompt="Registrar el nombre del proceso que va  a responder por la ejecución " sqref="L4:O4" xr:uid="{00000000-0002-0000-0200-000008000000}"/>
    <dataValidation allowBlank="1" showInputMessage="1" showErrorMessage="1" prompt="Describir las actividades que se van a desarrollar para el proyecto" sqref="K3:K4" xr:uid="{00000000-0002-0000-0200-000009000000}"/>
    <dataValidation allowBlank="1" showInputMessage="1" showErrorMessage="1" prompt="Marcar X  si es una acción o un proyecto nuevo que se va a realizar que implica el desarrollo de varias  actividades" sqref="J3:J4"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9"/>
  <sheetViews>
    <sheetView showGridLines="0" zoomScale="55" zoomScaleNormal="55" workbookViewId="0">
      <pane ySplit="4" topLeftCell="A5" activePane="bottomLeft" state="frozen"/>
      <selection pane="bottomLeft" activeCell="E10" sqref="E10"/>
    </sheetView>
  </sheetViews>
  <sheetFormatPr defaultColWidth="11.42578125" defaultRowHeight="11.45"/>
  <cols>
    <col min="1" max="1" width="29" style="1" customWidth="1"/>
    <col min="2" max="2" width="51.5703125" style="1" customWidth="1"/>
    <col min="3" max="3" width="37.140625" style="1" customWidth="1"/>
    <col min="4" max="4" width="27.85546875" style="1" customWidth="1"/>
    <col min="5" max="5" width="55.5703125" style="1" customWidth="1"/>
    <col min="6" max="6" width="28.42578125" style="1" customWidth="1"/>
    <col min="7" max="7" width="40.4257812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14.45">
      <c r="A1" s="155" t="s">
        <v>0</v>
      </c>
      <c r="B1" s="155"/>
      <c r="C1" s="155"/>
      <c r="D1" s="155"/>
      <c r="E1" s="155"/>
      <c r="F1" s="155"/>
    </row>
    <row r="2" spans="1:7" customFormat="1" ht="39.6" customHeight="1">
      <c r="A2" s="148" t="s">
        <v>363</v>
      </c>
      <c r="B2" s="148"/>
      <c r="C2" s="148"/>
      <c r="D2" s="148"/>
      <c r="E2" s="148"/>
      <c r="F2" s="148"/>
    </row>
    <row r="3" spans="1:7" s="9" customFormat="1" ht="12">
      <c r="A3" s="212" t="s">
        <v>179</v>
      </c>
      <c r="B3" s="212" t="s">
        <v>364</v>
      </c>
      <c r="C3" s="212"/>
      <c r="D3" s="212"/>
      <c r="E3" s="212"/>
      <c r="F3" s="212"/>
      <c r="G3" s="212"/>
    </row>
    <row r="4" spans="1:7" s="9" customFormat="1" ht="24">
      <c r="A4" s="212"/>
      <c r="B4" s="11" t="s">
        <v>185</v>
      </c>
      <c r="C4" s="11" t="s">
        <v>365</v>
      </c>
      <c r="D4" s="11" t="s">
        <v>366</v>
      </c>
      <c r="E4" s="11" t="s">
        <v>367</v>
      </c>
      <c r="F4" s="11" t="s">
        <v>368</v>
      </c>
      <c r="G4" s="11" t="s">
        <v>369</v>
      </c>
    </row>
    <row r="5" spans="1:7" s="2" customFormat="1" ht="42" customHeight="1">
      <c r="A5" s="213" t="s">
        <v>204</v>
      </c>
      <c r="B5" s="19" t="s">
        <v>210</v>
      </c>
      <c r="C5" s="117"/>
      <c r="D5" s="19" t="s">
        <v>212</v>
      </c>
      <c r="E5" s="116"/>
      <c r="F5" s="22"/>
      <c r="G5" s="116"/>
    </row>
    <row r="6" spans="1:7" ht="42" customHeight="1">
      <c r="A6" s="213"/>
      <c r="B6" s="19" t="s">
        <v>215</v>
      </c>
      <c r="C6" s="19"/>
      <c r="D6" s="19" t="s">
        <v>217</v>
      </c>
      <c r="E6" s="19"/>
      <c r="F6" s="22"/>
      <c r="G6" s="116"/>
    </row>
    <row r="7" spans="1:7" ht="42" customHeight="1">
      <c r="A7" s="213"/>
      <c r="B7" s="19" t="s">
        <v>219</v>
      </c>
      <c r="C7" s="117"/>
      <c r="D7" s="19" t="s">
        <v>212</v>
      </c>
      <c r="E7" s="116"/>
      <c r="F7" s="22"/>
      <c r="G7" s="116"/>
    </row>
    <row r="8" spans="1:7" ht="42" customHeight="1">
      <c r="A8" s="213"/>
      <c r="B8" s="19" t="s">
        <v>222</v>
      </c>
      <c r="C8" s="13"/>
      <c r="D8" s="19" t="s">
        <v>212</v>
      </c>
      <c r="E8" s="19"/>
      <c r="F8" s="22"/>
      <c r="G8" s="116"/>
    </row>
    <row r="9" spans="1:7" ht="42" customHeight="1">
      <c r="A9" s="208" t="s">
        <v>226</v>
      </c>
      <c r="B9" s="187" t="s">
        <v>228</v>
      </c>
      <c r="C9" s="19"/>
      <c r="D9" s="187" t="s">
        <v>212</v>
      </c>
      <c r="E9" s="116"/>
      <c r="F9" s="22"/>
      <c r="G9" s="116"/>
    </row>
    <row r="10" spans="1:7" ht="42" customHeight="1">
      <c r="A10" s="208"/>
      <c r="B10" s="187"/>
      <c r="C10" s="117"/>
      <c r="D10" s="187"/>
      <c r="E10" s="116"/>
      <c r="F10" s="22"/>
      <c r="G10" s="116"/>
    </row>
    <row r="11" spans="1:7" ht="42" customHeight="1">
      <c r="A11" s="38" t="s">
        <v>233</v>
      </c>
      <c r="B11" s="19" t="s">
        <v>236</v>
      </c>
      <c r="C11" s="19"/>
      <c r="D11" s="19" t="s">
        <v>212</v>
      </c>
      <c r="E11" s="116"/>
      <c r="F11" s="22"/>
      <c r="G11" s="116"/>
    </row>
    <row r="12" spans="1:7" ht="42" customHeight="1">
      <c r="A12" s="208" t="s">
        <v>239</v>
      </c>
      <c r="B12" s="19" t="s">
        <v>242</v>
      </c>
      <c r="C12" s="119"/>
      <c r="D12" s="13" t="s">
        <v>212</v>
      </c>
      <c r="E12" s="116"/>
      <c r="F12" s="22"/>
      <c r="G12" s="116"/>
    </row>
    <row r="13" spans="1:7" ht="42" customHeight="1">
      <c r="A13" s="208"/>
      <c r="B13" s="19" t="s">
        <v>245</v>
      </c>
      <c r="C13" s="120"/>
      <c r="D13" s="13" t="s">
        <v>212</v>
      </c>
      <c r="E13" s="116"/>
      <c r="F13" s="22"/>
      <c r="G13" s="116"/>
    </row>
    <row r="14" spans="1:7" ht="42" customHeight="1">
      <c r="A14" s="208"/>
      <c r="B14" s="19" t="s">
        <v>248</v>
      </c>
      <c r="C14" s="19"/>
      <c r="D14" s="19" t="s">
        <v>217</v>
      </c>
      <c r="E14" s="116"/>
      <c r="F14" s="22"/>
      <c r="G14" s="121"/>
    </row>
    <row r="15" spans="1:7" ht="42" customHeight="1">
      <c r="A15" s="215" t="s">
        <v>251</v>
      </c>
      <c r="B15" s="19" t="s">
        <v>255</v>
      </c>
      <c r="C15" s="120"/>
      <c r="D15" s="13" t="s">
        <v>212</v>
      </c>
      <c r="E15" s="116"/>
      <c r="F15" s="22"/>
      <c r="G15" s="116"/>
    </row>
    <row r="16" spans="1:7" ht="42" customHeight="1">
      <c r="A16" s="215"/>
      <c r="B16" s="19" t="s">
        <v>258</v>
      </c>
      <c r="C16" s="120"/>
      <c r="D16" s="13" t="s">
        <v>217</v>
      </c>
      <c r="E16" s="116"/>
      <c r="F16" s="22"/>
      <c r="G16" s="116"/>
    </row>
    <row r="17" spans="1:7" ht="42" customHeight="1">
      <c r="A17" s="211" t="s">
        <v>266</v>
      </c>
      <c r="B17" s="19" t="s">
        <v>269</v>
      </c>
      <c r="C17" s="19"/>
      <c r="D17" s="19" t="s">
        <v>217</v>
      </c>
      <c r="E17" s="116"/>
      <c r="F17" s="22"/>
      <c r="G17" s="116"/>
    </row>
    <row r="18" spans="1:7" ht="42" customHeight="1">
      <c r="A18" s="211"/>
      <c r="B18" s="19" t="s">
        <v>272</v>
      </c>
      <c r="C18" s="19"/>
      <c r="D18" s="19" t="s">
        <v>217</v>
      </c>
      <c r="E18" s="116"/>
      <c r="F18" s="22"/>
      <c r="G18" s="116"/>
    </row>
    <row r="19" spans="1:7" ht="42" customHeight="1">
      <c r="A19" s="211"/>
      <c r="B19" s="19" t="s">
        <v>275</v>
      </c>
      <c r="C19" s="120"/>
      <c r="D19" s="19" t="s">
        <v>212</v>
      </c>
      <c r="E19" s="116"/>
      <c r="F19" s="22"/>
      <c r="G19" s="116"/>
    </row>
    <row r="20" spans="1:7" ht="42" customHeight="1">
      <c r="A20" s="211"/>
      <c r="B20" s="19" t="s">
        <v>278</v>
      </c>
      <c r="C20" s="120"/>
      <c r="D20" s="19" t="s">
        <v>212</v>
      </c>
      <c r="E20" s="116"/>
      <c r="F20" s="22"/>
      <c r="G20" s="116"/>
    </row>
    <row r="21" spans="1:7" ht="42" customHeight="1">
      <c r="A21" s="211"/>
      <c r="B21" s="19" t="s">
        <v>278</v>
      </c>
      <c r="C21" s="120"/>
      <c r="D21" s="19" t="s">
        <v>212</v>
      </c>
      <c r="E21" s="20"/>
      <c r="F21" s="22"/>
      <c r="G21" s="121"/>
    </row>
    <row r="22" spans="1:7" ht="42" customHeight="1">
      <c r="A22" s="38" t="s">
        <v>282</v>
      </c>
      <c r="B22" s="19" t="s">
        <v>284</v>
      </c>
      <c r="C22" s="3"/>
      <c r="D22" s="13" t="s">
        <v>212</v>
      </c>
      <c r="E22" s="3"/>
      <c r="F22" s="3"/>
      <c r="G22" s="3"/>
    </row>
    <row r="23" spans="1:7" ht="42" customHeight="1">
      <c r="A23" s="211" t="s">
        <v>288</v>
      </c>
      <c r="B23" s="72" t="s">
        <v>291</v>
      </c>
      <c r="C23" s="3"/>
      <c r="D23" s="13" t="s">
        <v>217</v>
      </c>
      <c r="E23" s="3"/>
      <c r="F23" s="3"/>
      <c r="G23" s="3"/>
    </row>
    <row r="24" spans="1:7" ht="42" customHeight="1">
      <c r="A24" s="211"/>
      <c r="B24" s="72" t="s">
        <v>294</v>
      </c>
      <c r="C24" s="3"/>
      <c r="D24" s="13" t="s">
        <v>212</v>
      </c>
      <c r="E24" s="3"/>
      <c r="F24" s="3"/>
      <c r="G24" s="3"/>
    </row>
    <row r="25" spans="1:7" ht="42" customHeight="1">
      <c r="A25" s="211"/>
      <c r="B25" s="72" t="s">
        <v>297</v>
      </c>
      <c r="C25" s="3"/>
      <c r="D25" s="13" t="s">
        <v>217</v>
      </c>
      <c r="E25" s="3"/>
      <c r="F25" s="3"/>
      <c r="G25" s="3"/>
    </row>
    <row r="26" spans="1:7" ht="42" customHeight="1">
      <c r="A26" s="211"/>
      <c r="B26" s="72" t="s">
        <v>300</v>
      </c>
      <c r="C26" s="3"/>
      <c r="D26" s="13" t="s">
        <v>217</v>
      </c>
      <c r="E26" s="3"/>
      <c r="F26" s="3"/>
      <c r="G26" s="3"/>
    </row>
    <row r="27" spans="1:7" ht="42" customHeight="1">
      <c r="A27" s="214" t="s">
        <v>303</v>
      </c>
      <c r="B27" s="72" t="s">
        <v>305</v>
      </c>
      <c r="C27" s="3"/>
      <c r="D27" s="13" t="s">
        <v>212</v>
      </c>
      <c r="E27" s="3"/>
      <c r="F27" s="3"/>
      <c r="G27" s="3"/>
    </row>
    <row r="28" spans="1:7" ht="42" customHeight="1">
      <c r="A28" s="214"/>
      <c r="B28" s="72" t="s">
        <v>308</v>
      </c>
      <c r="C28" s="3"/>
      <c r="D28" s="13" t="s">
        <v>212</v>
      </c>
      <c r="E28" s="3"/>
      <c r="F28" s="3"/>
      <c r="G28" s="3"/>
    </row>
    <row r="29" spans="1:7" ht="42" customHeight="1">
      <c r="A29" s="214" t="s">
        <v>312</v>
      </c>
      <c r="B29" s="187" t="s">
        <v>314</v>
      </c>
      <c r="C29" s="3"/>
      <c r="D29" s="186" t="s">
        <v>217</v>
      </c>
      <c r="E29" s="3"/>
      <c r="F29" s="3"/>
      <c r="G29" s="3"/>
    </row>
    <row r="30" spans="1:7" ht="42" customHeight="1">
      <c r="A30" s="214"/>
      <c r="B30" s="187"/>
      <c r="C30" s="3"/>
      <c r="D30" s="186"/>
      <c r="E30" s="3"/>
      <c r="F30" s="3"/>
      <c r="G30" s="3"/>
    </row>
    <row r="31" spans="1:7" ht="42" customHeight="1">
      <c r="A31" s="46" t="s">
        <v>317</v>
      </c>
      <c r="B31" s="19" t="s">
        <v>321</v>
      </c>
      <c r="C31" s="3"/>
      <c r="D31" s="19" t="s">
        <v>323</v>
      </c>
      <c r="E31" s="3"/>
      <c r="F31" s="3"/>
      <c r="G31" s="3"/>
    </row>
    <row r="32" spans="1:7" ht="42" customHeight="1">
      <c r="A32" s="215" t="s">
        <v>324</v>
      </c>
      <c r="B32" s="19" t="s">
        <v>327</v>
      </c>
      <c r="C32" s="3"/>
      <c r="D32" s="19" t="s">
        <v>212</v>
      </c>
      <c r="E32" s="3"/>
      <c r="F32" s="3"/>
      <c r="G32" s="3"/>
    </row>
    <row r="33" spans="1:7" ht="42" customHeight="1">
      <c r="A33" s="215"/>
      <c r="B33" s="19" t="s">
        <v>330</v>
      </c>
      <c r="C33" s="3"/>
      <c r="D33" s="19" t="s">
        <v>212</v>
      </c>
      <c r="E33" s="3"/>
      <c r="F33" s="3"/>
      <c r="G33" s="3"/>
    </row>
    <row r="34" spans="1:7" ht="42" customHeight="1">
      <c r="A34" s="215"/>
      <c r="B34" s="19" t="s">
        <v>333</v>
      </c>
      <c r="C34" s="3"/>
      <c r="D34" s="19" t="s">
        <v>217</v>
      </c>
      <c r="E34" s="3"/>
      <c r="F34" s="3"/>
      <c r="G34" s="3"/>
    </row>
    <row r="35" spans="1:7" ht="42" customHeight="1">
      <c r="A35" s="215"/>
      <c r="B35" s="19" t="s">
        <v>336</v>
      </c>
      <c r="C35" s="3"/>
      <c r="D35" s="19" t="s">
        <v>212</v>
      </c>
      <c r="E35" s="3"/>
      <c r="F35" s="3"/>
      <c r="G35" s="3"/>
    </row>
    <row r="36" spans="1:7" ht="42" customHeight="1">
      <c r="A36" s="47" t="s">
        <v>338</v>
      </c>
      <c r="B36" s="19" t="s">
        <v>342</v>
      </c>
      <c r="C36" s="3"/>
      <c r="D36" s="13" t="s">
        <v>217</v>
      </c>
      <c r="E36" s="3"/>
      <c r="F36" s="3"/>
      <c r="G36" s="3"/>
    </row>
    <row r="37" spans="1:7" ht="42" customHeight="1">
      <c r="A37" s="47" t="s">
        <v>344</v>
      </c>
      <c r="B37" s="19" t="s">
        <v>342</v>
      </c>
      <c r="C37" s="3"/>
      <c r="D37" s="13" t="s">
        <v>217</v>
      </c>
      <c r="E37" s="3"/>
      <c r="F37" s="3"/>
      <c r="G37" s="3"/>
    </row>
    <row r="38" spans="1:7" ht="42" customHeight="1">
      <c r="A38" s="17" t="s">
        <v>352</v>
      </c>
      <c r="B38" s="19" t="s">
        <v>354</v>
      </c>
      <c r="C38" s="3"/>
      <c r="D38" s="13" t="s">
        <v>212</v>
      </c>
      <c r="E38" s="3"/>
      <c r="F38" s="3"/>
      <c r="G38" s="3"/>
    </row>
    <row r="39" spans="1:7" ht="42" customHeight="1">
      <c r="A39" s="38" t="s">
        <v>358</v>
      </c>
      <c r="B39" s="19" t="s">
        <v>361</v>
      </c>
      <c r="C39" s="3"/>
      <c r="D39" s="13" t="s">
        <v>212</v>
      </c>
      <c r="E39" s="3"/>
      <c r="F39" s="3"/>
      <c r="G39" s="3"/>
    </row>
  </sheetData>
  <mergeCells count="17">
    <mergeCell ref="D9:D10"/>
    <mergeCell ref="D29:D30"/>
    <mergeCell ref="A27:A28"/>
    <mergeCell ref="A29:A30"/>
    <mergeCell ref="A32:A35"/>
    <mergeCell ref="B9:B10"/>
    <mergeCell ref="B29:B30"/>
    <mergeCell ref="A9:A10"/>
    <mergeCell ref="A12:A14"/>
    <mergeCell ref="A15:A16"/>
    <mergeCell ref="A17:A21"/>
    <mergeCell ref="A23:A26"/>
    <mergeCell ref="A1:F1"/>
    <mergeCell ref="A2:F2"/>
    <mergeCell ref="A3:A4"/>
    <mergeCell ref="B3:G3"/>
    <mergeCell ref="A5:A8"/>
  </mergeCells>
  <dataValidations disablePrompts="1" count="5">
    <dataValidation allowBlank="1" showInputMessage="1" showErrorMessage="1" prompt="COPIAR COLUMNA &quot;H&quot; DE LA HOJA PLAN DE ACCIÓN " sqref="A3:A4" xr:uid="{00000000-0002-0000-0300-000000000000}"/>
    <dataValidation allowBlank="1" showInputMessage="1" showErrorMessage="1" prompt="COPIAR COLUMNA &quot;O&quot; DE LA HOJA PLAN DE ACCIÓN " sqref="B4" xr:uid="{00000000-0002-0000-0300-000001000000}"/>
    <dataValidation allowBlank="1" showInputMessage="1" showErrorMessage="1" prompt="REGISTRAR EL RESULTADO DEL INDICADOR " sqref="C4" xr:uid="{00000000-0002-0000-0300-000002000000}"/>
    <dataValidation allowBlank="1" showInputMessage="1" showErrorMessage="1" prompt="COPIAR DE LA COLUMNA &quot;Q&quot; DE LA HOJA PLAN DE ACCIÓN " sqref="D4" xr:uid="{00000000-0002-0000-0300-000003000000}"/>
    <dataValidation allowBlank="1" showInputMessage="1" showErrorMessage="1" prompt="REGISTRAR EL ENTREGABLE " sqref="E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9"/>
  <sheetViews>
    <sheetView showGridLines="0" zoomScale="55" zoomScaleNormal="55" workbookViewId="0">
      <pane ySplit="4" topLeftCell="A5" activePane="bottomLeft" state="frozen"/>
      <selection pane="bottomLeft" activeCell="B3" sqref="A3:XFD3"/>
    </sheetView>
  </sheetViews>
  <sheetFormatPr defaultColWidth="11.42578125" defaultRowHeight="11.45"/>
  <cols>
    <col min="1" max="1" width="29" style="1" customWidth="1"/>
    <col min="2" max="2" width="51.5703125" style="1" customWidth="1"/>
    <col min="3" max="3" width="37.140625" style="1" customWidth="1"/>
    <col min="4" max="4" width="27.85546875" style="1" customWidth="1"/>
    <col min="5" max="5" width="55.5703125" style="1" customWidth="1"/>
    <col min="6" max="6" width="28.42578125" style="1" customWidth="1"/>
    <col min="7" max="7" width="40.4257812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14.45">
      <c r="A1" s="155" t="s">
        <v>0</v>
      </c>
      <c r="B1" s="155"/>
      <c r="C1" s="155"/>
      <c r="D1" s="155"/>
      <c r="E1" s="155"/>
      <c r="F1" s="155"/>
    </row>
    <row r="2" spans="1:7" customFormat="1" ht="39.6" customHeight="1">
      <c r="A2" s="148" t="s">
        <v>370</v>
      </c>
      <c r="B2" s="148"/>
      <c r="C2" s="148"/>
      <c r="D2" s="148"/>
      <c r="E2" s="148"/>
      <c r="F2" s="148"/>
    </row>
    <row r="3" spans="1:7" s="9" customFormat="1" ht="12">
      <c r="A3" s="212" t="s">
        <v>179</v>
      </c>
      <c r="B3" s="212" t="s">
        <v>371</v>
      </c>
      <c r="C3" s="212"/>
      <c r="D3" s="212"/>
      <c r="E3" s="212"/>
      <c r="F3" s="212"/>
      <c r="G3" s="212"/>
    </row>
    <row r="4" spans="1:7" s="9" customFormat="1" ht="24">
      <c r="A4" s="212"/>
      <c r="B4" s="11" t="s">
        <v>185</v>
      </c>
      <c r="C4" s="11" t="s">
        <v>365</v>
      </c>
      <c r="D4" s="11" t="s">
        <v>366</v>
      </c>
      <c r="E4" s="11" t="s">
        <v>367</v>
      </c>
      <c r="F4" s="11" t="s">
        <v>368</v>
      </c>
      <c r="G4" s="11" t="s">
        <v>369</v>
      </c>
    </row>
    <row r="5" spans="1:7" s="2" customFormat="1" ht="42" customHeight="1">
      <c r="A5" s="213" t="s">
        <v>204</v>
      </c>
      <c r="B5" s="19" t="s">
        <v>210</v>
      </c>
      <c r="C5" s="117"/>
      <c r="D5" s="19" t="s">
        <v>212</v>
      </c>
      <c r="E5" s="116"/>
      <c r="F5" s="22"/>
      <c r="G5" s="116"/>
    </row>
    <row r="6" spans="1:7" ht="42" customHeight="1">
      <c r="A6" s="213"/>
      <c r="B6" s="19" t="s">
        <v>215</v>
      </c>
      <c r="C6" s="19"/>
      <c r="D6" s="19" t="s">
        <v>217</v>
      </c>
      <c r="E6" s="19"/>
      <c r="F6" s="22"/>
      <c r="G6" s="116"/>
    </row>
    <row r="7" spans="1:7" ht="42" customHeight="1">
      <c r="A7" s="213"/>
      <c r="B7" s="19" t="s">
        <v>219</v>
      </c>
      <c r="C7" s="117"/>
      <c r="D7" s="19" t="s">
        <v>212</v>
      </c>
      <c r="E7" s="116"/>
      <c r="F7" s="22"/>
      <c r="G7" s="116"/>
    </row>
    <row r="8" spans="1:7" ht="42" customHeight="1">
      <c r="A8" s="213"/>
      <c r="B8" s="19" t="s">
        <v>222</v>
      </c>
      <c r="C8" s="13"/>
      <c r="D8" s="19" t="s">
        <v>212</v>
      </c>
      <c r="E8" s="19"/>
      <c r="F8" s="22"/>
      <c r="G8" s="116"/>
    </row>
    <row r="9" spans="1:7" ht="42" customHeight="1">
      <c r="A9" s="208" t="s">
        <v>226</v>
      </c>
      <c r="B9" s="187" t="s">
        <v>228</v>
      </c>
      <c r="C9" s="19"/>
      <c r="D9" s="187" t="s">
        <v>212</v>
      </c>
      <c r="E9" s="116"/>
      <c r="F9" s="22"/>
      <c r="G9" s="116"/>
    </row>
    <row r="10" spans="1:7" ht="42" customHeight="1">
      <c r="A10" s="208"/>
      <c r="B10" s="187"/>
      <c r="C10" s="117"/>
      <c r="D10" s="187"/>
      <c r="E10" s="116"/>
      <c r="F10" s="22"/>
      <c r="G10" s="116"/>
    </row>
    <row r="11" spans="1:7" ht="42" customHeight="1">
      <c r="A11" s="38" t="s">
        <v>233</v>
      </c>
      <c r="B11" s="19" t="s">
        <v>236</v>
      </c>
      <c r="C11" s="19"/>
      <c r="D11" s="19" t="s">
        <v>212</v>
      </c>
      <c r="E11" s="116"/>
      <c r="F11" s="22"/>
      <c r="G11" s="116"/>
    </row>
    <row r="12" spans="1:7" ht="42" customHeight="1">
      <c r="A12" s="208" t="s">
        <v>239</v>
      </c>
      <c r="B12" s="19" t="s">
        <v>242</v>
      </c>
      <c r="C12" s="119"/>
      <c r="D12" s="13" t="s">
        <v>212</v>
      </c>
      <c r="E12" s="116"/>
      <c r="F12" s="22"/>
      <c r="G12" s="116"/>
    </row>
    <row r="13" spans="1:7" ht="42" customHeight="1">
      <c r="A13" s="208"/>
      <c r="B13" s="19" t="s">
        <v>245</v>
      </c>
      <c r="C13" s="120"/>
      <c r="D13" s="13" t="s">
        <v>212</v>
      </c>
      <c r="E13" s="116"/>
      <c r="F13" s="22"/>
      <c r="G13" s="116"/>
    </row>
    <row r="14" spans="1:7" ht="42" customHeight="1">
      <c r="A14" s="208"/>
      <c r="B14" s="19" t="s">
        <v>248</v>
      </c>
      <c r="C14" s="19"/>
      <c r="D14" s="19" t="s">
        <v>217</v>
      </c>
      <c r="E14" s="116"/>
      <c r="F14" s="22"/>
      <c r="G14" s="121"/>
    </row>
    <row r="15" spans="1:7" ht="42" customHeight="1">
      <c r="A15" s="215" t="s">
        <v>251</v>
      </c>
      <c r="B15" s="19" t="s">
        <v>255</v>
      </c>
      <c r="C15" s="120"/>
      <c r="D15" s="13" t="s">
        <v>212</v>
      </c>
      <c r="E15" s="116"/>
      <c r="F15" s="22"/>
      <c r="G15" s="116"/>
    </row>
    <row r="16" spans="1:7" ht="42" customHeight="1">
      <c r="A16" s="215"/>
      <c r="B16" s="19" t="s">
        <v>258</v>
      </c>
      <c r="C16" s="120"/>
      <c r="D16" s="13" t="s">
        <v>217</v>
      </c>
      <c r="E16" s="116"/>
      <c r="F16" s="22"/>
      <c r="G16" s="116"/>
    </row>
    <row r="17" spans="1:7" ht="42" customHeight="1">
      <c r="A17" s="211" t="s">
        <v>266</v>
      </c>
      <c r="B17" s="19" t="s">
        <v>269</v>
      </c>
      <c r="C17" s="19"/>
      <c r="D17" s="19" t="s">
        <v>217</v>
      </c>
      <c r="E17" s="116"/>
      <c r="F17" s="22"/>
      <c r="G17" s="116"/>
    </row>
    <row r="18" spans="1:7" ht="42" customHeight="1">
      <c r="A18" s="211"/>
      <c r="B18" s="19" t="s">
        <v>272</v>
      </c>
      <c r="C18" s="19"/>
      <c r="D18" s="19" t="s">
        <v>217</v>
      </c>
      <c r="E18" s="116"/>
      <c r="F18" s="22"/>
      <c r="G18" s="116"/>
    </row>
    <row r="19" spans="1:7" ht="42" customHeight="1">
      <c r="A19" s="211"/>
      <c r="B19" s="19" t="s">
        <v>275</v>
      </c>
      <c r="C19" s="120"/>
      <c r="D19" s="19" t="s">
        <v>212</v>
      </c>
      <c r="E19" s="116"/>
      <c r="F19" s="22"/>
      <c r="G19" s="116"/>
    </row>
    <row r="20" spans="1:7" ht="42" customHeight="1">
      <c r="A20" s="211"/>
      <c r="B20" s="19" t="s">
        <v>278</v>
      </c>
      <c r="C20" s="120"/>
      <c r="D20" s="19" t="s">
        <v>212</v>
      </c>
      <c r="E20" s="116"/>
      <c r="F20" s="22"/>
      <c r="G20" s="116"/>
    </row>
    <row r="21" spans="1:7" ht="42" customHeight="1">
      <c r="A21" s="211"/>
      <c r="B21" s="19" t="s">
        <v>278</v>
      </c>
      <c r="C21" s="120"/>
      <c r="D21" s="19" t="s">
        <v>212</v>
      </c>
      <c r="E21" s="20"/>
      <c r="F21" s="22"/>
      <c r="G21" s="121"/>
    </row>
    <row r="22" spans="1:7" ht="42" customHeight="1">
      <c r="A22" s="38" t="s">
        <v>282</v>
      </c>
      <c r="B22" s="19" t="s">
        <v>284</v>
      </c>
      <c r="C22" s="3"/>
      <c r="D22" s="13" t="s">
        <v>212</v>
      </c>
      <c r="E22" s="3"/>
      <c r="F22" s="3"/>
      <c r="G22" s="3"/>
    </row>
    <row r="23" spans="1:7" ht="42" customHeight="1">
      <c r="A23" s="211" t="s">
        <v>288</v>
      </c>
      <c r="B23" s="72" t="s">
        <v>291</v>
      </c>
      <c r="C23" s="3"/>
      <c r="D23" s="13" t="s">
        <v>217</v>
      </c>
      <c r="E23" s="3"/>
      <c r="F23" s="3"/>
      <c r="G23" s="3"/>
    </row>
    <row r="24" spans="1:7" ht="42" customHeight="1">
      <c r="A24" s="211"/>
      <c r="B24" s="72" t="s">
        <v>294</v>
      </c>
      <c r="C24" s="3"/>
      <c r="D24" s="13" t="s">
        <v>212</v>
      </c>
      <c r="E24" s="3"/>
      <c r="F24" s="3"/>
      <c r="G24" s="3"/>
    </row>
    <row r="25" spans="1:7" ht="42" customHeight="1">
      <c r="A25" s="211"/>
      <c r="B25" s="72" t="s">
        <v>297</v>
      </c>
      <c r="C25" s="3"/>
      <c r="D25" s="13" t="s">
        <v>217</v>
      </c>
      <c r="E25" s="3"/>
      <c r="F25" s="3"/>
      <c r="G25" s="3"/>
    </row>
    <row r="26" spans="1:7" ht="42" customHeight="1">
      <c r="A26" s="211"/>
      <c r="B26" s="72" t="s">
        <v>300</v>
      </c>
      <c r="C26" s="3"/>
      <c r="D26" s="13" t="s">
        <v>217</v>
      </c>
      <c r="E26" s="3"/>
      <c r="F26" s="3"/>
      <c r="G26" s="3"/>
    </row>
    <row r="27" spans="1:7" ht="42" customHeight="1">
      <c r="A27" s="214" t="s">
        <v>303</v>
      </c>
      <c r="B27" s="72" t="s">
        <v>305</v>
      </c>
      <c r="C27" s="3"/>
      <c r="D27" s="13" t="s">
        <v>212</v>
      </c>
      <c r="E27" s="3"/>
      <c r="F27" s="3"/>
      <c r="G27" s="3"/>
    </row>
    <row r="28" spans="1:7" ht="42" customHeight="1">
      <c r="A28" s="214"/>
      <c r="B28" s="72" t="s">
        <v>308</v>
      </c>
      <c r="C28" s="3"/>
      <c r="D28" s="13" t="s">
        <v>212</v>
      </c>
      <c r="E28" s="3"/>
      <c r="F28" s="3"/>
      <c r="G28" s="3"/>
    </row>
    <row r="29" spans="1:7" ht="42" customHeight="1">
      <c r="A29" s="214" t="s">
        <v>312</v>
      </c>
      <c r="B29" s="187" t="s">
        <v>314</v>
      </c>
      <c r="C29" s="3"/>
      <c r="D29" s="186" t="s">
        <v>217</v>
      </c>
      <c r="E29" s="3"/>
      <c r="F29" s="3"/>
      <c r="G29" s="3"/>
    </row>
    <row r="30" spans="1:7" ht="42" customHeight="1">
      <c r="A30" s="214"/>
      <c r="B30" s="187"/>
      <c r="C30" s="3"/>
      <c r="D30" s="186"/>
      <c r="E30" s="3"/>
      <c r="F30" s="3"/>
      <c r="G30" s="3"/>
    </row>
    <row r="31" spans="1:7" ht="42" customHeight="1">
      <c r="A31" s="46" t="s">
        <v>317</v>
      </c>
      <c r="B31" s="19" t="s">
        <v>321</v>
      </c>
      <c r="C31" s="3"/>
      <c r="D31" s="19" t="s">
        <v>323</v>
      </c>
      <c r="E31" s="3"/>
      <c r="F31" s="3"/>
      <c r="G31" s="3"/>
    </row>
    <row r="32" spans="1:7" ht="42" customHeight="1">
      <c r="A32" s="215" t="s">
        <v>324</v>
      </c>
      <c r="B32" s="19" t="s">
        <v>327</v>
      </c>
      <c r="C32" s="3"/>
      <c r="D32" s="19" t="s">
        <v>212</v>
      </c>
      <c r="E32" s="3"/>
      <c r="F32" s="3"/>
      <c r="G32" s="3"/>
    </row>
    <row r="33" spans="1:7" ht="42" customHeight="1">
      <c r="A33" s="215"/>
      <c r="B33" s="19" t="s">
        <v>330</v>
      </c>
      <c r="C33" s="3"/>
      <c r="D33" s="19" t="s">
        <v>212</v>
      </c>
      <c r="E33" s="3"/>
      <c r="F33" s="3"/>
      <c r="G33" s="3"/>
    </row>
    <row r="34" spans="1:7" ht="42" customHeight="1">
      <c r="A34" s="215"/>
      <c r="B34" s="19" t="s">
        <v>333</v>
      </c>
      <c r="C34" s="3"/>
      <c r="D34" s="19" t="s">
        <v>217</v>
      </c>
      <c r="E34" s="3"/>
      <c r="F34" s="3"/>
      <c r="G34" s="3"/>
    </row>
    <row r="35" spans="1:7" ht="42" customHeight="1">
      <c r="A35" s="215"/>
      <c r="B35" s="19" t="s">
        <v>336</v>
      </c>
      <c r="C35" s="3"/>
      <c r="D35" s="19" t="s">
        <v>212</v>
      </c>
      <c r="E35" s="3"/>
      <c r="F35" s="3"/>
      <c r="G35" s="3"/>
    </row>
    <row r="36" spans="1:7" ht="42" customHeight="1">
      <c r="A36" s="47" t="s">
        <v>338</v>
      </c>
      <c r="B36" s="19" t="s">
        <v>342</v>
      </c>
      <c r="C36" s="3"/>
      <c r="D36" s="13" t="s">
        <v>217</v>
      </c>
      <c r="E36" s="3"/>
      <c r="F36" s="3"/>
      <c r="G36" s="3"/>
    </row>
    <row r="37" spans="1:7" ht="42" customHeight="1">
      <c r="A37" s="47" t="s">
        <v>344</v>
      </c>
      <c r="B37" s="19" t="s">
        <v>342</v>
      </c>
      <c r="C37" s="3"/>
      <c r="D37" s="13" t="s">
        <v>217</v>
      </c>
      <c r="E37" s="3"/>
      <c r="F37" s="3"/>
      <c r="G37" s="3"/>
    </row>
    <row r="38" spans="1:7" ht="42" customHeight="1">
      <c r="A38" s="17" t="s">
        <v>352</v>
      </c>
      <c r="B38" s="19" t="s">
        <v>354</v>
      </c>
      <c r="C38" s="3"/>
      <c r="D38" s="13" t="s">
        <v>212</v>
      </c>
      <c r="E38" s="3"/>
      <c r="F38" s="3"/>
      <c r="G38" s="3"/>
    </row>
    <row r="39" spans="1:7" ht="42" customHeight="1">
      <c r="A39" s="38" t="s">
        <v>358</v>
      </c>
      <c r="B39" s="19" t="s">
        <v>361</v>
      </c>
      <c r="C39" s="3"/>
      <c r="D39" s="13" t="s">
        <v>212</v>
      </c>
      <c r="E39" s="3"/>
      <c r="F39" s="3"/>
      <c r="G39" s="3"/>
    </row>
  </sheetData>
  <mergeCells count="17">
    <mergeCell ref="B29:B30"/>
    <mergeCell ref="D29:D30"/>
    <mergeCell ref="A32:A35"/>
    <mergeCell ref="A12:A14"/>
    <mergeCell ref="A15:A16"/>
    <mergeCell ref="A17:A21"/>
    <mergeCell ref="A23:A26"/>
    <mergeCell ref="A27:A28"/>
    <mergeCell ref="A29:A30"/>
    <mergeCell ref="A9:A10"/>
    <mergeCell ref="B9:B10"/>
    <mergeCell ref="D9:D10"/>
    <mergeCell ref="A1:F1"/>
    <mergeCell ref="A2:F2"/>
    <mergeCell ref="A3:A4"/>
    <mergeCell ref="B3:G3"/>
    <mergeCell ref="A5:A8"/>
  </mergeCells>
  <dataValidations count="5">
    <dataValidation allowBlank="1" showInputMessage="1" showErrorMessage="1" prompt="REGISTRAR EL ENTREGABLE " sqref="E4" xr:uid="{00000000-0002-0000-0400-000000000000}"/>
    <dataValidation allowBlank="1" showInputMessage="1" showErrorMessage="1" prompt="COPIAR DE LA COLUMNA &quot;Q&quot; DE LA HOJA PLAN DE ACCIÓN " sqref="D4" xr:uid="{00000000-0002-0000-0400-000001000000}"/>
    <dataValidation allowBlank="1" showInputMessage="1" showErrorMessage="1" prompt="REGISTRAR EL RESULTADO DEL INDICADOR " sqref="C4" xr:uid="{00000000-0002-0000-0400-000002000000}"/>
    <dataValidation allowBlank="1" showInputMessage="1" showErrorMessage="1" prompt="COPIAR COLUMNA &quot;O&quot; DE LA HOJA PLAN DE ACCIÓN " sqref="B4" xr:uid="{00000000-0002-0000-0400-000003000000}"/>
    <dataValidation allowBlank="1" showInputMessage="1" showErrorMessage="1" prompt="COPIAR COLUMNA &quot;H&quot; DE LA HOJA PLAN DE ACCIÓN " sqref="A3:A4" xr:uid="{00000000-0002-0000-0400-000004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9"/>
  <sheetViews>
    <sheetView showGridLines="0" zoomScale="55" zoomScaleNormal="55" workbookViewId="0">
      <pane ySplit="4" topLeftCell="A5" activePane="bottomLeft" state="frozen"/>
      <selection pane="bottomLeft" activeCell="E5" sqref="E5"/>
    </sheetView>
  </sheetViews>
  <sheetFormatPr defaultColWidth="11.42578125" defaultRowHeight="11.45"/>
  <cols>
    <col min="1" max="1" width="29" style="1" customWidth="1"/>
    <col min="2" max="2" width="51.5703125" style="1" customWidth="1"/>
    <col min="3" max="3" width="37.140625" style="1" customWidth="1"/>
    <col min="4" max="4" width="27.85546875" style="1" customWidth="1"/>
    <col min="5" max="5" width="55.5703125" style="1" customWidth="1"/>
    <col min="6" max="6" width="28.42578125" style="1" customWidth="1"/>
    <col min="7" max="7" width="40.4257812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14.45">
      <c r="A1" s="155" t="s">
        <v>0</v>
      </c>
      <c r="B1" s="155"/>
      <c r="C1" s="155"/>
      <c r="D1" s="155"/>
      <c r="E1" s="155"/>
      <c r="F1" s="155"/>
    </row>
    <row r="2" spans="1:7" customFormat="1" ht="39.6" customHeight="1">
      <c r="A2" s="148" t="s">
        <v>372</v>
      </c>
      <c r="B2" s="148"/>
      <c r="C2" s="148"/>
      <c r="D2" s="148"/>
      <c r="E2" s="148"/>
      <c r="F2" s="148"/>
    </row>
    <row r="3" spans="1:7" s="9" customFormat="1" ht="12">
      <c r="A3" s="212" t="s">
        <v>179</v>
      </c>
      <c r="B3" s="212" t="s">
        <v>373</v>
      </c>
      <c r="C3" s="212"/>
      <c r="D3" s="212"/>
      <c r="E3" s="212"/>
      <c r="F3" s="212"/>
      <c r="G3" s="212"/>
    </row>
    <row r="4" spans="1:7" s="9" customFormat="1" ht="24">
      <c r="A4" s="212"/>
      <c r="B4" s="11" t="s">
        <v>185</v>
      </c>
      <c r="C4" s="11" t="s">
        <v>365</v>
      </c>
      <c r="D4" s="11" t="s">
        <v>366</v>
      </c>
      <c r="E4" s="11" t="s">
        <v>367</v>
      </c>
      <c r="F4" s="11" t="s">
        <v>368</v>
      </c>
      <c r="G4" s="11" t="s">
        <v>369</v>
      </c>
    </row>
    <row r="5" spans="1:7" s="2" customFormat="1" ht="42" customHeight="1">
      <c r="A5" s="213" t="s">
        <v>204</v>
      </c>
      <c r="B5" s="19" t="s">
        <v>210</v>
      </c>
      <c r="C5" s="117"/>
      <c r="D5" s="19" t="s">
        <v>212</v>
      </c>
      <c r="E5" s="116"/>
      <c r="F5" s="22"/>
      <c r="G5" s="116"/>
    </row>
    <row r="6" spans="1:7" ht="42" customHeight="1">
      <c r="A6" s="213"/>
      <c r="B6" s="19" t="s">
        <v>215</v>
      </c>
      <c r="C6" s="19"/>
      <c r="D6" s="19" t="s">
        <v>217</v>
      </c>
      <c r="E6" s="19"/>
      <c r="F6" s="22"/>
      <c r="G6" s="116"/>
    </row>
    <row r="7" spans="1:7" ht="42" customHeight="1">
      <c r="A7" s="213"/>
      <c r="B7" s="19" t="s">
        <v>219</v>
      </c>
      <c r="C7" s="117"/>
      <c r="D7" s="19" t="s">
        <v>212</v>
      </c>
      <c r="E7" s="116"/>
      <c r="F7" s="22"/>
      <c r="G7" s="116"/>
    </row>
    <row r="8" spans="1:7" ht="42" customHeight="1">
      <c r="A8" s="213"/>
      <c r="B8" s="19" t="s">
        <v>222</v>
      </c>
      <c r="C8" s="13"/>
      <c r="D8" s="19" t="s">
        <v>212</v>
      </c>
      <c r="E8" s="19"/>
      <c r="F8" s="22"/>
      <c r="G8" s="116"/>
    </row>
    <row r="9" spans="1:7" ht="42" customHeight="1">
      <c r="A9" s="208" t="s">
        <v>226</v>
      </c>
      <c r="B9" s="187" t="s">
        <v>228</v>
      </c>
      <c r="C9" s="19"/>
      <c r="D9" s="187" t="s">
        <v>212</v>
      </c>
      <c r="E9" s="116"/>
      <c r="F9" s="22"/>
      <c r="G9" s="116"/>
    </row>
    <row r="10" spans="1:7" ht="42" customHeight="1">
      <c r="A10" s="208"/>
      <c r="B10" s="187"/>
      <c r="C10" s="117"/>
      <c r="D10" s="187"/>
      <c r="E10" s="116"/>
      <c r="F10" s="22"/>
      <c r="G10" s="116"/>
    </row>
    <row r="11" spans="1:7" ht="42" customHeight="1">
      <c r="A11" s="38" t="s">
        <v>233</v>
      </c>
      <c r="B11" s="19" t="s">
        <v>236</v>
      </c>
      <c r="C11" s="19"/>
      <c r="D11" s="19" t="s">
        <v>212</v>
      </c>
      <c r="E11" s="116"/>
      <c r="F11" s="22"/>
      <c r="G11" s="116"/>
    </row>
    <row r="12" spans="1:7" ht="42" customHeight="1">
      <c r="A12" s="208" t="s">
        <v>239</v>
      </c>
      <c r="B12" s="19" t="s">
        <v>242</v>
      </c>
      <c r="C12" s="119"/>
      <c r="D12" s="13" t="s">
        <v>212</v>
      </c>
      <c r="E12" s="116"/>
      <c r="F12" s="22"/>
      <c r="G12" s="116"/>
    </row>
    <row r="13" spans="1:7" ht="42" customHeight="1">
      <c r="A13" s="208"/>
      <c r="B13" s="19" t="s">
        <v>245</v>
      </c>
      <c r="C13" s="120"/>
      <c r="D13" s="13" t="s">
        <v>212</v>
      </c>
      <c r="E13" s="116"/>
      <c r="F13" s="22"/>
      <c r="G13" s="116"/>
    </row>
    <row r="14" spans="1:7" ht="42" customHeight="1">
      <c r="A14" s="208"/>
      <c r="B14" s="19" t="s">
        <v>248</v>
      </c>
      <c r="C14" s="19"/>
      <c r="D14" s="19" t="s">
        <v>217</v>
      </c>
      <c r="E14" s="116"/>
      <c r="F14" s="22"/>
      <c r="G14" s="121"/>
    </row>
    <row r="15" spans="1:7" ht="42" customHeight="1">
      <c r="A15" s="215" t="s">
        <v>251</v>
      </c>
      <c r="B15" s="19" t="s">
        <v>255</v>
      </c>
      <c r="C15" s="120"/>
      <c r="D15" s="13" t="s">
        <v>212</v>
      </c>
      <c r="E15" s="116"/>
      <c r="F15" s="22"/>
      <c r="G15" s="116"/>
    </row>
    <row r="16" spans="1:7" ht="42" customHeight="1">
      <c r="A16" s="215"/>
      <c r="B16" s="19" t="s">
        <v>258</v>
      </c>
      <c r="C16" s="120"/>
      <c r="D16" s="13" t="s">
        <v>217</v>
      </c>
      <c r="E16" s="116"/>
      <c r="F16" s="22"/>
      <c r="G16" s="116"/>
    </row>
    <row r="17" spans="1:7" ht="42" customHeight="1">
      <c r="A17" s="211" t="s">
        <v>266</v>
      </c>
      <c r="B17" s="19" t="s">
        <v>269</v>
      </c>
      <c r="C17" s="19"/>
      <c r="D17" s="19" t="s">
        <v>217</v>
      </c>
      <c r="E17" s="116"/>
      <c r="F17" s="22"/>
      <c r="G17" s="116"/>
    </row>
    <row r="18" spans="1:7" ht="42" customHeight="1">
      <c r="A18" s="211"/>
      <c r="B18" s="19" t="s">
        <v>272</v>
      </c>
      <c r="C18" s="19"/>
      <c r="D18" s="19" t="s">
        <v>217</v>
      </c>
      <c r="E18" s="116"/>
      <c r="F18" s="22"/>
      <c r="G18" s="116"/>
    </row>
    <row r="19" spans="1:7" ht="42" customHeight="1">
      <c r="A19" s="211"/>
      <c r="B19" s="19" t="s">
        <v>275</v>
      </c>
      <c r="C19" s="120"/>
      <c r="D19" s="19" t="s">
        <v>212</v>
      </c>
      <c r="E19" s="116"/>
      <c r="F19" s="22"/>
      <c r="G19" s="116"/>
    </row>
    <row r="20" spans="1:7" ht="42" customHeight="1">
      <c r="A20" s="211"/>
      <c r="B20" s="19" t="s">
        <v>278</v>
      </c>
      <c r="C20" s="120"/>
      <c r="D20" s="19" t="s">
        <v>212</v>
      </c>
      <c r="E20" s="116"/>
      <c r="F20" s="22"/>
      <c r="G20" s="116"/>
    </row>
    <row r="21" spans="1:7" ht="42" customHeight="1">
      <c r="A21" s="211"/>
      <c r="B21" s="19" t="s">
        <v>278</v>
      </c>
      <c r="C21" s="120"/>
      <c r="D21" s="19" t="s">
        <v>212</v>
      </c>
      <c r="E21" s="20"/>
      <c r="F21" s="22"/>
      <c r="G21" s="121"/>
    </row>
    <row r="22" spans="1:7" ht="42" customHeight="1">
      <c r="A22" s="38" t="s">
        <v>282</v>
      </c>
      <c r="B22" s="19" t="s">
        <v>284</v>
      </c>
      <c r="C22" s="3"/>
      <c r="D22" s="13" t="s">
        <v>212</v>
      </c>
      <c r="E22" s="3"/>
      <c r="F22" s="3"/>
      <c r="G22" s="3"/>
    </row>
    <row r="23" spans="1:7" ht="42" customHeight="1">
      <c r="A23" s="211" t="s">
        <v>288</v>
      </c>
      <c r="B23" s="72" t="s">
        <v>291</v>
      </c>
      <c r="C23" s="3"/>
      <c r="D23" s="13" t="s">
        <v>217</v>
      </c>
      <c r="E23" s="3"/>
      <c r="F23" s="3"/>
      <c r="G23" s="3"/>
    </row>
    <row r="24" spans="1:7" ht="42" customHeight="1">
      <c r="A24" s="211"/>
      <c r="B24" s="72" t="s">
        <v>294</v>
      </c>
      <c r="C24" s="3"/>
      <c r="D24" s="13" t="s">
        <v>212</v>
      </c>
      <c r="E24" s="3"/>
      <c r="F24" s="3"/>
      <c r="G24" s="3"/>
    </row>
    <row r="25" spans="1:7" ht="42" customHeight="1">
      <c r="A25" s="211"/>
      <c r="B25" s="72" t="s">
        <v>297</v>
      </c>
      <c r="C25" s="3"/>
      <c r="D25" s="13" t="s">
        <v>217</v>
      </c>
      <c r="E25" s="3"/>
      <c r="F25" s="3"/>
      <c r="G25" s="3"/>
    </row>
    <row r="26" spans="1:7" ht="42" customHeight="1">
      <c r="A26" s="211"/>
      <c r="B26" s="72" t="s">
        <v>300</v>
      </c>
      <c r="C26" s="3"/>
      <c r="D26" s="13" t="s">
        <v>217</v>
      </c>
      <c r="E26" s="3"/>
      <c r="F26" s="3"/>
      <c r="G26" s="3"/>
    </row>
    <row r="27" spans="1:7" ht="42" customHeight="1">
      <c r="A27" s="214" t="s">
        <v>303</v>
      </c>
      <c r="B27" s="72" t="s">
        <v>305</v>
      </c>
      <c r="C27" s="3"/>
      <c r="D27" s="13" t="s">
        <v>212</v>
      </c>
      <c r="E27" s="3"/>
      <c r="F27" s="3"/>
      <c r="G27" s="3"/>
    </row>
    <row r="28" spans="1:7" ht="42" customHeight="1">
      <c r="A28" s="214"/>
      <c r="B28" s="72" t="s">
        <v>308</v>
      </c>
      <c r="C28" s="3"/>
      <c r="D28" s="13" t="s">
        <v>212</v>
      </c>
      <c r="E28" s="3"/>
      <c r="F28" s="3"/>
      <c r="G28" s="3"/>
    </row>
    <row r="29" spans="1:7" ht="42" customHeight="1">
      <c r="A29" s="214" t="s">
        <v>312</v>
      </c>
      <c r="B29" s="187" t="s">
        <v>314</v>
      </c>
      <c r="C29" s="3"/>
      <c r="D29" s="186" t="s">
        <v>217</v>
      </c>
      <c r="E29" s="3"/>
      <c r="F29" s="3"/>
      <c r="G29" s="3"/>
    </row>
    <row r="30" spans="1:7" ht="42" customHeight="1">
      <c r="A30" s="214"/>
      <c r="B30" s="187"/>
      <c r="C30" s="3"/>
      <c r="D30" s="186"/>
      <c r="E30" s="3"/>
      <c r="F30" s="3"/>
      <c r="G30" s="3"/>
    </row>
    <row r="31" spans="1:7" ht="42" customHeight="1">
      <c r="A31" s="46" t="s">
        <v>317</v>
      </c>
      <c r="B31" s="19" t="s">
        <v>321</v>
      </c>
      <c r="C31" s="3"/>
      <c r="D31" s="19" t="s">
        <v>323</v>
      </c>
      <c r="E31" s="3"/>
      <c r="F31" s="3"/>
      <c r="G31" s="3"/>
    </row>
    <row r="32" spans="1:7" ht="42" customHeight="1">
      <c r="A32" s="215" t="s">
        <v>324</v>
      </c>
      <c r="B32" s="19" t="s">
        <v>327</v>
      </c>
      <c r="C32" s="3"/>
      <c r="D32" s="19" t="s">
        <v>212</v>
      </c>
      <c r="E32" s="3"/>
      <c r="F32" s="3"/>
      <c r="G32" s="3"/>
    </row>
    <row r="33" spans="1:7" ht="42" customHeight="1">
      <c r="A33" s="215"/>
      <c r="B33" s="19" t="s">
        <v>330</v>
      </c>
      <c r="C33" s="3"/>
      <c r="D33" s="19" t="s">
        <v>212</v>
      </c>
      <c r="E33" s="3"/>
      <c r="F33" s="3"/>
      <c r="G33" s="3"/>
    </row>
    <row r="34" spans="1:7" ht="42" customHeight="1">
      <c r="A34" s="215"/>
      <c r="B34" s="19" t="s">
        <v>333</v>
      </c>
      <c r="C34" s="3"/>
      <c r="D34" s="19" t="s">
        <v>217</v>
      </c>
      <c r="E34" s="3"/>
      <c r="F34" s="3"/>
      <c r="G34" s="3"/>
    </row>
    <row r="35" spans="1:7" ht="42" customHeight="1">
      <c r="A35" s="215"/>
      <c r="B35" s="19" t="s">
        <v>336</v>
      </c>
      <c r="C35" s="3"/>
      <c r="D35" s="19" t="s">
        <v>212</v>
      </c>
      <c r="E35" s="3"/>
      <c r="F35" s="3"/>
      <c r="G35" s="3"/>
    </row>
    <row r="36" spans="1:7" ht="42" customHeight="1">
      <c r="A36" s="47" t="s">
        <v>338</v>
      </c>
      <c r="B36" s="19" t="s">
        <v>342</v>
      </c>
      <c r="C36" s="3"/>
      <c r="D36" s="13" t="s">
        <v>217</v>
      </c>
      <c r="E36" s="3"/>
      <c r="F36" s="3"/>
      <c r="G36" s="3"/>
    </row>
    <row r="37" spans="1:7" ht="42" customHeight="1">
      <c r="A37" s="47" t="s">
        <v>344</v>
      </c>
      <c r="B37" s="19" t="s">
        <v>342</v>
      </c>
      <c r="C37" s="3"/>
      <c r="D37" s="13" t="s">
        <v>217</v>
      </c>
      <c r="E37" s="3"/>
      <c r="F37" s="3"/>
      <c r="G37" s="3"/>
    </row>
    <row r="38" spans="1:7" ht="42" customHeight="1">
      <c r="A38" s="17" t="s">
        <v>352</v>
      </c>
      <c r="B38" s="19" t="s">
        <v>354</v>
      </c>
      <c r="C38" s="3"/>
      <c r="D38" s="13" t="s">
        <v>212</v>
      </c>
      <c r="E38" s="3"/>
      <c r="F38" s="3"/>
      <c r="G38" s="3"/>
    </row>
    <row r="39" spans="1:7" ht="42" customHeight="1">
      <c r="A39" s="38" t="s">
        <v>358</v>
      </c>
      <c r="B39" s="19" t="s">
        <v>361</v>
      </c>
      <c r="C39" s="3"/>
      <c r="D39" s="13" t="s">
        <v>212</v>
      </c>
      <c r="E39" s="3"/>
      <c r="F39" s="3"/>
      <c r="G39" s="3"/>
    </row>
  </sheetData>
  <mergeCells count="17">
    <mergeCell ref="B29:B30"/>
    <mergeCell ref="D29:D30"/>
    <mergeCell ref="A32:A35"/>
    <mergeCell ref="A12:A14"/>
    <mergeCell ref="A15:A16"/>
    <mergeCell ref="A17:A21"/>
    <mergeCell ref="A23:A26"/>
    <mergeCell ref="A27:A28"/>
    <mergeCell ref="A29:A30"/>
    <mergeCell ref="A9:A10"/>
    <mergeCell ref="B9:B10"/>
    <mergeCell ref="D9:D10"/>
    <mergeCell ref="A1:F1"/>
    <mergeCell ref="A2:F2"/>
    <mergeCell ref="A3:A4"/>
    <mergeCell ref="B3:G3"/>
    <mergeCell ref="A5:A8"/>
  </mergeCells>
  <dataValidations count="5">
    <dataValidation allowBlank="1" showInputMessage="1" showErrorMessage="1" prompt="COPIAR COLUMNA &quot;H&quot; DE LA HOJA PLAN DE ACCIÓN " sqref="A3:A4" xr:uid="{00000000-0002-0000-0500-000000000000}"/>
    <dataValidation allowBlank="1" showInputMessage="1" showErrorMessage="1" prompt="COPIAR COLUMNA &quot;O&quot; DE LA HOJA PLAN DE ACCIÓN " sqref="B4" xr:uid="{00000000-0002-0000-0500-000001000000}"/>
    <dataValidation allowBlank="1" showInputMessage="1" showErrorMessage="1" prompt="REGISTRAR EL RESULTADO DEL INDICADOR " sqref="C4" xr:uid="{00000000-0002-0000-0500-000002000000}"/>
    <dataValidation allowBlank="1" showInputMessage="1" showErrorMessage="1" prompt="COPIAR DE LA COLUMNA &quot;Q&quot; DE LA HOJA PLAN DE ACCIÓN " sqref="D4" xr:uid="{00000000-0002-0000-0500-000003000000}"/>
    <dataValidation allowBlank="1" showInputMessage="1" showErrorMessage="1" prompt="REGISTRAR EL ENTREGABLE " sqref="E4" xr:uid="{00000000-0002-0000-0500-000004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9"/>
  <sheetViews>
    <sheetView showGridLines="0" zoomScale="55" zoomScaleNormal="55" workbookViewId="0">
      <pane ySplit="4" topLeftCell="A5" activePane="bottomLeft" state="frozen"/>
      <selection pane="bottomLeft" activeCell="E11" sqref="E11"/>
    </sheetView>
  </sheetViews>
  <sheetFormatPr defaultColWidth="11.42578125" defaultRowHeight="11.45"/>
  <cols>
    <col min="1" max="1" width="29" style="1" customWidth="1"/>
    <col min="2" max="2" width="51.5703125" style="1" customWidth="1"/>
    <col min="3" max="3" width="37.140625" style="1" customWidth="1"/>
    <col min="4" max="4" width="27.85546875" style="1" customWidth="1"/>
    <col min="5" max="5" width="55.5703125" style="1" customWidth="1"/>
    <col min="6" max="6" width="28.42578125" style="1" customWidth="1"/>
    <col min="7" max="7" width="40.4257812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14.45">
      <c r="A1" s="155" t="s">
        <v>0</v>
      </c>
      <c r="B1" s="155"/>
      <c r="C1" s="155"/>
      <c r="D1" s="155"/>
      <c r="E1" s="155"/>
      <c r="F1" s="155"/>
    </row>
    <row r="2" spans="1:7" customFormat="1" ht="39.6" customHeight="1">
      <c r="A2" s="148" t="s">
        <v>374</v>
      </c>
      <c r="B2" s="148"/>
      <c r="C2" s="148"/>
      <c r="D2" s="148"/>
      <c r="E2" s="148"/>
      <c r="F2" s="148"/>
    </row>
    <row r="3" spans="1:7" s="9" customFormat="1" ht="12">
      <c r="A3" s="212" t="s">
        <v>179</v>
      </c>
      <c r="B3" s="212" t="s">
        <v>375</v>
      </c>
      <c r="C3" s="212"/>
      <c r="D3" s="212"/>
      <c r="E3" s="212"/>
      <c r="F3" s="212"/>
      <c r="G3" s="212"/>
    </row>
    <row r="4" spans="1:7" s="9" customFormat="1" ht="24">
      <c r="A4" s="212"/>
      <c r="B4" s="11" t="s">
        <v>185</v>
      </c>
      <c r="C4" s="11" t="s">
        <v>365</v>
      </c>
      <c r="D4" s="11" t="s">
        <v>366</v>
      </c>
      <c r="E4" s="11" t="s">
        <v>367</v>
      </c>
      <c r="F4" s="11" t="s">
        <v>368</v>
      </c>
      <c r="G4" s="11" t="s">
        <v>369</v>
      </c>
    </row>
    <row r="5" spans="1:7" s="2" customFormat="1" ht="42" customHeight="1">
      <c r="A5" s="213" t="s">
        <v>204</v>
      </c>
      <c r="B5" s="19" t="s">
        <v>210</v>
      </c>
      <c r="C5" s="117"/>
      <c r="D5" s="19" t="s">
        <v>212</v>
      </c>
      <c r="E5" s="116"/>
      <c r="F5" s="22"/>
      <c r="G5" s="116"/>
    </row>
    <row r="6" spans="1:7" ht="42" customHeight="1">
      <c r="A6" s="213"/>
      <c r="B6" s="19" t="s">
        <v>215</v>
      </c>
      <c r="C6" s="19"/>
      <c r="D6" s="19" t="s">
        <v>217</v>
      </c>
      <c r="E6" s="19"/>
      <c r="F6" s="22"/>
      <c r="G6" s="116"/>
    </row>
    <row r="7" spans="1:7" ht="42" customHeight="1">
      <c r="A7" s="213"/>
      <c r="B7" s="19" t="s">
        <v>219</v>
      </c>
      <c r="C7" s="117"/>
      <c r="D7" s="19" t="s">
        <v>212</v>
      </c>
      <c r="E7" s="116"/>
      <c r="F7" s="22"/>
      <c r="G7" s="116"/>
    </row>
    <row r="8" spans="1:7" ht="42" customHeight="1">
      <c r="A8" s="213"/>
      <c r="B8" s="19" t="s">
        <v>222</v>
      </c>
      <c r="C8" s="13"/>
      <c r="D8" s="19" t="s">
        <v>212</v>
      </c>
      <c r="E8" s="19"/>
      <c r="F8" s="22"/>
      <c r="G8" s="116"/>
    </row>
    <row r="9" spans="1:7" ht="42" customHeight="1">
      <c r="A9" s="208" t="s">
        <v>226</v>
      </c>
      <c r="B9" s="187" t="s">
        <v>228</v>
      </c>
      <c r="C9" s="19"/>
      <c r="D9" s="187" t="s">
        <v>212</v>
      </c>
      <c r="E9" s="116"/>
      <c r="F9" s="22"/>
      <c r="G9" s="116"/>
    </row>
    <row r="10" spans="1:7" ht="42" customHeight="1">
      <c r="A10" s="208"/>
      <c r="B10" s="187"/>
      <c r="C10" s="117"/>
      <c r="D10" s="187"/>
      <c r="E10" s="116"/>
      <c r="F10" s="22"/>
      <c r="G10" s="116"/>
    </row>
    <row r="11" spans="1:7" ht="42" customHeight="1">
      <c r="A11" s="38" t="s">
        <v>233</v>
      </c>
      <c r="B11" s="19" t="s">
        <v>236</v>
      </c>
      <c r="C11" s="19"/>
      <c r="D11" s="19" t="s">
        <v>212</v>
      </c>
      <c r="E11" s="116"/>
      <c r="F11" s="22"/>
      <c r="G11" s="116"/>
    </row>
    <row r="12" spans="1:7" ht="42" customHeight="1">
      <c r="A12" s="208" t="s">
        <v>239</v>
      </c>
      <c r="B12" s="19" t="s">
        <v>242</v>
      </c>
      <c r="C12" s="119"/>
      <c r="D12" s="13" t="s">
        <v>212</v>
      </c>
      <c r="E12" s="116"/>
      <c r="F12" s="22"/>
      <c r="G12" s="116"/>
    </row>
    <row r="13" spans="1:7" ht="42" customHeight="1">
      <c r="A13" s="208"/>
      <c r="B13" s="19" t="s">
        <v>245</v>
      </c>
      <c r="C13" s="120"/>
      <c r="D13" s="13" t="s">
        <v>212</v>
      </c>
      <c r="E13" s="116"/>
      <c r="F13" s="22"/>
      <c r="G13" s="116"/>
    </row>
    <row r="14" spans="1:7" ht="42" customHeight="1">
      <c r="A14" s="208"/>
      <c r="B14" s="19" t="s">
        <v>248</v>
      </c>
      <c r="C14" s="19"/>
      <c r="D14" s="19" t="s">
        <v>217</v>
      </c>
      <c r="E14" s="116"/>
      <c r="F14" s="22"/>
      <c r="G14" s="121"/>
    </row>
    <row r="15" spans="1:7" ht="42" customHeight="1">
      <c r="A15" s="215" t="s">
        <v>251</v>
      </c>
      <c r="B15" s="19" t="s">
        <v>255</v>
      </c>
      <c r="C15" s="120"/>
      <c r="D15" s="13" t="s">
        <v>212</v>
      </c>
      <c r="E15" s="116"/>
      <c r="F15" s="22"/>
      <c r="G15" s="116"/>
    </row>
    <row r="16" spans="1:7" ht="42" customHeight="1">
      <c r="A16" s="215"/>
      <c r="B16" s="19" t="s">
        <v>258</v>
      </c>
      <c r="C16" s="120"/>
      <c r="D16" s="13" t="s">
        <v>217</v>
      </c>
      <c r="E16" s="116"/>
      <c r="F16" s="22"/>
      <c r="G16" s="116"/>
    </row>
    <row r="17" spans="1:7" ht="42" customHeight="1">
      <c r="A17" s="211" t="s">
        <v>266</v>
      </c>
      <c r="B17" s="19" t="s">
        <v>269</v>
      </c>
      <c r="C17" s="19"/>
      <c r="D17" s="19" t="s">
        <v>217</v>
      </c>
      <c r="E17" s="116"/>
      <c r="F17" s="22"/>
      <c r="G17" s="116"/>
    </row>
    <row r="18" spans="1:7" ht="42" customHeight="1">
      <c r="A18" s="211"/>
      <c r="B18" s="19" t="s">
        <v>272</v>
      </c>
      <c r="C18" s="19"/>
      <c r="D18" s="19" t="s">
        <v>217</v>
      </c>
      <c r="E18" s="116"/>
      <c r="F18" s="22"/>
      <c r="G18" s="116"/>
    </row>
    <row r="19" spans="1:7" ht="42" customHeight="1">
      <c r="A19" s="211"/>
      <c r="B19" s="19" t="s">
        <v>275</v>
      </c>
      <c r="C19" s="120"/>
      <c r="D19" s="19" t="s">
        <v>212</v>
      </c>
      <c r="E19" s="116"/>
      <c r="F19" s="22"/>
      <c r="G19" s="116"/>
    </row>
    <row r="20" spans="1:7" ht="42" customHeight="1">
      <c r="A20" s="211"/>
      <c r="B20" s="19" t="s">
        <v>278</v>
      </c>
      <c r="C20" s="120"/>
      <c r="D20" s="19" t="s">
        <v>212</v>
      </c>
      <c r="E20" s="116"/>
      <c r="F20" s="22"/>
      <c r="G20" s="116"/>
    </row>
    <row r="21" spans="1:7" ht="42" customHeight="1">
      <c r="A21" s="211"/>
      <c r="B21" s="19" t="s">
        <v>278</v>
      </c>
      <c r="C21" s="120"/>
      <c r="D21" s="19" t="s">
        <v>212</v>
      </c>
      <c r="E21" s="20"/>
      <c r="F21" s="22"/>
      <c r="G21" s="121"/>
    </row>
    <row r="22" spans="1:7" ht="42" customHeight="1">
      <c r="A22" s="38" t="s">
        <v>282</v>
      </c>
      <c r="B22" s="19" t="s">
        <v>284</v>
      </c>
      <c r="C22" s="3"/>
      <c r="D22" s="13" t="s">
        <v>212</v>
      </c>
      <c r="E22" s="3"/>
      <c r="F22" s="3"/>
      <c r="G22" s="3"/>
    </row>
    <row r="23" spans="1:7" ht="42" customHeight="1">
      <c r="A23" s="211" t="s">
        <v>288</v>
      </c>
      <c r="B23" s="72" t="s">
        <v>291</v>
      </c>
      <c r="C23" s="3"/>
      <c r="D23" s="13" t="s">
        <v>217</v>
      </c>
      <c r="E23" s="3"/>
      <c r="F23" s="3"/>
      <c r="G23" s="3"/>
    </row>
    <row r="24" spans="1:7" ht="42" customHeight="1">
      <c r="A24" s="211"/>
      <c r="B24" s="72" t="s">
        <v>294</v>
      </c>
      <c r="C24" s="3"/>
      <c r="D24" s="13" t="s">
        <v>212</v>
      </c>
      <c r="E24" s="3"/>
      <c r="F24" s="3"/>
      <c r="G24" s="3"/>
    </row>
    <row r="25" spans="1:7" ht="42" customHeight="1">
      <c r="A25" s="211"/>
      <c r="B25" s="72" t="s">
        <v>297</v>
      </c>
      <c r="C25" s="3"/>
      <c r="D25" s="13" t="s">
        <v>217</v>
      </c>
      <c r="E25" s="3"/>
      <c r="F25" s="3"/>
      <c r="G25" s="3"/>
    </row>
    <row r="26" spans="1:7" ht="42" customHeight="1">
      <c r="A26" s="211"/>
      <c r="B26" s="72" t="s">
        <v>300</v>
      </c>
      <c r="C26" s="3"/>
      <c r="D26" s="13" t="s">
        <v>217</v>
      </c>
      <c r="E26" s="3"/>
      <c r="F26" s="3"/>
      <c r="G26" s="3"/>
    </row>
    <row r="27" spans="1:7" ht="42" customHeight="1">
      <c r="A27" s="214" t="s">
        <v>303</v>
      </c>
      <c r="B27" s="72" t="s">
        <v>305</v>
      </c>
      <c r="C27" s="3"/>
      <c r="D27" s="13" t="s">
        <v>212</v>
      </c>
      <c r="E27" s="3"/>
      <c r="F27" s="3"/>
      <c r="G27" s="3"/>
    </row>
    <row r="28" spans="1:7" ht="42" customHeight="1">
      <c r="A28" s="214"/>
      <c r="B28" s="72" t="s">
        <v>308</v>
      </c>
      <c r="C28" s="3"/>
      <c r="D28" s="13" t="s">
        <v>212</v>
      </c>
      <c r="E28" s="3"/>
      <c r="F28" s="3"/>
      <c r="G28" s="3"/>
    </row>
    <row r="29" spans="1:7" ht="42" customHeight="1">
      <c r="A29" s="214" t="s">
        <v>312</v>
      </c>
      <c r="B29" s="187" t="s">
        <v>314</v>
      </c>
      <c r="C29" s="3"/>
      <c r="D29" s="186" t="s">
        <v>217</v>
      </c>
      <c r="E29" s="3"/>
      <c r="F29" s="3"/>
      <c r="G29" s="3"/>
    </row>
    <row r="30" spans="1:7" ht="42" customHeight="1">
      <c r="A30" s="214"/>
      <c r="B30" s="187"/>
      <c r="C30" s="3"/>
      <c r="D30" s="186"/>
      <c r="E30" s="3"/>
      <c r="F30" s="3"/>
      <c r="G30" s="3"/>
    </row>
    <row r="31" spans="1:7" ht="42" customHeight="1">
      <c r="A31" s="46" t="s">
        <v>317</v>
      </c>
      <c r="B31" s="19" t="s">
        <v>321</v>
      </c>
      <c r="C31" s="3"/>
      <c r="D31" s="19" t="s">
        <v>323</v>
      </c>
      <c r="E31" s="3"/>
      <c r="F31" s="3"/>
      <c r="G31" s="3"/>
    </row>
    <row r="32" spans="1:7" ht="42" customHeight="1">
      <c r="A32" s="215" t="s">
        <v>324</v>
      </c>
      <c r="B32" s="19" t="s">
        <v>327</v>
      </c>
      <c r="C32" s="3"/>
      <c r="D32" s="19" t="s">
        <v>212</v>
      </c>
      <c r="E32" s="3"/>
      <c r="F32" s="3"/>
      <c r="G32" s="3"/>
    </row>
    <row r="33" spans="1:7" ht="42" customHeight="1">
      <c r="A33" s="215"/>
      <c r="B33" s="19" t="s">
        <v>330</v>
      </c>
      <c r="C33" s="3"/>
      <c r="D33" s="19" t="s">
        <v>212</v>
      </c>
      <c r="E33" s="3"/>
      <c r="F33" s="3"/>
      <c r="G33" s="3"/>
    </row>
    <row r="34" spans="1:7" ht="42" customHeight="1">
      <c r="A34" s="215"/>
      <c r="B34" s="19" t="s">
        <v>333</v>
      </c>
      <c r="C34" s="3"/>
      <c r="D34" s="19" t="s">
        <v>217</v>
      </c>
      <c r="E34" s="3"/>
      <c r="F34" s="3"/>
      <c r="G34" s="3"/>
    </row>
    <row r="35" spans="1:7" ht="42" customHeight="1">
      <c r="A35" s="215"/>
      <c r="B35" s="19" t="s">
        <v>336</v>
      </c>
      <c r="C35" s="3"/>
      <c r="D35" s="19" t="s">
        <v>212</v>
      </c>
      <c r="E35" s="3"/>
      <c r="F35" s="3"/>
      <c r="G35" s="3"/>
    </row>
    <row r="36" spans="1:7" ht="42" customHeight="1">
      <c r="A36" s="47" t="s">
        <v>338</v>
      </c>
      <c r="B36" s="19" t="s">
        <v>342</v>
      </c>
      <c r="C36" s="3"/>
      <c r="D36" s="13" t="s">
        <v>217</v>
      </c>
      <c r="E36" s="3"/>
      <c r="F36" s="3"/>
      <c r="G36" s="3"/>
    </row>
    <row r="37" spans="1:7" ht="42" customHeight="1">
      <c r="A37" s="47" t="s">
        <v>344</v>
      </c>
      <c r="B37" s="19" t="s">
        <v>342</v>
      </c>
      <c r="C37" s="3"/>
      <c r="D37" s="13" t="s">
        <v>217</v>
      </c>
      <c r="E37" s="3"/>
      <c r="F37" s="3"/>
      <c r="G37" s="3"/>
    </row>
    <row r="38" spans="1:7" ht="42" customHeight="1">
      <c r="A38" s="17" t="s">
        <v>352</v>
      </c>
      <c r="B38" s="19" t="s">
        <v>354</v>
      </c>
      <c r="C38" s="3"/>
      <c r="D38" s="13" t="s">
        <v>212</v>
      </c>
      <c r="E38" s="3"/>
      <c r="F38" s="3"/>
      <c r="G38" s="3"/>
    </row>
    <row r="39" spans="1:7" ht="42" customHeight="1">
      <c r="A39" s="38" t="s">
        <v>358</v>
      </c>
      <c r="B39" s="19" t="s">
        <v>361</v>
      </c>
      <c r="C39" s="3"/>
      <c r="D39" s="13" t="s">
        <v>212</v>
      </c>
      <c r="E39" s="3"/>
      <c r="F39" s="3"/>
      <c r="G39" s="3"/>
    </row>
  </sheetData>
  <mergeCells count="17">
    <mergeCell ref="B29:B30"/>
    <mergeCell ref="D29:D30"/>
    <mergeCell ref="A32:A35"/>
    <mergeCell ref="A12:A14"/>
    <mergeCell ref="A15:A16"/>
    <mergeCell ref="A17:A21"/>
    <mergeCell ref="A23:A26"/>
    <mergeCell ref="A27:A28"/>
    <mergeCell ref="A29:A30"/>
    <mergeCell ref="A9:A10"/>
    <mergeCell ref="B9:B10"/>
    <mergeCell ref="D9:D10"/>
    <mergeCell ref="A1:F1"/>
    <mergeCell ref="A2:F2"/>
    <mergeCell ref="A3:A4"/>
    <mergeCell ref="B3:G3"/>
    <mergeCell ref="A5:A8"/>
  </mergeCells>
  <dataValidations count="5">
    <dataValidation allowBlank="1" showInputMessage="1" showErrorMessage="1" prompt="REGISTRAR EL ENTREGABLE " sqref="E4" xr:uid="{00000000-0002-0000-0600-000000000000}"/>
    <dataValidation allowBlank="1" showInputMessage="1" showErrorMessage="1" prompt="COPIAR DE LA COLUMNA &quot;Q&quot; DE LA HOJA PLAN DE ACCIÓN " sqref="D4" xr:uid="{00000000-0002-0000-0600-000001000000}"/>
    <dataValidation allowBlank="1" showInputMessage="1" showErrorMessage="1" prompt="REGISTRAR EL RESULTADO DEL INDICADOR " sqref="C4" xr:uid="{00000000-0002-0000-0600-000002000000}"/>
    <dataValidation allowBlank="1" showInputMessage="1" showErrorMessage="1" prompt="COPIAR COLUMNA &quot;O&quot; DE LA HOJA PLAN DE ACCIÓN " sqref="B4" xr:uid="{00000000-0002-0000-0600-000003000000}"/>
    <dataValidation allowBlank="1" showInputMessage="1" showErrorMessage="1" prompt="COPIAR COLUMNA &quot;H&quot; DE LA HOJA PLAN DE ACCIÓN " sqref="A3:A4" xr:uid="{00000000-0002-0000-0600-000004000000}"/>
  </dataValidation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7"/>
  <sheetViews>
    <sheetView zoomScale="20" zoomScaleNormal="20" workbookViewId="0">
      <pane ySplit="4" topLeftCell="A5" activePane="bottomLeft" state="frozen"/>
      <selection pane="bottomLeft" activeCell="C8" sqref="C8:C11"/>
    </sheetView>
  </sheetViews>
  <sheetFormatPr defaultColWidth="11.42578125" defaultRowHeight="11.45"/>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155" t="s">
        <v>0</v>
      </c>
      <c r="B1" s="155"/>
      <c r="C1" s="155"/>
      <c r="D1" s="155"/>
      <c r="E1" s="155"/>
      <c r="F1" s="155"/>
    </row>
    <row r="2" spans="1:7" customFormat="1" ht="31.35" customHeight="1">
      <c r="A2" s="148" t="s">
        <v>363</v>
      </c>
      <c r="B2" s="148"/>
      <c r="C2" s="148"/>
      <c r="D2" s="148"/>
      <c r="E2" s="148"/>
      <c r="F2" s="148"/>
    </row>
    <row r="3" spans="1:7" s="9" customFormat="1" ht="34.5" customHeight="1">
      <c r="A3" s="224" t="s">
        <v>179</v>
      </c>
      <c r="B3" s="221" t="s">
        <v>364</v>
      </c>
      <c r="C3" s="222"/>
      <c r="D3" s="222"/>
      <c r="E3" s="222"/>
      <c r="F3" s="222"/>
      <c r="G3" s="223"/>
    </row>
    <row r="4" spans="1:7" s="9" customFormat="1" ht="31.5" customHeight="1">
      <c r="A4" s="225"/>
      <c r="B4" s="10" t="s">
        <v>185</v>
      </c>
      <c r="C4" s="10" t="s">
        <v>365</v>
      </c>
      <c r="D4" s="10" t="s">
        <v>366</v>
      </c>
      <c r="E4" s="11" t="s">
        <v>367</v>
      </c>
      <c r="F4" s="10" t="s">
        <v>368</v>
      </c>
      <c r="G4" s="11" t="s">
        <v>369</v>
      </c>
    </row>
    <row r="5" spans="1:7" s="2" customFormat="1" ht="48" customHeight="1">
      <c r="A5" s="41" t="s">
        <v>376</v>
      </c>
      <c r="B5" s="19" t="s">
        <v>377</v>
      </c>
      <c r="C5" s="51" t="s">
        <v>378</v>
      </c>
      <c r="D5" s="19" t="s">
        <v>212</v>
      </c>
      <c r="E5" s="19" t="s">
        <v>379</v>
      </c>
      <c r="F5" s="22">
        <v>44286</v>
      </c>
      <c r="G5" s="19"/>
    </row>
    <row r="6" spans="1:7" ht="68.45">
      <c r="A6" s="41" t="s">
        <v>380</v>
      </c>
      <c r="B6" s="19" t="s">
        <v>381</v>
      </c>
      <c r="C6" s="51" t="s">
        <v>382</v>
      </c>
      <c r="D6" s="19" t="s">
        <v>383</v>
      </c>
      <c r="E6" s="19" t="s">
        <v>379</v>
      </c>
      <c r="F6" s="22">
        <v>44286</v>
      </c>
      <c r="G6" s="19"/>
    </row>
    <row r="7" spans="1:7" ht="105.75" customHeight="1">
      <c r="A7" s="17" t="s">
        <v>226</v>
      </c>
      <c r="B7" s="19" t="s">
        <v>384</v>
      </c>
      <c r="C7" s="51" t="s">
        <v>385</v>
      </c>
      <c r="D7" s="19" t="s">
        <v>386</v>
      </c>
      <c r="E7" s="19" t="s">
        <v>387</v>
      </c>
      <c r="F7" s="22">
        <v>44286</v>
      </c>
      <c r="G7" s="19"/>
    </row>
    <row r="8" spans="1:7">
      <c r="A8" s="208" t="s">
        <v>233</v>
      </c>
      <c r="B8" s="179" t="s">
        <v>388</v>
      </c>
      <c r="C8" s="217" t="s">
        <v>389</v>
      </c>
      <c r="D8" s="164" t="s">
        <v>323</v>
      </c>
      <c r="E8" s="179" t="s">
        <v>390</v>
      </c>
      <c r="F8" s="175">
        <v>44286</v>
      </c>
      <c r="G8" s="179"/>
    </row>
    <row r="9" spans="1:7">
      <c r="A9" s="208"/>
      <c r="B9" s="191"/>
      <c r="C9" s="218"/>
      <c r="D9" s="165"/>
      <c r="E9" s="191"/>
      <c r="F9" s="226"/>
      <c r="G9" s="191"/>
    </row>
    <row r="10" spans="1:7" ht="60" customHeight="1">
      <c r="A10" s="208"/>
      <c r="B10" s="191"/>
      <c r="C10" s="218"/>
      <c r="D10" s="165"/>
      <c r="E10" s="191"/>
      <c r="F10" s="226"/>
      <c r="G10" s="191"/>
    </row>
    <row r="11" spans="1:7" ht="63" customHeight="1">
      <c r="A11" s="208"/>
      <c r="B11" s="180"/>
      <c r="C11" s="219"/>
      <c r="D11" s="166"/>
      <c r="E11" s="180"/>
      <c r="F11" s="176"/>
      <c r="G11" s="180"/>
    </row>
    <row r="12" spans="1:7" ht="57">
      <c r="A12" s="17" t="s">
        <v>391</v>
      </c>
      <c r="B12" s="4" t="s">
        <v>392</v>
      </c>
      <c r="C12" s="20" t="s">
        <v>393</v>
      </c>
      <c r="D12" s="19" t="s">
        <v>212</v>
      </c>
      <c r="E12" s="4" t="s">
        <v>394</v>
      </c>
      <c r="F12" s="22">
        <v>44286</v>
      </c>
      <c r="G12" s="4"/>
    </row>
    <row r="13" spans="1:7" ht="240.75" customHeight="1">
      <c r="A13" s="46" t="s">
        <v>395</v>
      </c>
      <c r="B13" s="19" t="s">
        <v>396</v>
      </c>
      <c r="C13" s="51" t="s">
        <v>397</v>
      </c>
      <c r="D13" s="19" t="s">
        <v>398</v>
      </c>
      <c r="E13" s="19" t="s">
        <v>399</v>
      </c>
      <c r="F13" s="22">
        <v>44286</v>
      </c>
      <c r="G13" s="19" t="s">
        <v>400</v>
      </c>
    </row>
    <row r="14" spans="1:7" ht="219.75" customHeight="1">
      <c r="A14" s="47" t="s">
        <v>251</v>
      </c>
      <c r="B14" s="35" t="s">
        <v>401</v>
      </c>
      <c r="C14" s="33" t="s">
        <v>402</v>
      </c>
      <c r="D14" s="34" t="s">
        <v>212</v>
      </c>
      <c r="E14" s="35" t="s">
        <v>403</v>
      </c>
      <c r="F14" s="22">
        <v>44286</v>
      </c>
      <c r="G14" s="35" t="s">
        <v>404</v>
      </c>
    </row>
    <row r="15" spans="1:7" ht="248.25" customHeight="1">
      <c r="A15" s="47" t="s">
        <v>405</v>
      </c>
      <c r="B15" s="19" t="s">
        <v>406</v>
      </c>
      <c r="C15" s="51" t="s">
        <v>407</v>
      </c>
      <c r="D15" s="34" t="s">
        <v>212</v>
      </c>
      <c r="E15" s="35" t="s">
        <v>408</v>
      </c>
      <c r="F15" s="22">
        <v>44286</v>
      </c>
      <c r="G15" s="35" t="s">
        <v>409</v>
      </c>
    </row>
    <row r="16" spans="1:7" ht="113.25" customHeight="1">
      <c r="A16" s="47" t="s">
        <v>410</v>
      </c>
      <c r="B16" s="35" t="s">
        <v>411</v>
      </c>
      <c r="C16" s="33" t="s">
        <v>412</v>
      </c>
      <c r="D16" s="34" t="s">
        <v>212</v>
      </c>
      <c r="E16" s="35" t="s">
        <v>413</v>
      </c>
      <c r="F16" s="22">
        <v>44286</v>
      </c>
      <c r="G16" s="35" t="s">
        <v>414</v>
      </c>
    </row>
    <row r="17" spans="1:7" ht="42.75" customHeight="1">
      <c r="A17" s="17" t="s">
        <v>415</v>
      </c>
      <c r="B17" s="19" t="s">
        <v>416</v>
      </c>
      <c r="C17" s="19" t="s">
        <v>417</v>
      </c>
      <c r="D17" s="19" t="s">
        <v>212</v>
      </c>
      <c r="E17" s="19" t="s">
        <v>418</v>
      </c>
      <c r="F17" s="22">
        <v>44286</v>
      </c>
      <c r="G17" s="19"/>
    </row>
    <row r="18" spans="1:7" ht="157.5" customHeight="1">
      <c r="A18" s="17" t="s">
        <v>419</v>
      </c>
      <c r="B18" s="19" t="s">
        <v>420</v>
      </c>
      <c r="C18" s="51" t="s">
        <v>421</v>
      </c>
      <c r="D18" s="19" t="s">
        <v>212</v>
      </c>
      <c r="E18" s="19" t="s">
        <v>422</v>
      </c>
      <c r="F18" s="22">
        <v>44286</v>
      </c>
      <c r="G18" s="19"/>
    </row>
    <row r="19" spans="1:7" ht="36" customHeight="1">
      <c r="A19" s="17" t="s">
        <v>423</v>
      </c>
      <c r="B19" s="19" t="s">
        <v>284</v>
      </c>
      <c r="C19" s="51" t="s">
        <v>424</v>
      </c>
      <c r="D19" s="13" t="s">
        <v>212</v>
      </c>
      <c r="E19" s="19" t="s">
        <v>425</v>
      </c>
      <c r="F19" s="22">
        <v>44286</v>
      </c>
      <c r="G19" s="19"/>
    </row>
    <row r="20" spans="1:7" ht="54" customHeight="1">
      <c r="A20" s="208" t="s">
        <v>426</v>
      </c>
      <c r="B20" s="161" t="s">
        <v>427</v>
      </c>
      <c r="C20" s="161" t="s">
        <v>417</v>
      </c>
      <c r="D20" s="179" t="s">
        <v>212</v>
      </c>
      <c r="E20" s="161" t="s">
        <v>425</v>
      </c>
      <c r="F20" s="216">
        <v>44286</v>
      </c>
      <c r="G20" s="161"/>
    </row>
    <row r="21" spans="1:7" ht="42" customHeight="1">
      <c r="A21" s="208"/>
      <c r="B21" s="163"/>
      <c r="C21" s="163"/>
      <c r="D21" s="180"/>
      <c r="E21" s="163"/>
      <c r="F21" s="163"/>
      <c r="G21" s="163"/>
    </row>
    <row r="22" spans="1:7" ht="103.5" customHeight="1">
      <c r="A22" s="48" t="s">
        <v>428</v>
      </c>
      <c r="B22" s="28" t="s">
        <v>305</v>
      </c>
      <c r="C22" s="19" t="s">
        <v>417</v>
      </c>
      <c r="D22" s="27" t="s">
        <v>212</v>
      </c>
      <c r="E22" s="57" t="s">
        <v>417</v>
      </c>
      <c r="F22" s="58">
        <v>44286</v>
      </c>
      <c r="G22" s="54"/>
    </row>
    <row r="23" spans="1:7" ht="12" customHeight="1">
      <c r="A23" s="220" t="s">
        <v>429</v>
      </c>
      <c r="B23" s="164" t="s">
        <v>384</v>
      </c>
      <c r="C23" s="164" t="s">
        <v>417</v>
      </c>
      <c r="D23" s="179" t="s">
        <v>212</v>
      </c>
      <c r="E23" s="164" t="s">
        <v>417</v>
      </c>
      <c r="F23" s="175">
        <v>44286</v>
      </c>
      <c r="G23" s="164"/>
    </row>
    <row r="24" spans="1:7" ht="84" customHeight="1">
      <c r="A24" s="220"/>
      <c r="B24" s="165"/>
      <c r="C24" s="165"/>
      <c r="D24" s="191"/>
      <c r="E24" s="165"/>
      <c r="F24" s="165"/>
      <c r="G24" s="165"/>
    </row>
    <row r="25" spans="1:7" ht="39" customHeight="1">
      <c r="A25" s="220"/>
      <c r="B25" s="166"/>
      <c r="C25" s="166"/>
      <c r="D25" s="180"/>
      <c r="E25" s="166"/>
      <c r="F25" s="166"/>
      <c r="G25" s="166"/>
    </row>
    <row r="26" spans="1:7" ht="114" customHeight="1">
      <c r="A26" s="43" t="s">
        <v>317</v>
      </c>
      <c r="B26" s="19" t="s">
        <v>321</v>
      </c>
      <c r="C26" s="51" t="s">
        <v>430</v>
      </c>
      <c r="D26" s="19" t="s">
        <v>323</v>
      </c>
      <c r="E26" s="19" t="s">
        <v>431</v>
      </c>
      <c r="F26" s="22">
        <v>44286</v>
      </c>
      <c r="G26" s="19" t="s">
        <v>432</v>
      </c>
    </row>
    <row r="27" spans="1:7" ht="60.75" customHeight="1">
      <c r="A27" s="44" t="s">
        <v>433</v>
      </c>
      <c r="B27" s="19" t="s">
        <v>434</v>
      </c>
      <c r="C27" s="19" t="s">
        <v>435</v>
      </c>
      <c r="D27" s="19" t="s">
        <v>323</v>
      </c>
      <c r="E27" s="19" t="s">
        <v>77</v>
      </c>
      <c r="F27" s="22">
        <v>44286</v>
      </c>
      <c r="G27" s="19"/>
    </row>
    <row r="28" spans="1:7" ht="344.25" customHeight="1">
      <c r="A28" s="44" t="s">
        <v>436</v>
      </c>
      <c r="B28" s="37" t="s">
        <v>437</v>
      </c>
      <c r="C28" s="37" t="s">
        <v>438</v>
      </c>
      <c r="D28" s="32" t="s">
        <v>212</v>
      </c>
      <c r="E28" s="37" t="s">
        <v>439</v>
      </c>
      <c r="F28" s="60">
        <v>44286</v>
      </c>
      <c r="G28" s="37" t="s">
        <v>440</v>
      </c>
    </row>
    <row r="29" spans="1:7" ht="79.900000000000006">
      <c r="A29" s="44" t="s">
        <v>441</v>
      </c>
      <c r="B29" s="19" t="s">
        <v>442</v>
      </c>
      <c r="C29" s="51" t="s">
        <v>443</v>
      </c>
      <c r="D29" s="32" t="s">
        <v>212</v>
      </c>
      <c r="E29" s="19" t="s">
        <v>444</v>
      </c>
      <c r="F29" s="22">
        <v>44286</v>
      </c>
      <c r="G29" s="19"/>
    </row>
    <row r="30" spans="1:7" ht="68.25" customHeight="1">
      <c r="A30" s="44" t="s">
        <v>445</v>
      </c>
      <c r="B30" s="19" t="s">
        <v>446</v>
      </c>
      <c r="C30" s="51" t="s">
        <v>447</v>
      </c>
      <c r="D30" s="19" t="s">
        <v>212</v>
      </c>
      <c r="E30" s="19" t="s">
        <v>448</v>
      </c>
      <c r="F30" s="22">
        <v>44286</v>
      </c>
      <c r="G30" s="19" t="s">
        <v>449</v>
      </c>
    </row>
    <row r="31" spans="1:7" ht="35.25" customHeight="1">
      <c r="A31" s="44" t="s">
        <v>450</v>
      </c>
      <c r="B31" s="3"/>
      <c r="C31" s="3"/>
      <c r="D31" s="3"/>
      <c r="E31" s="3"/>
      <c r="F31" s="3"/>
      <c r="G31" s="3"/>
    </row>
    <row r="32" spans="1:7" ht="39" customHeight="1">
      <c r="A32" s="44" t="s">
        <v>451</v>
      </c>
      <c r="B32" s="3"/>
      <c r="C32" s="3"/>
      <c r="D32" s="3"/>
      <c r="E32" s="3"/>
      <c r="F32" s="3"/>
      <c r="G32" s="3"/>
    </row>
    <row r="33" spans="1:7" ht="75" customHeight="1">
      <c r="A33" s="17" t="s">
        <v>452</v>
      </c>
      <c r="B33" s="19" t="s">
        <v>354</v>
      </c>
      <c r="C33" s="19" t="s">
        <v>453</v>
      </c>
      <c r="D33" s="13"/>
      <c r="E33" s="19" t="s">
        <v>454</v>
      </c>
      <c r="F33" s="22">
        <v>44286</v>
      </c>
      <c r="G33" s="19"/>
    </row>
    <row r="34" spans="1:7" ht="69" customHeight="1">
      <c r="A34" s="45" t="s">
        <v>358</v>
      </c>
      <c r="B34" s="19" t="s">
        <v>361</v>
      </c>
      <c r="C34" s="19" t="s">
        <v>417</v>
      </c>
      <c r="D34" s="13"/>
      <c r="E34" s="19"/>
      <c r="F34" s="19"/>
      <c r="G34" s="19"/>
    </row>
    <row r="35" spans="1:7" ht="171.75" customHeight="1">
      <c r="A35" s="36" t="s">
        <v>455</v>
      </c>
      <c r="B35" s="19" t="s">
        <v>456</v>
      </c>
      <c r="C35" s="19" t="s">
        <v>457</v>
      </c>
      <c r="D35" s="19" t="s">
        <v>458</v>
      </c>
      <c r="E35" s="19" t="s">
        <v>459</v>
      </c>
      <c r="F35" s="22">
        <v>44286</v>
      </c>
      <c r="G35" s="19" t="s">
        <v>460</v>
      </c>
    </row>
    <row r="36" spans="1:7" ht="36" customHeight="1">
      <c r="A36" s="4"/>
      <c r="B36" s="4"/>
      <c r="C36" s="3"/>
      <c r="D36" s="13"/>
      <c r="E36" s="3"/>
      <c r="F36" s="3"/>
      <c r="G36" s="3"/>
    </row>
    <row r="37" spans="1:7">
      <c r="A37" s="4"/>
      <c r="B37" s="4"/>
      <c r="C37" s="3"/>
      <c r="D37" s="13"/>
      <c r="E37" s="3"/>
      <c r="F37" s="3"/>
      <c r="G37" s="3"/>
    </row>
    <row r="38" spans="1:7">
      <c r="A38" s="4"/>
      <c r="B38" s="4"/>
      <c r="C38" s="3"/>
      <c r="D38" s="13"/>
      <c r="E38" s="3"/>
      <c r="F38" s="3"/>
      <c r="G38" s="3"/>
    </row>
    <row r="39" spans="1:7" ht="48" customHeight="1">
      <c r="A39" s="4"/>
      <c r="B39" s="4"/>
      <c r="C39" s="3"/>
      <c r="D39" s="13"/>
      <c r="E39" s="3"/>
      <c r="F39" s="3"/>
      <c r="G39" s="3"/>
    </row>
    <row r="40" spans="1:7">
      <c r="A40" s="4"/>
      <c r="B40" s="4"/>
      <c r="C40" s="3"/>
      <c r="D40" s="13"/>
      <c r="E40" s="3"/>
      <c r="F40" s="3"/>
      <c r="G40" s="3"/>
    </row>
    <row r="41" spans="1:7" ht="60" customHeight="1">
      <c r="A41" s="4"/>
      <c r="B41" s="4"/>
      <c r="C41" s="3"/>
      <c r="D41" s="13"/>
      <c r="E41" s="3"/>
      <c r="F41" s="3"/>
      <c r="G41" s="3"/>
    </row>
    <row r="42" spans="1:7" ht="48" customHeight="1">
      <c r="A42" s="4"/>
      <c r="B42" s="4"/>
      <c r="C42" s="3"/>
      <c r="D42" s="13"/>
      <c r="E42" s="3"/>
      <c r="F42" s="3"/>
      <c r="G42" s="3"/>
    </row>
    <row r="43" spans="1:7">
      <c r="A43" s="4"/>
      <c r="B43" s="4"/>
      <c r="C43" s="3"/>
      <c r="D43" s="13"/>
      <c r="E43" s="3"/>
      <c r="F43" s="3"/>
      <c r="G43" s="3"/>
    </row>
    <row r="44" spans="1:7" ht="24" customHeight="1">
      <c r="A44" s="4"/>
      <c r="B44" s="4"/>
      <c r="C44" s="3"/>
      <c r="D44" s="13"/>
      <c r="E44" s="3"/>
      <c r="F44" s="3"/>
      <c r="G44" s="3"/>
    </row>
    <row r="45" spans="1:7">
      <c r="A45" s="4"/>
      <c r="B45" s="4"/>
      <c r="C45" s="3"/>
      <c r="D45" s="13"/>
      <c r="E45" s="3"/>
      <c r="F45" s="3"/>
      <c r="G45" s="3"/>
    </row>
    <row r="46" spans="1:7">
      <c r="A46" s="4"/>
      <c r="B46" s="4"/>
      <c r="C46" s="3"/>
      <c r="D46" s="13"/>
      <c r="E46" s="3"/>
      <c r="F46" s="3"/>
      <c r="G46" s="3"/>
    </row>
    <row r="47" spans="1:7">
      <c r="A47" s="4"/>
      <c r="B47" s="4"/>
      <c r="C47" s="3"/>
      <c r="D47" s="13"/>
      <c r="E47" s="3"/>
      <c r="F47" s="3"/>
      <c r="G47" s="3"/>
    </row>
  </sheetData>
  <mergeCells count="25">
    <mergeCell ref="A1:F1"/>
    <mergeCell ref="A2:F2"/>
    <mergeCell ref="B3:G3"/>
    <mergeCell ref="A3:A4"/>
    <mergeCell ref="A8:A11"/>
    <mergeCell ref="D8:D11"/>
    <mergeCell ref="E8:E11"/>
    <mergeCell ref="G8:G11"/>
    <mergeCell ref="F8:F11"/>
    <mergeCell ref="A20:A21"/>
    <mergeCell ref="A23:A25"/>
    <mergeCell ref="B8:B11"/>
    <mergeCell ref="B20:B21"/>
    <mergeCell ref="B23:B25"/>
    <mergeCell ref="D20:D21"/>
    <mergeCell ref="D23:D25"/>
    <mergeCell ref="C8:C11"/>
    <mergeCell ref="C23:C25"/>
    <mergeCell ref="C20:C21"/>
    <mergeCell ref="G20:G21"/>
    <mergeCell ref="G23:G25"/>
    <mergeCell ref="E20:E21"/>
    <mergeCell ref="E23:E25"/>
    <mergeCell ref="F20:F21"/>
    <mergeCell ref="F23:F25"/>
  </mergeCells>
  <dataValidations count="5">
    <dataValidation allowBlank="1" showInputMessage="1" showErrorMessage="1" prompt="COPIAR COLUMNA &quot;H&quot; DE LA HOJA PLAN DE ACCIÓN " sqref="A3:A4" xr:uid="{00000000-0002-0000-0700-000000000000}"/>
    <dataValidation allowBlank="1" showInputMessage="1" showErrorMessage="1" prompt="COPIAR COLUMNA &quot;O&quot; DE LA HOJA PLAN DE ACCIÓN " sqref="B4" xr:uid="{00000000-0002-0000-0700-000001000000}"/>
    <dataValidation allowBlank="1" showInputMessage="1" showErrorMessage="1" prompt="REGISTRAR EL RESULTADO DEL INDICADOR " sqref="C4" xr:uid="{00000000-0002-0000-0700-000002000000}"/>
    <dataValidation allowBlank="1" showInputMessage="1" showErrorMessage="1" prompt="COPIAR DE LA COLUMNA &quot;Q&quot; DE LA HOJA PLAN DE ACCIÓN " sqref="D4" xr:uid="{00000000-0002-0000-0700-000003000000}"/>
    <dataValidation allowBlank="1" showInputMessage="1" showErrorMessage="1" prompt="REGISTRAR EL ENTREGABLE " sqref="E4" xr:uid="{00000000-0002-0000-0700-000004000000}"/>
  </dataValidation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7"/>
  <sheetViews>
    <sheetView zoomScale="28" zoomScaleNormal="28" workbookViewId="0">
      <pane ySplit="4" topLeftCell="A26" activePane="bottomLeft" state="frozen"/>
      <selection pane="bottomLeft" activeCell="J30" sqref="J30"/>
    </sheetView>
  </sheetViews>
  <sheetFormatPr defaultColWidth="11.42578125" defaultRowHeight="11.45"/>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33.14062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155" t="s">
        <v>0</v>
      </c>
      <c r="B1" s="155"/>
      <c r="C1" s="155"/>
      <c r="D1" s="155"/>
      <c r="E1" s="155"/>
      <c r="F1" s="155"/>
    </row>
    <row r="2" spans="1:7" customFormat="1" ht="31.35" customHeight="1">
      <c r="A2" s="148" t="s">
        <v>370</v>
      </c>
      <c r="B2" s="148"/>
      <c r="C2" s="148"/>
      <c r="D2" s="148"/>
      <c r="E2" s="148"/>
      <c r="F2" s="148"/>
    </row>
    <row r="3" spans="1:7" s="9" customFormat="1" ht="34.5" customHeight="1">
      <c r="A3" s="224" t="s">
        <v>179</v>
      </c>
      <c r="B3" s="221" t="s">
        <v>371</v>
      </c>
      <c r="C3" s="222"/>
      <c r="D3" s="222"/>
      <c r="E3" s="222"/>
      <c r="F3" s="222"/>
      <c r="G3" s="223"/>
    </row>
    <row r="4" spans="1:7" s="9" customFormat="1" ht="31.5" customHeight="1">
      <c r="A4" s="225"/>
      <c r="B4" s="10" t="s">
        <v>185</v>
      </c>
      <c r="C4" s="10" t="s">
        <v>365</v>
      </c>
      <c r="D4" s="11" t="s">
        <v>367</v>
      </c>
      <c r="E4" s="11" t="s">
        <v>187</v>
      </c>
      <c r="F4" s="10" t="s">
        <v>368</v>
      </c>
      <c r="G4" s="11" t="s">
        <v>461</v>
      </c>
    </row>
    <row r="5" spans="1:7" s="2" customFormat="1" ht="48" customHeight="1">
      <c r="A5" s="41" t="s">
        <v>376</v>
      </c>
      <c r="B5" s="19" t="s">
        <v>377</v>
      </c>
      <c r="C5" s="51" t="s">
        <v>378</v>
      </c>
      <c r="D5" s="19" t="s">
        <v>379</v>
      </c>
      <c r="E5" s="19" t="s">
        <v>212</v>
      </c>
      <c r="F5" s="22">
        <v>44377</v>
      </c>
      <c r="G5" s="19"/>
    </row>
    <row r="6" spans="1:7" ht="97.5" customHeight="1">
      <c r="A6" s="41" t="s">
        <v>380</v>
      </c>
      <c r="B6" s="19" t="s">
        <v>381</v>
      </c>
      <c r="C6" s="51" t="s">
        <v>382</v>
      </c>
      <c r="D6" s="19" t="s">
        <v>379</v>
      </c>
      <c r="E6" s="19"/>
      <c r="F6" s="22">
        <v>44377</v>
      </c>
      <c r="G6" s="19"/>
    </row>
    <row r="7" spans="1:7" ht="59.25" customHeight="1">
      <c r="A7" s="17" t="s">
        <v>226</v>
      </c>
      <c r="B7" s="19" t="s">
        <v>384</v>
      </c>
      <c r="C7" s="51" t="s">
        <v>385</v>
      </c>
      <c r="D7" s="19" t="s">
        <v>387</v>
      </c>
      <c r="E7" s="19" t="s">
        <v>212</v>
      </c>
      <c r="F7" s="22">
        <v>44377</v>
      </c>
      <c r="G7" s="19"/>
    </row>
    <row r="8" spans="1:7" ht="12" customHeight="1">
      <c r="A8" s="208" t="s">
        <v>233</v>
      </c>
      <c r="B8" s="179" t="s">
        <v>388</v>
      </c>
      <c r="C8" s="217" t="s">
        <v>389</v>
      </c>
      <c r="D8" s="179" t="s">
        <v>390</v>
      </c>
      <c r="E8" s="164" t="s">
        <v>462</v>
      </c>
      <c r="F8" s="175">
        <v>44377</v>
      </c>
      <c r="G8" s="179"/>
    </row>
    <row r="9" spans="1:7">
      <c r="A9" s="208"/>
      <c r="B9" s="191"/>
      <c r="C9" s="218"/>
      <c r="D9" s="191"/>
      <c r="E9" s="165"/>
      <c r="F9" s="226"/>
      <c r="G9" s="191"/>
    </row>
    <row r="10" spans="1:7" ht="60" customHeight="1">
      <c r="A10" s="208"/>
      <c r="B10" s="191"/>
      <c r="C10" s="218"/>
      <c r="D10" s="191"/>
      <c r="E10" s="165"/>
      <c r="F10" s="226"/>
      <c r="G10" s="191"/>
    </row>
    <row r="11" spans="1:7" ht="24" customHeight="1">
      <c r="A11" s="208"/>
      <c r="B11" s="180"/>
      <c r="C11" s="219"/>
      <c r="D11" s="180"/>
      <c r="E11" s="166"/>
      <c r="F11" s="176"/>
      <c r="G11" s="180"/>
    </row>
    <row r="12" spans="1:7" ht="63" customHeight="1">
      <c r="A12" s="17" t="s">
        <v>391</v>
      </c>
      <c r="B12" s="4" t="s">
        <v>392</v>
      </c>
      <c r="C12" s="20" t="s">
        <v>393</v>
      </c>
      <c r="D12" s="4" t="s">
        <v>394</v>
      </c>
      <c r="E12" s="19" t="s">
        <v>212</v>
      </c>
      <c r="F12" s="22">
        <v>44377</v>
      </c>
      <c r="G12" s="4"/>
    </row>
    <row r="13" spans="1:7" ht="129" customHeight="1">
      <c r="A13" s="46" t="s">
        <v>395</v>
      </c>
      <c r="B13" s="19" t="s">
        <v>396</v>
      </c>
      <c r="C13" s="51" t="s">
        <v>463</v>
      </c>
      <c r="D13" s="19" t="s">
        <v>399</v>
      </c>
      <c r="E13" s="19" t="s">
        <v>464</v>
      </c>
      <c r="F13" s="22">
        <v>44377</v>
      </c>
      <c r="G13" s="19" t="s">
        <v>465</v>
      </c>
    </row>
    <row r="14" spans="1:7" ht="186" customHeight="1">
      <c r="A14" s="47" t="s">
        <v>251</v>
      </c>
      <c r="B14" s="35" t="s">
        <v>401</v>
      </c>
      <c r="C14" s="33" t="s">
        <v>466</v>
      </c>
      <c r="D14" s="35" t="s">
        <v>403</v>
      </c>
      <c r="E14" s="34" t="s">
        <v>212</v>
      </c>
      <c r="F14" s="22">
        <v>44377</v>
      </c>
      <c r="G14" s="35" t="s">
        <v>467</v>
      </c>
    </row>
    <row r="15" spans="1:7" ht="149.25" customHeight="1">
      <c r="A15" s="47" t="s">
        <v>405</v>
      </c>
      <c r="B15" s="19" t="s">
        <v>406</v>
      </c>
      <c r="C15" s="51" t="s">
        <v>468</v>
      </c>
      <c r="D15" s="35" t="s">
        <v>469</v>
      </c>
      <c r="E15" s="34" t="s">
        <v>212</v>
      </c>
      <c r="F15" s="22">
        <v>44377</v>
      </c>
      <c r="G15" s="59" t="s">
        <v>470</v>
      </c>
    </row>
    <row r="16" spans="1:7" ht="125.25" customHeight="1">
      <c r="A16" s="47" t="s">
        <v>410</v>
      </c>
      <c r="B16" s="35" t="s">
        <v>411</v>
      </c>
      <c r="C16" s="33" t="s">
        <v>471</v>
      </c>
      <c r="D16" s="4" t="s">
        <v>472</v>
      </c>
      <c r="E16" s="34" t="s">
        <v>212</v>
      </c>
      <c r="F16" s="22">
        <v>44377</v>
      </c>
      <c r="G16" s="35" t="s">
        <v>473</v>
      </c>
    </row>
    <row r="17" spans="1:7" ht="36" customHeight="1">
      <c r="A17" s="17" t="s">
        <v>415</v>
      </c>
      <c r="B17" s="19" t="s">
        <v>416</v>
      </c>
      <c r="C17" s="19" t="s">
        <v>417</v>
      </c>
      <c r="D17" s="3"/>
      <c r="E17" s="19" t="s">
        <v>212</v>
      </c>
      <c r="F17" s="19"/>
      <c r="G17" s="19"/>
    </row>
    <row r="18" spans="1:7" ht="48" customHeight="1">
      <c r="A18" s="17" t="s">
        <v>419</v>
      </c>
      <c r="B18" s="19" t="s">
        <v>420</v>
      </c>
      <c r="C18" s="19" t="s">
        <v>417</v>
      </c>
      <c r="D18" s="3"/>
      <c r="E18" s="19" t="s">
        <v>212</v>
      </c>
      <c r="F18" s="19"/>
      <c r="G18" s="19"/>
    </row>
    <row r="19" spans="1:7" ht="22.9">
      <c r="A19" s="17" t="s">
        <v>423</v>
      </c>
      <c r="B19" s="19" t="s">
        <v>284</v>
      </c>
      <c r="C19" s="19" t="s">
        <v>417</v>
      </c>
      <c r="D19" s="3"/>
      <c r="E19" s="13" t="s">
        <v>212</v>
      </c>
      <c r="F19" s="19"/>
      <c r="G19" s="19"/>
    </row>
    <row r="20" spans="1:7">
      <c r="A20" s="208" t="s">
        <v>426</v>
      </c>
      <c r="B20" s="161" t="s">
        <v>427</v>
      </c>
      <c r="C20" s="164" t="s">
        <v>417</v>
      </c>
      <c r="D20" s="177"/>
      <c r="E20" s="179" t="s">
        <v>212</v>
      </c>
      <c r="F20" s="161"/>
      <c r="G20" s="161"/>
    </row>
    <row r="21" spans="1:7" ht="84" customHeight="1">
      <c r="A21" s="208"/>
      <c r="B21" s="163"/>
      <c r="C21" s="166"/>
      <c r="D21" s="178"/>
      <c r="E21" s="180"/>
      <c r="F21" s="163"/>
      <c r="G21" s="163"/>
    </row>
    <row r="22" spans="1:7" ht="79.900000000000006">
      <c r="A22" s="48" t="s">
        <v>428</v>
      </c>
      <c r="B22" s="28" t="s">
        <v>305</v>
      </c>
      <c r="C22" s="19" t="s">
        <v>417</v>
      </c>
      <c r="D22" s="3"/>
      <c r="E22" s="27" t="s">
        <v>212</v>
      </c>
      <c r="F22" s="54"/>
      <c r="G22" s="54"/>
    </row>
    <row r="23" spans="1:7">
      <c r="A23" s="220" t="s">
        <v>429</v>
      </c>
      <c r="B23" s="164" t="s">
        <v>384</v>
      </c>
      <c r="C23" s="164" t="s">
        <v>417</v>
      </c>
      <c r="D23" s="177"/>
      <c r="E23" s="179" t="s">
        <v>212</v>
      </c>
      <c r="F23" s="164"/>
      <c r="G23" s="164"/>
    </row>
    <row r="24" spans="1:7">
      <c r="A24" s="220"/>
      <c r="B24" s="165"/>
      <c r="C24" s="165"/>
      <c r="D24" s="183"/>
      <c r="E24" s="191"/>
      <c r="F24" s="165"/>
      <c r="G24" s="165"/>
    </row>
    <row r="25" spans="1:7" ht="72" customHeight="1">
      <c r="A25" s="220"/>
      <c r="B25" s="166"/>
      <c r="C25" s="166"/>
      <c r="D25" s="178"/>
      <c r="E25" s="180"/>
      <c r="F25" s="166"/>
      <c r="G25" s="166"/>
    </row>
    <row r="26" spans="1:7" ht="160.5" customHeight="1">
      <c r="A26" s="43" t="s">
        <v>317</v>
      </c>
      <c r="B26" s="19" t="s">
        <v>321</v>
      </c>
      <c r="C26" s="51" t="s">
        <v>474</v>
      </c>
      <c r="D26" s="19" t="s">
        <v>475</v>
      </c>
      <c r="E26" s="19" t="s">
        <v>323</v>
      </c>
      <c r="F26" s="22">
        <v>44377</v>
      </c>
      <c r="G26" s="19" t="s">
        <v>476</v>
      </c>
    </row>
    <row r="27" spans="1:7" ht="113.25" customHeight="1">
      <c r="A27" s="44" t="s">
        <v>477</v>
      </c>
      <c r="B27" s="19" t="s">
        <v>434</v>
      </c>
      <c r="C27" s="19" t="s">
        <v>478</v>
      </c>
      <c r="D27" s="19" t="s">
        <v>77</v>
      </c>
      <c r="E27" s="19" t="s">
        <v>323</v>
      </c>
      <c r="F27" s="22">
        <v>44377</v>
      </c>
      <c r="G27" s="19"/>
    </row>
    <row r="28" spans="1:7" ht="271.5" customHeight="1">
      <c r="A28" s="44" t="s">
        <v>436</v>
      </c>
      <c r="B28" s="37" t="s">
        <v>437</v>
      </c>
      <c r="C28" s="37" t="s">
        <v>479</v>
      </c>
      <c r="D28" s="37" t="s">
        <v>439</v>
      </c>
      <c r="E28" s="19" t="s">
        <v>212</v>
      </c>
      <c r="F28" s="22">
        <v>44377</v>
      </c>
      <c r="G28" s="37" t="s">
        <v>480</v>
      </c>
    </row>
    <row r="29" spans="1:7" ht="73.5" customHeight="1">
      <c r="A29" s="44" t="s">
        <v>441</v>
      </c>
      <c r="B29" s="19" t="s">
        <v>442</v>
      </c>
      <c r="C29" s="51" t="s">
        <v>481</v>
      </c>
      <c r="D29" s="53" t="s">
        <v>482</v>
      </c>
      <c r="E29" s="19" t="s">
        <v>212</v>
      </c>
      <c r="F29" s="22">
        <v>44377</v>
      </c>
      <c r="G29" s="19" t="s">
        <v>483</v>
      </c>
    </row>
    <row r="30" spans="1:7" ht="115.5" customHeight="1">
      <c r="A30" s="44" t="s">
        <v>445</v>
      </c>
      <c r="B30" s="19" t="s">
        <v>446</v>
      </c>
      <c r="C30" s="51" t="s">
        <v>484</v>
      </c>
      <c r="D30" s="19" t="s">
        <v>485</v>
      </c>
      <c r="E30" s="19" t="s">
        <v>212</v>
      </c>
      <c r="F30" s="22">
        <v>44377</v>
      </c>
      <c r="G30" s="51" t="s">
        <v>486</v>
      </c>
    </row>
    <row r="31" spans="1:7">
      <c r="A31" s="44" t="s">
        <v>450</v>
      </c>
      <c r="B31" s="3"/>
      <c r="C31" s="3"/>
      <c r="D31" s="3"/>
      <c r="E31" s="3"/>
      <c r="F31" s="3"/>
      <c r="G31" s="3"/>
    </row>
    <row r="32" spans="1:7" ht="24" customHeight="1">
      <c r="A32" s="44" t="s">
        <v>451</v>
      </c>
      <c r="B32" s="3"/>
      <c r="C32" s="3"/>
      <c r="D32" s="3"/>
      <c r="E32" s="3"/>
      <c r="F32" s="3"/>
      <c r="G32" s="3"/>
    </row>
    <row r="33" spans="1:7" ht="45.6">
      <c r="A33" s="17" t="s">
        <v>452</v>
      </c>
      <c r="B33" s="19" t="s">
        <v>354</v>
      </c>
      <c r="C33" s="19" t="s">
        <v>417</v>
      </c>
      <c r="D33" s="13" t="s">
        <v>212</v>
      </c>
      <c r="E33" s="19"/>
      <c r="F33" s="19"/>
      <c r="G33" s="19"/>
    </row>
    <row r="34" spans="1:7" ht="60" customHeight="1">
      <c r="A34" s="45" t="s">
        <v>358</v>
      </c>
      <c r="B34" s="19" t="s">
        <v>361</v>
      </c>
      <c r="C34" s="19" t="s">
        <v>417</v>
      </c>
      <c r="D34" s="13"/>
      <c r="E34" s="19"/>
      <c r="F34" s="19"/>
      <c r="G34" s="19"/>
    </row>
    <row r="35" spans="1:7" ht="55.5" customHeight="1">
      <c r="A35" s="36" t="s">
        <v>455</v>
      </c>
      <c r="B35" s="19" t="s">
        <v>456</v>
      </c>
      <c r="C35" s="19" t="s">
        <v>487</v>
      </c>
      <c r="D35" s="19" t="s">
        <v>459</v>
      </c>
      <c r="E35" s="19" t="s">
        <v>458</v>
      </c>
      <c r="F35" s="22">
        <v>44377</v>
      </c>
      <c r="G35" s="19" t="s">
        <v>488</v>
      </c>
    </row>
    <row r="36" spans="1:7" ht="60" customHeight="1">
      <c r="A36" s="4"/>
      <c r="B36" s="4"/>
      <c r="C36" s="3"/>
      <c r="D36" s="13"/>
      <c r="E36" s="3"/>
      <c r="F36" s="3"/>
      <c r="G36" s="3"/>
    </row>
    <row r="37" spans="1:7">
      <c r="A37" s="3"/>
      <c r="B37" s="4"/>
      <c r="C37" s="3"/>
      <c r="D37" s="3"/>
      <c r="E37" s="15"/>
      <c r="F37" s="3"/>
      <c r="G37" s="3"/>
    </row>
    <row r="38" spans="1:7" ht="72" customHeight="1">
      <c r="A38" s="3"/>
      <c r="B38" s="4"/>
      <c r="C38" s="3"/>
      <c r="D38" s="3"/>
      <c r="E38" s="15"/>
      <c r="F38" s="3"/>
      <c r="G38" s="3"/>
    </row>
    <row r="39" spans="1:7">
      <c r="A39" s="3"/>
      <c r="B39" s="4"/>
      <c r="C39" s="3"/>
      <c r="D39" s="3"/>
      <c r="E39" s="15"/>
      <c r="F39" s="3"/>
      <c r="G39" s="3"/>
    </row>
    <row r="40" spans="1:7" ht="36" customHeight="1">
      <c r="A40" s="3"/>
      <c r="B40" s="4"/>
      <c r="C40" s="3"/>
      <c r="D40" s="3"/>
      <c r="E40" s="15"/>
      <c r="F40" s="3"/>
      <c r="G40" s="3"/>
    </row>
    <row r="41" spans="1:7">
      <c r="A41" s="3"/>
      <c r="B41" s="4"/>
      <c r="C41" s="3"/>
      <c r="D41" s="3"/>
      <c r="E41" s="15"/>
      <c r="F41" s="3"/>
      <c r="G41" s="3"/>
    </row>
    <row r="42" spans="1:7">
      <c r="A42" s="3"/>
      <c r="B42" s="4"/>
      <c r="C42" s="3"/>
      <c r="D42" s="3"/>
      <c r="E42" s="15"/>
      <c r="F42" s="3"/>
      <c r="G42" s="3"/>
    </row>
    <row r="43" spans="1:7">
      <c r="A43" s="3"/>
      <c r="B43" s="4"/>
      <c r="C43" s="3"/>
      <c r="D43" s="3"/>
      <c r="E43" s="15"/>
      <c r="F43" s="3"/>
      <c r="G43" s="3"/>
    </row>
    <row r="44" spans="1:7">
      <c r="A44" s="3"/>
      <c r="B44" s="4"/>
      <c r="C44" s="3"/>
      <c r="D44" s="3"/>
      <c r="E44" s="15"/>
      <c r="F44" s="3"/>
      <c r="G44" s="3"/>
    </row>
    <row r="45" spans="1:7">
      <c r="A45" s="3"/>
      <c r="B45" s="4"/>
      <c r="C45" s="3"/>
      <c r="D45" s="3"/>
      <c r="E45" s="15"/>
      <c r="F45" s="3"/>
      <c r="G45" s="3"/>
    </row>
    <row r="46" spans="1:7" ht="36" customHeight="1">
      <c r="A46" s="3"/>
      <c r="B46" s="4"/>
      <c r="C46" s="3"/>
      <c r="D46" s="3"/>
      <c r="E46" s="15"/>
      <c r="F46" s="3"/>
      <c r="G46" s="3"/>
    </row>
    <row r="47" spans="1:7">
      <c r="A47" s="3"/>
      <c r="B47" s="4"/>
      <c r="C47" s="3"/>
      <c r="D47" s="3"/>
      <c r="E47" s="15"/>
      <c r="F47" s="3"/>
      <c r="G47" s="3"/>
    </row>
    <row r="48" spans="1:7">
      <c r="A48" s="3"/>
      <c r="B48" s="4"/>
      <c r="C48" s="3"/>
      <c r="D48" s="3"/>
      <c r="E48" s="15"/>
      <c r="F48" s="3"/>
      <c r="G48" s="3"/>
    </row>
    <row r="49" spans="1:7" ht="48" customHeight="1">
      <c r="A49" s="3"/>
      <c r="B49" s="4"/>
      <c r="C49" s="3"/>
      <c r="D49" s="3"/>
      <c r="E49" s="15"/>
      <c r="F49" s="3"/>
      <c r="G49" s="3"/>
    </row>
    <row r="50" spans="1:7">
      <c r="A50" s="3"/>
      <c r="B50" s="4"/>
      <c r="C50" s="3"/>
      <c r="D50" s="3"/>
      <c r="E50" s="15"/>
      <c r="F50" s="3"/>
      <c r="G50" s="3"/>
    </row>
    <row r="51" spans="1:7" ht="60" customHeight="1">
      <c r="A51" s="3"/>
      <c r="B51" s="4"/>
      <c r="C51" s="3"/>
      <c r="D51" s="3"/>
      <c r="E51" s="15"/>
      <c r="F51" s="3"/>
      <c r="G51" s="3"/>
    </row>
    <row r="52" spans="1:7" ht="48" customHeight="1">
      <c r="A52" s="3"/>
      <c r="B52" s="4"/>
      <c r="C52" s="3"/>
      <c r="D52" s="3"/>
      <c r="E52" s="15"/>
      <c r="F52" s="3"/>
      <c r="G52" s="3"/>
    </row>
    <row r="53" spans="1:7">
      <c r="A53" s="3"/>
      <c r="B53" s="4"/>
      <c r="C53" s="3"/>
      <c r="D53" s="3"/>
      <c r="E53" s="3"/>
      <c r="F53" s="3"/>
      <c r="G53" s="3"/>
    </row>
    <row r="54" spans="1:7" ht="24" customHeight="1">
      <c r="A54" s="3"/>
      <c r="B54" s="3"/>
      <c r="C54" s="3"/>
      <c r="D54" s="3"/>
      <c r="E54" s="3"/>
      <c r="F54" s="3"/>
      <c r="G54" s="3"/>
    </row>
    <row r="55" spans="1:7">
      <c r="A55" s="3"/>
      <c r="B55" s="3"/>
      <c r="C55" s="3"/>
      <c r="D55" s="3"/>
      <c r="E55" s="3"/>
      <c r="F55" s="3"/>
      <c r="G55" s="3"/>
    </row>
    <row r="56" spans="1:7">
      <c r="A56" s="3"/>
      <c r="B56" s="3"/>
      <c r="C56" s="3"/>
      <c r="D56" s="3"/>
      <c r="E56" s="3"/>
      <c r="F56" s="3"/>
      <c r="G56" s="3"/>
    </row>
    <row r="57" spans="1:7">
      <c r="A57" s="3"/>
      <c r="B57" s="3"/>
      <c r="C57" s="3"/>
      <c r="D57" s="3"/>
      <c r="E57" s="3"/>
      <c r="F57" s="3"/>
      <c r="G57" s="3"/>
    </row>
  </sheetData>
  <mergeCells count="25">
    <mergeCell ref="A1:F1"/>
    <mergeCell ref="A2:F2"/>
    <mergeCell ref="A3:A4"/>
    <mergeCell ref="B3:G3"/>
    <mergeCell ref="A8:A11"/>
    <mergeCell ref="B8:B11"/>
    <mergeCell ref="C8:C11"/>
    <mergeCell ref="E8:E11"/>
    <mergeCell ref="F8:F11"/>
    <mergeCell ref="G8:G11"/>
    <mergeCell ref="D8:D11"/>
    <mergeCell ref="F20:F21"/>
    <mergeCell ref="G20:G21"/>
    <mergeCell ref="A23:A25"/>
    <mergeCell ref="B23:B25"/>
    <mergeCell ref="C23:C25"/>
    <mergeCell ref="E23:E25"/>
    <mergeCell ref="F23:F25"/>
    <mergeCell ref="G23:G25"/>
    <mergeCell ref="A20:A21"/>
    <mergeCell ref="B20:B21"/>
    <mergeCell ref="C20:C21"/>
    <mergeCell ref="E20:E21"/>
    <mergeCell ref="D20:D21"/>
    <mergeCell ref="D23:D25"/>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2022-03-29T14:22:07Z</dcterms:modified>
  <cp:category/>
  <cp:contentStatus/>
</cp:coreProperties>
</file>