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catill\Downloads\"/>
    </mc:Choice>
  </mc:AlternateContent>
  <bookViews>
    <workbookView xWindow="0" yWindow="0" windowWidth="24000" windowHeight="9135"/>
  </bookViews>
  <sheets>
    <sheet name="Análisis de Contexto " sheetId="14" r:id="rId1"/>
    <sheet name="Estrategias " sheetId="15" r:id="rId2"/>
    <sheet name="PLAN DE ACCIÓN" sheetId="35" r:id="rId3"/>
    <sheet name="SEGUIMIENTO 1 TRIM" sheetId="2" state="hidden" r:id="rId4"/>
    <sheet name="SEGUIMIENTO 2 TRIM " sheetId="30" state="hidden" r:id="rId5"/>
    <sheet name="SEGUIMIENTO 3 TRIM " sheetId="31" state="hidden" r:id="rId6"/>
    <sheet name="SEGUIMIENTO 4 TRIM" sheetId="32" state="hidden" r:id="rId7"/>
    <sheet name="Hoja2" sheetId="34" r:id="rId8"/>
  </sheets>
  <externalReferences>
    <externalReference r:id="rId9"/>
  </externalReferences>
  <definedNames>
    <definedName name="Posibilidad">[1]Hoja2!$H$3:$H$7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<sst xmlns="http://schemas.openxmlformats.org/spreadsheetml/2006/main" count="987" uniqueCount="518">
  <si>
    <t>Consejo Superior de la Judicatura</t>
  </si>
  <si>
    <t>Análisis de Contexto</t>
  </si>
  <si>
    <t>ESPECIALIDAD:</t>
  </si>
  <si>
    <t xml:space="preserve">PROCESO </t>
  </si>
  <si>
    <t>ADMINISTRACIÓN DE JUSTICIA Y ACCIONES CONSTITUCIONALES</t>
  </si>
  <si>
    <t>DEPENDENCIA JUDICIAL CERTIFICADA:</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</si>
  <si>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</si>
  <si>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</si>
  <si>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</si>
  <si>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</si>
  <si>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</si>
  <si>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</si>
  <si>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</si>
  <si>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Político (cambios de gobierno, políticas públicas, regulación)</t>
  </si>
  <si>
    <t>Cambios de gerentes publicos</t>
  </si>
  <si>
    <t>Estrategias del Gobierno Nacional definidas en el Plan de Desarrollo 2018 -2022, donde se busca fortalecer el modelo de desarrollo economico, ambiental y social. Economía Circular.</t>
  </si>
  <si>
    <t>Económicos y Financieros( disponibilidad de capital, liquidez, mercados financieros, desempleo, competencia.)</t>
  </si>
  <si>
    <t xml:space="preserve">2
</t>
  </si>
  <si>
    <t>Asignación presupuestal no ajustada a las necesidades de los despachos judiciales.</t>
  </si>
  <si>
    <t xml:space="preserve">Incremento del PIB que potencialice el crecimiento economico del pais y viabilice  la asignación suficiente de recursos para la Rama Judicial </t>
  </si>
  <si>
    <t>Sociales  y culturales (cultura, religión, demografía, responsabilidad social, orden público.)</t>
  </si>
  <si>
    <t>No realización de audiencias  por factores atribuibles a las partes interesadas externas (no traslados a las sedes judiciales de manera presencial, desconocimiento de las partes en el usoTics, no asistencia de las partes procesales necesarias en el proceso)</t>
  </si>
  <si>
    <t>Incremento de la credibilidad y confianza en la administracion de justicia al implementar y certificar sus Sistemas de Gestión.</t>
  </si>
  <si>
    <t>Interrupcion del servicio de Administrar Justicia a causa del Conflicto Armado de la region.</t>
  </si>
  <si>
    <t xml:space="preserve">Mayor nivel de cumplimiento y realización de las etapas procesales ante el cambio cultural orientado a un mayor uso de las tecnologías de la información y las telecomunicaciones. </t>
  </si>
  <si>
    <t>Interrupcion del servicio de Administrar Justicia a causa del Covid 19 y sus variantes.</t>
  </si>
  <si>
    <t>Acercamiento de la Administracion de Justicia  entre los actores y/o usuarios (incluyendo grupos y minorias Indigenas, género, etc.)</t>
  </si>
  <si>
    <t>Interrupcion del servicio de Administrar Justicia a causa de las Huelgas y/o  Marchas.</t>
  </si>
  <si>
    <t xml:space="preserve">Limitaciones en  la movilidad a sociados a factores del orden publico </t>
  </si>
  <si>
    <t>Aumento de la demanda de Justicia a causa de la problemática social</t>
  </si>
  <si>
    <t>Interrupción del servicio de administración de jusiticia a causa de fallas en el fluido eléctrico o en el servicio de internet</t>
  </si>
  <si>
    <t>Funcionamiento eficiente y oportuno de la planta eléctrica en las sedes judiciales e implementación de trabajo en casa</t>
  </si>
  <si>
    <t>Tecnológicos (desarrollo digital,avances en tecnología, acceso a sistemas de información externos, gobierno en línea.</t>
  </si>
  <si>
    <t>Falta de conocimiento y capacitación de las partes interesadas externas en la totalidad de las herramientas tecnológicas dispuestas para prestar el servicio de justicia.</t>
  </si>
  <si>
    <t xml:space="preserve">Implementar el marco regulatorio del  MINTICS, para la gobernanza, gobernabilidad y transformacion digital. </t>
  </si>
  <si>
    <t>Falta de una herramienta tecnólogica que integre  actividades interdependientes entre dos o más entidades (Fiscalía, defensoría del pueblo, policia,  entidades públicas etc.) para agendamientos mas ágiles, eficaces y eficientes de las audiencias y lograr el  cumplimiento óptimo de la audiencia en pro de la descongestión judicial.</t>
  </si>
  <si>
    <t>Generar espacios donde se realicen acuerdo interistitucionales para poder consultar informacion que beneficie a la administración de justicia.</t>
  </si>
  <si>
    <t>Ausencia de portal único de información del Estado (Ramas del poder, órganos autónomos y demás entes especiales), que garantice la consulta de información en línea de toda la información oficial. -Gobierno en Línea).</t>
  </si>
  <si>
    <t>Acceso a nuevas herramientas virtuales, que faciliten el flujo de la información, la optimización del tiempo y contribuyan a la disminución de los consumos de papel</t>
  </si>
  <si>
    <t>Inseguridad Informática por ataques ciberneticos</t>
  </si>
  <si>
    <t>Indisponibilidad Mundial de las redes de informacion</t>
  </si>
  <si>
    <t>Legales y reglamentarios (estándares nacionales, internacionales, regulacion )</t>
  </si>
  <si>
    <t>Cambio de Normatividad y Regulaciones Expedidas por el Congreso de la Republica y/o Gobierno Nacional que afecten la administración de Justicia.</t>
  </si>
  <si>
    <t>Actualización del Marco Normativo conforme a los cursos, seminarios y demás que realicen los servidores.</t>
  </si>
  <si>
    <t>Cambio de Normatividad y Regulaciones Expedidas por el Congreso de la Republica y/o Gobierno Nacional en materia ambiental que afecte a la Rama Judicial.</t>
  </si>
  <si>
    <t>Actualización del Marco Normativo conforme a los cursos, seminarios y demás que realicen los servidores con ICONTEC.</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</si>
  <si>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</si>
  <si>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</si>
  <si>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</si>
  <si>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Ofrecer a los ciudadanos confianza por sellos de bioseguridad e implementación de los protocolos en sedes judiciales</t>
  </si>
  <si>
    <t>Emergencias ambientales externas que impacten directamente las instalaciones judiciales.</t>
  </si>
  <si>
    <t xml:space="preserve">CONTEXTO INTERNO </t>
  </si>
  <si>
    <t xml:space="preserve">ACTORES TEMÁTICO </t>
  </si>
  <si>
    <t xml:space="preserve">DEBILIDADES  (Factores específicos)  </t>
  </si>
  <si>
    <t xml:space="preserve">FORTALEZAS (Factores específicos) ) </t>
  </si>
  <si>
    <t>F:J</t>
  </si>
  <si>
    <t>Estratégicos: (direccionamiento estratégico, planeación institucional,
liderazgo, trabajo en equipo)</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</si>
  <si>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</si>
  <si>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</si>
  <si>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Demora en  el envio oportuno del plan de acción, matriz de riesgos, revisión por la dirección y los demás documentos del SIGCMA a la Coordinacion Nacional  para su publicacion</t>
  </si>
  <si>
    <t>Contar con el informe de gestión del SIGCMA 2022 y el plan de acción de 2022 de La Guajira</t>
  </si>
  <si>
    <t xml:space="preserve">Falta de seguimiento y evaluación trimestral a los documentos de SIGCMA. </t>
  </si>
  <si>
    <t>Contar con el PETD y contar con un canal digital especifico para las sesiones de SIGCMA desde plataforma como teams para la consignación</t>
  </si>
  <si>
    <t>Falta de liderazgo y trabajo en equipo de algunos líderes de los procesos</t>
  </si>
  <si>
    <t>Elaboración y seguimiento del plan de acción de acuerdo con lo establecido con el Plan Sectorial de Desarrollo  y alineados  con los  objetivos del SIGCMA</t>
  </si>
  <si>
    <t xml:space="preserve">Desconocimiento del SIGCMA  y su  articulación  con el Plan Sectorial de Desarrollo.
</t>
  </si>
  <si>
    <t>Planeador anual del SIGCMA 2022</t>
  </si>
  <si>
    <t>Falta de estandarización de los procesos y procedimientos del SIGCMA, teniendo en cuenta, la jurisdicción y especialidad.</t>
  </si>
  <si>
    <t xml:space="preserve">Agendamiento de las actividades planeadas en el SIGCMA a travez de la plataforma Teams </t>
  </si>
  <si>
    <t>Falta de socializacion de estrategias con las dependencias judiciales para fomentar el trabajo colaborativo para la implementación del Plan Estratégico de Transformación Digital de la Rama Judicial (PETD)</t>
  </si>
  <si>
    <t>Día SIGCMA y día ambiental para socializar lineamientos y estrategias para el fortalecimiento de competencias en modelos de gestión y buenas practicas</t>
  </si>
  <si>
    <t>Un informe de revisión estandarizado a los despachos judiciales</t>
  </si>
  <si>
    <t>Normalización y estandarización de los comités del SIGCMA a nivel nacional por parte de la Coordinación Nacional del SIGCMA.</t>
  </si>
  <si>
    <t>Socialización de buenas prácticas de la gestión judicial en el contexto internacional a traves de la CICAJ.</t>
  </si>
  <si>
    <t>Contar con un acto administrativo estandarizado para la formalización de los comités del SIGCMA</t>
  </si>
  <si>
    <t>Encuentro Nacional de las especialidades.</t>
  </si>
  <si>
    <t>Encuentro nacional e internacional del SIGCMA</t>
  </si>
  <si>
    <t>Recursos financieros (presupuesto de funcionamiento, recursos de inversión</t>
  </si>
  <si>
    <t>N/A</t>
  </si>
  <si>
    <t>Personal
( competencia del personal, disponibilidad, suficiencia, seguridad
y salud ocupacional.)</t>
  </si>
  <si>
    <t>Insuficiencia del talento humano para atender la función misional y la atención a las partes interesadas en los despachos judiciales debido al aumento de la carga laboral.</t>
  </si>
  <si>
    <t xml:space="preserve">Personal integrado por servidores judiciales de alto nivel profesional y capacitados para llevar a cabo las funciones asignadas. Aumento del personal administrativo de apoyo - judicantes, practicantes de derecho, practicantes del SENA, etc. Para la realización de las funciones misionales. Implementación del canal de comunicación con la Universidad de La Guajira para la provisión de practicantes y judiciantes. </t>
  </si>
  <si>
    <t xml:space="preserve">Extensión de los horarios laborales (presencial y  trabajo en casa) por alta carga de trabajo, con afectación del bienestar físico y emocional de los servidores judiciales. </t>
  </si>
  <si>
    <t>Aplicación del la ley de desconexión laboral y de los acuerdos expedidos por el consejo superior de la judicatura en materia de horarios laborales.</t>
  </si>
  <si>
    <t>Servidores Judiciales con Comorbilidades o enfermedades laborales que afecta el desempeño laboral.</t>
  </si>
  <si>
    <t>Capacitación y formación del SIGCMA en modelos de Gestión, estructura de alto nivel, gestión de conocimiento para gestión del cambio</t>
  </si>
  <si>
    <t>Falta de formación y capacitación de los servidores judiciales en el manejo de las herramientas tecnológicas y temas relacionados con el que hacer judicial.</t>
  </si>
  <si>
    <t>Capacitaciones internas líderadas por la Coordinación Nacional del SIGCMA en materia ambiental, gestión de conocimiento para gestión del cambio, transformación digital, Riesgos, entre otros, denominados el dia SIGCMA y día Ambiental</t>
  </si>
  <si>
    <t xml:space="preserve">Carencia  de manual  de funciones y  procedimientos  para los servidores Judiciales. </t>
  </si>
  <si>
    <t>Autonomía y auto - gestión de los despachos judiciales según las directrices del juez o magistrado.</t>
  </si>
  <si>
    <t>Debilidad en los procesos de induccion y reinduccion de los servidores Judiciales</t>
  </si>
  <si>
    <t>Capacitación en software y aplicativos disponibles para la realización de los actividades para administrar justicia. Reuniones periodicas y socialización de las carácterizaciones de los procesos en el comité SIGCMA como oportunidad para retroalimentación. Reuniones internas a nivel secretarial para la estandarización de procedimientos. Reuniones periodicas entre los jueces y/o magistrados para la colaboración y actualización de las funciones misionales. Inducción de judicantes y practicantes al interno de los despachos judiciales.</t>
  </si>
  <si>
    <t>Falta de autocuidado en el uso correcto de tapabocas y otras medidas de prevención de contagio de covid-19 por parte de algunos servidores judiciales</t>
  </si>
  <si>
    <t>Disposición para el aprendizaje autodirigido, en la mayoria de los servidores judiciales.</t>
  </si>
  <si>
    <t>Proceso
(capacidad, diseño, ejecución, proveedores, entradas, salidas,
gestión del conocimiento)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</si>
  <si>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</si>
  <si>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 xml:space="preserve">Aplicabilidad de la Gestión del conocimiento generada por las experiencias de los servidores documentada en instructivos y guias.
</t>
  </si>
  <si>
    <t>Falta de tiempo para acceder a la formación  en herramientas tecnológicas y a diferentes capacitaciones de alto interes,tales como gestión documental, digitalización, seguridad de  la información, entre otros.</t>
  </si>
  <si>
    <t>No contar con el recurso humano suficiente y necesario para responder a la congestión judicial.</t>
  </si>
  <si>
    <t>No contar con el recurso humano para dar aplicación a las estrategias del protocolo de digitalización para procesos que surtieron trámite en físico y fueron archivados así como procesos que regresan a juzgados después del trámite del recurso de apelación.</t>
  </si>
  <si>
    <t xml:space="preserve">Tecnológicos </t>
  </si>
  <si>
    <t>Falta de apropiación y aplicación del conocimiento de los avances tecnológicos.</t>
  </si>
  <si>
    <t>Liderazgo que ejerce la Coordinación Nacional del SIGCMA para lograr la articulacion de todas las plataformas existentes en el SIUGJ. Apertura de canales de comunicación para la implementación de plataformas en las diferentes jurisdicciones.</t>
  </si>
  <si>
    <t>Carencia de formacion en tecnologias de la informacion y la comunicación aplicadas al desarrollo de la gestion Judicial estableciendo las diferencias entre transformacion digital,  expediente digital y estrategias para la digitalizacion.</t>
  </si>
  <si>
    <t>Ampliación y divulgación de otros canales de comunicación y suministro de información a los usuarios a través de micrositios, celular, whatsapp, plataformas de las jurisdicciones, etc.</t>
  </si>
  <si>
    <t>Fallas en la conectividad para la realización de las actividades propias del proceso.</t>
  </si>
  <si>
    <t>Aprovechamiento de las  TIC's y todos los recursos digitales, para la realización de audiencias virtuales tales como  Teams, Lifesize y WhatsApp.</t>
  </si>
  <si>
    <t>Deficiente servicio de internet y baja capacidad en el ancho de banda.</t>
  </si>
  <si>
    <t>Directices y normatividad  impartidas por el Consejo Superior de la Judicatura para la implementación del PETD</t>
  </si>
  <si>
    <t>Deficiencia en el  mantenimiento de la pagina web de la Rama Judicial</t>
  </si>
  <si>
    <t xml:space="preserve">Implementación de la plataforma SAMAI como medio electónico para la administración de justicia en la jurisdicción contencioso administrativa y aplicación de protocolo de audiencias desde la plataforma Lifesize.
</t>
  </si>
  <si>
    <t>La falta de articulación de todos los sistemas de información de la Rama Judicial en un sistema unico integrado de gestión judicial</t>
  </si>
  <si>
    <t>Proporcionar al usuario de administración de justicia los instructivos de uso de la plataforma SAMAI y enlaces pertinentes desde el micrositio web de los despachos judiciales; proporcionar información sobre la plataforma SAMAI en las audiencias realizadas por los jueces y magistrados.</t>
  </si>
  <si>
    <t>Insuficiencia  de  recursos tecnológicos (hardware y software) para los empleados en trabajo remoto.</t>
  </si>
  <si>
    <t xml:space="preserve">Disposición de los servidores judiciales para actualizar sus herramientas de trabajo de manera autonoma e independiente. </t>
  </si>
  <si>
    <t xml:space="preserve">Documentación
(Actualización, coherencia, aplicabilidad) </t>
  </si>
  <si>
    <t xml:space="preserve">Creación, actualización y capacitación de las tablas de retención documental articuladas al PETD </t>
  </si>
  <si>
    <t>Formatos estandarizados impartidos  desde la Coordinación Nacional del SIGCMA para la mejor prestación del servicio.</t>
  </si>
  <si>
    <t>Falta de  documentacion de procesos, procedimientos, competencias y funciones  de los servidores judiciales</t>
  </si>
  <si>
    <t>Micrositio de fácil acceso a los documentos propios del Sistema Integrado de Gestión y Control de la Calidad y el Medio Ambiente. Implementación de "ventanilla virtual" en la plataforma SAMAI</t>
  </si>
  <si>
    <t>Desactualización o no aplicación  de la documentación propia de las actividades del despacho a raíz de los nuevos métodos virtuales  implementados.</t>
  </si>
  <si>
    <t>Avance en la actualización permanente de documentos y procedimientos del SIGCMA</t>
  </si>
  <si>
    <t>Documentos actuales no alineados al PETD</t>
  </si>
  <si>
    <t>Infraestructura física (suficiencia, comodidad)</t>
  </si>
  <si>
    <r>
      <t xml:space="preserve">Falta de salas de audiencia y/o diseñadas con espacios inadecuados en algunos edificios. </t>
    </r>
    <r>
      <rPr>
        <sz val="10"/>
        <color rgb="FFFF0000"/>
        <rFont val="Arial"/>
        <family val="2"/>
      </rPr>
      <t xml:space="preserve">
</t>
    </r>
  </si>
  <si>
    <t>En respuesta del plan de infraestructura  se ha  venido  trabajando para contar con modernas instalaciones.</t>
  </si>
  <si>
    <t>Falta de espacio en algunos despachos judiciales para la ubicación del personal.</t>
  </si>
  <si>
    <t>Insuficiencia de espacios y muebles (estantes) propios de los archivos de gestión y definitivo en los despachos judiciales</t>
  </si>
  <si>
    <t>Instalaciones, oficinas y mobiliario  para el personal que no cumplen los estándares de salud ocupacional.</t>
  </si>
  <si>
    <t>Falta de seguridad en áreas de acceso a algunos despachos judiciales</t>
  </si>
  <si>
    <t>Falta de vigilancia y seguridad en el desarrollo de las audiencias en  edificios donde funcionan juzgados.</t>
  </si>
  <si>
    <t>Elementos de trabajo (papel, equipos)</t>
  </si>
  <si>
    <t>Equipos obsoletos para la realizar las actividades propia de la administración de justicia</t>
  </si>
  <si>
    <t>Disminución del uso del papel, toners y demás insumos de oficina a causa de la implementación de medios tecnológicos.</t>
  </si>
  <si>
    <t>Comunicación Interna
(canales utilizados y su efectividad, flujo de la información necesaria para el desarrollo de las actividades)</t>
  </si>
  <si>
    <t>Falta de conocimiento y capacitación de los servidores judiciales sobre los canales dispuestos y adquiridos para optimizar el flujo de información y garantizar la comunicación interna.</t>
  </si>
  <si>
    <t>Adquisición de herramientas tecnológicas tales como office 365 para optimizar el flujo de información al interior de los despachos judiciales y garantizar la comunicación interna.</t>
  </si>
  <si>
    <t>Falta de comunicación asertiva con los usuarios internos.</t>
  </si>
  <si>
    <t>Desaprovechamiento de canales de comunicaciones.</t>
  </si>
  <si>
    <t>Ambiental</t>
  </si>
  <si>
    <t>Desconocimiento del Plan de Gestión Ambiental que aplica para la Rama Judicial Acuerdo PSAA14-10160</t>
  </si>
  <si>
    <t xml:space="preserve">Disminución significativa en el consumo de servicios públicos por efecto de la aplicación del aforo en las sedes judiciales </t>
  </si>
  <si>
    <t>Ausencia de indicadores ambientales establecidos en los programas de gestión del Acuerdo PSAA14-10160</t>
  </si>
  <si>
    <t>Baja implementación en sistemas ahorradores de agua en baños</t>
  </si>
  <si>
    <t>Participación virtual en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</si>
  <si>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</si>
  <si>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</si>
  <si>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</si>
  <si>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 xml:space="preserve">ESTRATEGIAS/ACCIONES </t>
  </si>
  <si>
    <t>ESTRATEGIAS  DOFA</t>
  </si>
  <si>
    <t>ESTRATEGIA/ACCIÓN/ PROYECTO</t>
  </si>
  <si>
    <t xml:space="preserve">GESTIONA </t>
  </si>
  <si>
    <t xml:space="preserve">DOCUMENTADA EN </t>
  </si>
  <si>
    <t>A</t>
  </si>
  <si>
    <t>O</t>
  </si>
  <si>
    <t>D</t>
  </si>
  <si>
    <t>F</t>
  </si>
  <si>
    <t>Seguir los lineamientos establecidos en el Plan Estratégico de Transformación Digital.</t>
  </si>
  <si>
    <t>4, 10, 11, 12, 13</t>
  </si>
  <si>
    <t>3, 4, 6,7, 8</t>
  </si>
  <si>
    <t>7, 15, 19, 20 24, 25, 26, 29, 36</t>
  </si>
  <si>
    <t>1, 3, 4, 24, 25, 26, 27, 28, 33</t>
  </si>
  <si>
    <t xml:space="preserve">Plan de acción </t>
  </si>
  <si>
    <t>Realizar reuniones de planeación, seguimiento y evaluación de la gestión judicial</t>
  </si>
  <si>
    <t>1, 2, 3, 4, 5, 6, 7</t>
  </si>
  <si>
    <t>1, 2, 3, 4, 9, 10, 11</t>
  </si>
  <si>
    <t>Realizar por parte de los lideres del SIGCMA de la jurisdicción capacitación y seguimiento periódico al cumplimiento del sistema de calidad y ambiental, complementado con las capacitaciones realizadas por la Coordinación  Nacional del SIGCMA.</t>
  </si>
  <si>
    <t>11, 13, 15, 16, 26, 28, 37, 40, 43,44, 41</t>
  </si>
  <si>
    <t>4, 7,10, 15, 16, 17, 19, 33, 21, 37</t>
  </si>
  <si>
    <t>Actualizar la documentación del SIGCMA teniendo en cuenta los lineamientos del PETD</t>
  </si>
  <si>
    <t>6, 15,  25, 29</t>
  </si>
  <si>
    <t>3, 25</t>
  </si>
  <si>
    <t>Implementación de la Resolución No. 001 de 2022  para la formalización de los Comités del SIGCMA en las Dependencias Judiciales certificadas</t>
  </si>
  <si>
    <t xml:space="preserve">Asistir y participar activamente en los procesos de normalización y estandarización de procesos y procedimientos conforme a la programación definida por la Coordinación Nacional del SIGCMA </t>
  </si>
  <si>
    <t>1, 2, 3, 5, 6, 37, 40, 44</t>
  </si>
  <si>
    <t>6, 7, 16, 17, 20, 21, 22, 29, 31, 36</t>
  </si>
  <si>
    <t>Realizar la inducción del personal nuevo para realizar de manera idonea las funciones a desarrollar en el puesto de trabajo y reinducción al personal existente que lo requiera</t>
  </si>
  <si>
    <t>13, 15,16</t>
  </si>
  <si>
    <t>Matriz de Riesgos</t>
  </si>
  <si>
    <t>Dar celeridad a los procesos mediante la aplicación de metodos que optimicen los recursos en la realización de audiencias y el trámite de los procesos.</t>
  </si>
  <si>
    <t>21,23,24, 26, 27, 28, 34</t>
  </si>
  <si>
    <t xml:space="preserve">plan de acción </t>
  </si>
  <si>
    <t>Ampliar y divulgar canales de comunicación brindar una mejor prestación del servicio a las partes interesadas, internas y  externas (micrositio, whatsapp, celular) que permitan visibilizar la labor del juzgado y del centro de servicios para mejorar la imagen de la administración de justicia</t>
  </si>
  <si>
    <t>37,38,39</t>
  </si>
  <si>
    <t>23,24,26, 27, 28, 34</t>
  </si>
  <si>
    <t>Utilizar adecuadamente herramientas tecnológicas que permitan garantizar una prestación oportuna de administrar justicia entre los servidores judiciales y las partes interesadas</t>
  </si>
  <si>
    <t>22,23,24,25</t>
  </si>
  <si>
    <t>Sensibilización, implementación y seguimiento del Acuerdo PSSA14-1016</t>
  </si>
  <si>
    <t>40,41,42,43</t>
  </si>
  <si>
    <t>JUZGADOS</t>
  </si>
  <si>
    <t xml:space="preserve">PLAN DE ACCIÓN </t>
  </si>
  <si>
    <t>CENTRO DE SERVICIOS</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</si>
  <si>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</si>
  <si>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</si>
  <si>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</si>
  <si>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</si>
  <si>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</si>
  <si>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</si>
  <si>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</si>
  <si>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</si>
  <si>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</si>
  <si>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</si>
  <si>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</si>
  <si>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</si>
  <si>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</si>
  <si>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</si>
  <si>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</si>
  <si>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</si>
  <si>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</si>
  <si>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</si>
  <si>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</si>
  <si>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</si>
  <si>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</si>
  <si>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JUZGADOS Y CENTROS DE SERVICIOS</t>
  </si>
  <si>
    <t>PROCESOS QUE IMPACTAN</t>
  </si>
  <si>
    <t>INICIO 
DIA/MES/AÑO</t>
  </si>
  <si>
    <t>FIN
DIA/MES/AÑO</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</si>
  <si>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</si>
  <si>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</si>
  <si>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</si>
  <si>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</si>
  <si>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</si>
  <si>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</si>
  <si>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X</t>
  </si>
  <si>
    <t>1. Realizar atención a las partes interesadas internas por los siguientes canales: Cita presencial previamente agendada, correo electrónico, whatsapp, celular institucional, micrositio y aplicativos propios de la jurisdicción. Ampliar y divulgar canales de comunicación con las partes interesadas externas (citas presenciales, correo electrónico, micrositio, whatsapp, celular).  
2.Divulgar en el micrositio del Juzgado los distintos canales de comunicación. 
3. Publicar en el micrositio carta de trato digno al usuario, deberes y derechos. 
4. Aplicar por los servidores judiciales trato digno al usuario. 
5. Crear alertas y reglas en el correo electrónico que permitan responder oportuna e integramente las peticiones y requerimientos de los usuarios.
 6. Distribuir equitativamente en los empleados del Juzgado cada uno de los canales de comunicación.</t>
  </si>
  <si>
    <t>Administración de Justicia</t>
  </si>
  <si>
    <t xml:space="preserve">Acciones Constitucionales y  Apoyo, </t>
  </si>
  <si>
    <t>Juez, empleados judiciales</t>
  </si>
  <si>
    <t>Registro de peticiones y contestaciones realizadas</t>
  </si>
  <si>
    <t xml:space="preserve"> (Número de peticiones contestadas oportunamente/  Número de peticiones recibidas)*100</t>
  </si>
  <si>
    <t>Porcentaje</t>
  </si>
  <si>
    <t>Mejorar el acceso a la justicia</t>
  </si>
  <si>
    <t>b) Aumentar la cantidad de despachos judiciales y dependencias administrativas con información organizada y archivada mediante la aplicación de una metodología con lineamientos en gestión documental.</t>
  </si>
  <si>
    <t>Juzgado digital</t>
  </si>
  <si>
    <t>1. Incluir en la nube del Juzgado la totalidad de los documentos administrativos y de funcionamiento, dirección y planeación del Juzgado (hojas de vida, actas de reunión, estadistica, comunicaciones, documentos SIGCMA, etc). organizada y archivada mediante la aplicación de una metodología con lineamientos en gestión documental.
2. Realizar la gestión documental del Juzgado de forma digital con cero papel.; 3. Utilización de varias herramientas de almacenamiento tecnológicos para garantizar la seguridad de la información, tales como teams, onedrive, y aplicativos propios de la jurisdicción.</t>
  </si>
  <si>
    <t xml:space="preserve"> Acciones Constitucionales, Apoyo, Evaluación y Mejoramiento del SIGCMA .</t>
  </si>
  <si>
    <t>Información administrativa organizada y archivada mediante la aplicación de una metodología con lineamientos en gestión documental en la nube del Juzgado.</t>
  </si>
  <si>
    <t>Fortalecer la autonomía e independencia judicial, administrativa y financiera de la Rama Judicial</t>
  </si>
  <si>
    <t>Expediente digital</t>
  </si>
  <si>
    <t>1. Recibir capacitación por parte de los servidores judiciales en la creación y gestión del expediente digital. 
2. Tramitar el expediente judicial de manera digital, bajo las directrices y lineamientos del Consejo Superior de la judicatura, 3. Cargar las actuaciones del expediente digital en los aplicativos propios de la jurisdicción para seguridad de los documentos y con posibilidad de descarga del expediente completo</t>
  </si>
  <si>
    <t>Estante digital de procesos</t>
  </si>
  <si>
    <t>Número de expedientes digitales/ Número de procesos cargados al Juzgado</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</si>
  <si>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</si>
  <si>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</si>
  <si>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Uso de micrositio web</t>
  </si>
  <si>
    <t>1. Publicar enlaces de consulta de procesos en el micrositio del Juzgado. 
2. Compartir los enlaces al micrositio y aplicativos de la rama via correo electrónico para la consulta de actuaciones, actas, decisiones y audios que se soliciten por los usuarios.</t>
  </si>
  <si>
    <t>Apoyo</t>
  </si>
  <si>
    <t>Secretario en  Juzgados
Tecnico sistemas en centro de servicios</t>
  </si>
  <si>
    <t xml:space="preserve">Micrositio actualizado. </t>
  </si>
  <si>
    <r>
      <rPr>
        <sz val="9"/>
        <color theme="1"/>
        <rFont val="Arial"/>
        <family val="2"/>
      </rPr>
      <t>EN JUZGADOS:
(Número de decisiones publicadas/ Número de Decisiones proferida</t>
    </r>
    <r>
      <rPr>
        <sz val="9"/>
        <rFont val="Arial"/>
        <family val="2"/>
      </rPr>
      <t>s)*100
EN CENTRO DE SERVICIOS
 Número de Servicios divulgados en el micrositio</t>
    </r>
  </si>
  <si>
    <t xml:space="preserve">Porcentaje (juzgado)
Cantidad </t>
  </si>
  <si>
    <t>Atraer, desarrollar y mantener a los mejores servidores judiciales</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</si>
  <si>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</si>
  <si>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</si>
  <si>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</si>
  <si>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</si>
  <si>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Registro de las estadisticas Sistema Sierju-BI</t>
  </si>
  <si>
    <r>
      <rPr>
        <b/>
        <sz val="9"/>
        <rFont val="Arial"/>
        <family val="2"/>
      </rPr>
      <t>1</t>
    </r>
    <r>
      <rPr>
        <sz val="9"/>
        <rFont val="Arial"/>
        <family val="2"/>
      </rPr>
      <t xml:space="preserve">. Consolidacion de las estadisticas trimestralmente.
</t>
    </r>
    <r>
      <rPr>
        <b/>
        <sz val="9"/>
        <rFont val="Arial"/>
        <family val="2"/>
      </rPr>
      <t>2</t>
    </r>
    <r>
      <rPr>
        <sz val="9"/>
        <rFont val="Arial"/>
        <family val="2"/>
      </rPr>
      <t xml:space="preserve">. Reporte a la plataforma Sierju- BI.
</t>
    </r>
    <r>
      <rPr>
        <b/>
        <sz val="9"/>
        <rFont val="Arial"/>
        <family val="2"/>
      </rPr>
      <t>3.</t>
    </r>
    <r>
      <rPr>
        <sz val="9"/>
        <rFont val="Arial"/>
        <family val="2"/>
      </rPr>
      <t xml:space="preserve"> Revisión  y atención de  inconsistencias de las estadísticas reportadas </t>
    </r>
  </si>
  <si>
    <t>x</t>
  </si>
  <si>
    <t>Juez</t>
  </si>
  <si>
    <t>Registro de las estadisticas trimestralmente Sistema Sierju-BI</t>
  </si>
  <si>
    <t>( Número de Decisiones proferidas/ Número de Expediente allegados)*100</t>
  </si>
  <si>
    <t>Fortalecer la consolidación, actualización y acceso a la información normativa y doctrinaria</t>
  </si>
  <si>
    <r>
      <t>Generar</t>
    </r>
    <r>
      <rPr>
        <sz val="9"/>
        <color rgb="FF000000"/>
        <rFont val="Arial"/>
        <family val="2"/>
      </rPr>
      <t xml:space="preserve"> canales de comunicación de fácil acceso para los usuarios externos</t>
    </r>
  </si>
  <si>
    <t xml:space="preserve">1. Diseñar los servicios a divulgar en el micrositio. 
2. Divulgar y realizar campaña para utilización de medios virtuales.
3. Establecer canales de comunicación con la Coordinación de administración judicial para la optimización y eficacia en la  divulgación de correos electrónicos institucionales de los despachos y oficina judicial.
 </t>
  </si>
  <si>
    <t>Comunicación Institucional SPA Bogotá</t>
  </si>
  <si>
    <t>Misionales 
Apoyo
De evaluación</t>
  </si>
  <si>
    <t>Líder de Comunicación Institucional SPA Bogotá</t>
  </si>
  <si>
    <t>Canales de comunicación creados</t>
  </si>
  <si>
    <t>Número de Canales de comunicación creados</t>
  </si>
  <si>
    <t>Cantidad</t>
  </si>
  <si>
    <t xml:space="preserve">Optimizar la realización de trámites. </t>
  </si>
  <si>
    <t>1. Hacer seguimiento mensual al grupo de trabajo de despacho y/o secretaría en cuanto a eficacia en la realización de trámites asignados y funciones misionales.
2. Simplificar procedimientos.
3. Capacitar al personal en Atención al Usuario y Registro de actuaciones en los aplicativos disponibles en la rama judicial y propios de la jurisdicción.</t>
  </si>
  <si>
    <t xml:space="preserve">Atención al Usuario
Gestión de servicios Judiciales
Gestión documental
 </t>
  </si>
  <si>
    <t>Misionales 
Apoyo</t>
  </si>
  <si>
    <t xml:space="preserve"> Líder de cada grupo</t>
  </si>
  <si>
    <t>Indicadores de eficacia
Trámites simplificados.
Capacitaciones realizadas</t>
  </si>
  <si>
    <t>Incadores de eficacia de cada grupo.  
(Número de tramites simplificados/Número de tramites planificados para simplificación)*100
(Numero de empleados capacitados/Número de empleados a capacitar )*100</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</si>
  <si>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</si>
  <si>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</si>
  <si>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Alinear la Gestión  Documental a las directrices del Consejo Superior de la Judicatura en coordinación con el CENDOJ.</t>
  </si>
  <si>
    <t>1.  Aplicar el Protocolo para la gestión de documentos electrónicos, digitalización y conformación del expediente electrónico. 
2. Implementar la digitalización en los procedimientos de acuerdo a los lineamientos del protocolo.
3.Elaborar los planes documentados  para Implementar la digitalización en los procedimientos. 
4. Documentar la mejora en los procedimientos respectivos.
5. Aprobar por  Comité  las nuevas versiones de procedimientos.
6. Analizar y  aplicar las TRD
 7. Hacer seguimiento al plan.</t>
  </si>
  <si>
    <t>Gestión Documental</t>
  </si>
  <si>
    <t>Misionales 
De apoyo</t>
  </si>
  <si>
    <t xml:space="preserve"> Líder del proceso de gestión documental</t>
  </si>
  <si>
    <t>Procedimientos  ajustados.</t>
  </si>
  <si>
    <t>(Número de Procedimientos  ajustados por integración digitalizacion/Total de Procedimientos  proyectados para digitalizacion)*100</t>
  </si>
  <si>
    <t xml:space="preserve">Atender y hacer seguimiento a PQRS </t>
  </si>
  <si>
    <t>1. Revisar el procedimiento para atención de PQRS presentadas por las partes interesadas.
2. Crear una base de control de PQRS y mantenerla actualizada en el grupo de trabajo.</t>
  </si>
  <si>
    <t xml:space="preserve">Atención al Usuario
(GRUPO PQRS)
</t>
  </si>
  <si>
    <t xml:space="preserve"> Líder de  proceso
líderes de grupo  </t>
  </si>
  <si>
    <t>Informes PQRS</t>
  </si>
  <si>
    <t xml:space="preserve">
(PQRS resueltas oportunamente /Total PQRS recibidas)*100</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</si>
  <si>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</si>
  <si>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</si>
  <si>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</si>
  <si>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</si>
  <si>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</si>
  <si>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Planificación  y Gestión de audiencias</t>
  </si>
  <si>
    <r>
      <rPr>
        <b/>
        <sz val="9"/>
        <rFont val="Arial"/>
        <family val="2"/>
      </rPr>
      <t xml:space="preserve">1. </t>
    </r>
    <r>
      <rPr>
        <sz val="9"/>
        <rFont val="Arial"/>
        <family val="2"/>
      </rPr>
      <t xml:space="preserve">Realizar programación de audiencias acorde con el tiempo de duración para reducir número de audiencias no realizadas e incrementar el número de salidas.  
</t>
    </r>
    <r>
      <rPr>
        <b/>
        <sz val="9"/>
        <rFont val="Arial"/>
        <family val="2"/>
      </rPr>
      <t>2.</t>
    </r>
    <r>
      <rPr>
        <sz val="9"/>
        <rFont val="Arial"/>
        <family val="2"/>
      </rPr>
      <t xml:space="preserve"> Implementar modelos operativos de preparación de audiencias (MOPAS) y guías de realización de audiencias para reducir el tiempo de las diligencias.  
</t>
    </r>
    <r>
      <rPr>
        <b/>
        <sz val="9"/>
        <rFont val="Arial"/>
        <family val="2"/>
      </rPr>
      <t xml:space="preserve">3. </t>
    </r>
    <r>
      <rPr>
        <sz val="9"/>
        <rFont val="Arial"/>
        <family val="2"/>
      </rPr>
      <t xml:space="preserve">Facilitar la asistencia virtual o remota a las audiencias de quienes no acudan a las sedes judiciales cuando la audiencia se realiza de forma presencial. 
</t>
    </r>
    <r>
      <rPr>
        <b/>
        <sz val="9"/>
        <rFont val="Arial"/>
        <family val="2"/>
      </rPr>
      <t>4.</t>
    </r>
    <r>
      <rPr>
        <sz val="9"/>
        <rFont val="Arial"/>
        <family val="2"/>
      </rPr>
      <t xml:space="preserve"> Divulgar los distintos medios,  formas de acceso e instructivos para asistir a las audiencias virtuales y  gestionar la conexión desde la sede judicial de aquellas partes interesadas que no cuenten con medios tecnológicos o conocimientos para hacerlo. 
5</t>
    </r>
    <r>
      <rPr>
        <b/>
        <sz val="9"/>
        <rFont val="Arial"/>
        <family val="2"/>
      </rPr>
      <t>.</t>
    </r>
    <r>
      <rPr>
        <sz val="9"/>
        <rFont val="Arial"/>
        <family val="2"/>
      </rPr>
      <t xml:space="preserve"> Definir causas de audiencias no realizadas o salidas no conforme y adoptar planes de mejoramiento. 
6</t>
    </r>
    <r>
      <rPr>
        <b/>
        <sz val="9"/>
        <rFont val="Arial"/>
        <family val="2"/>
      </rPr>
      <t xml:space="preserve">. </t>
    </r>
    <r>
      <rPr>
        <sz val="9"/>
        <rFont val="Arial"/>
        <family val="2"/>
      </rPr>
      <t>Conocer e implementar las diferentes herramientas tecnológicas dispuestas para la prestación del servicios de justicia, la realización de audiencias virtuales y la gestión del expediente judicial. 
7. Dictar  sentencia a los audiencias realizadas.</t>
    </r>
  </si>
  <si>
    <t>Apoyo, Atención al usuario</t>
  </si>
  <si>
    <t>Audiencias realizadas, (Salidas)</t>
  </si>
  <si>
    <t xml:space="preserve">Número de audiencias realizadas/ Número de audiencias programadas, </t>
  </si>
  <si>
    <t>b) Avanzar hacia el enfoque sistémico integral de la Rama Judicial, por medio de la armonización y coordinación de los esfuerzos de los distintos órganos que la integran.</t>
  </si>
  <si>
    <t>Gestión  y seguimiento del SIGCMA en los Despachos</t>
  </si>
  <si>
    <r>
      <rPr>
        <b/>
        <sz val="9"/>
        <rFont val="Arial"/>
        <family val="2"/>
      </rPr>
      <t>1.</t>
    </r>
    <r>
      <rPr>
        <sz val="9"/>
        <rFont val="Arial"/>
        <family val="2"/>
      </rPr>
      <t xml:space="preserve"> Realizar la planificación anual Plan de Acción e identificación del contexto de la organización.
</t>
    </r>
    <r>
      <rPr>
        <b/>
        <sz val="9"/>
        <rFont val="Arial"/>
        <family val="2"/>
      </rPr>
      <t>2</t>
    </r>
    <r>
      <rPr>
        <sz val="9"/>
        <rFont val="Arial"/>
        <family val="2"/>
      </rPr>
      <t xml:space="preserve">. Identificación, analisis, valoración y calificación de los riesgos asociados al proceso.
</t>
    </r>
    <r>
      <rPr>
        <b/>
        <sz val="9"/>
        <rFont val="Arial"/>
        <family val="2"/>
      </rPr>
      <t>3.</t>
    </r>
    <r>
      <rPr>
        <sz val="9"/>
        <rFont val="Arial"/>
        <family val="2"/>
      </rPr>
      <t xml:space="preserve"> Reporte y Análisis de la Estadisticas del despacho.
4. Agendar las Auditoriás Internas y Externa programadas por parte de la Coordinación Nacional del SIGCMA.
</t>
    </r>
    <r>
      <rPr>
        <b/>
        <sz val="9"/>
        <rFont val="Arial"/>
        <family val="2"/>
      </rPr>
      <t>5.</t>
    </r>
    <r>
      <rPr>
        <sz val="9"/>
        <rFont val="Arial"/>
        <family val="2"/>
      </rPr>
      <t xml:space="preserve"> Seguimiento a las no conformidades de Auditorias Internas y Externas.
</t>
    </r>
    <r>
      <rPr>
        <b/>
        <sz val="9"/>
        <rFont val="Arial"/>
        <family val="2"/>
      </rPr>
      <t>6</t>
    </r>
    <r>
      <rPr>
        <sz val="9"/>
        <rFont val="Arial"/>
        <family val="2"/>
      </rPr>
      <t xml:space="preserve">. Realizar planes de mejoramiento de las acciones de gestión(Acciones preventivas y/o correctivas).
</t>
    </r>
    <r>
      <rPr>
        <b/>
        <sz val="9"/>
        <rFont val="Arial"/>
        <family val="2"/>
      </rPr>
      <t>7.</t>
    </r>
    <r>
      <rPr>
        <sz val="9"/>
        <rFont val="Arial"/>
        <family val="2"/>
      </rPr>
      <t xml:space="preserve"> Evidenciar acciones de mejora al interior del despacho judicial.
</t>
    </r>
    <r>
      <rPr>
        <b/>
        <sz val="9"/>
        <rFont val="Arial"/>
        <family val="2"/>
      </rPr>
      <t>8</t>
    </r>
    <r>
      <rPr>
        <sz val="9"/>
        <rFont val="Arial"/>
        <family val="2"/>
      </rPr>
      <t>. Suministro de información para la elaboración del Informe de revisión para la Alta Dirección.</t>
    </r>
  </si>
  <si>
    <t>Apoyo, Acciones Constitucionales. Evaluación y Mejoramiento del SIGCMA</t>
  </si>
  <si>
    <t>Plan de Acción, Mapa de Riesgos, Registro de Indicadores, Planes de Mejoramiento y Registro de Acciones de Gestión</t>
  </si>
  <si>
    <t>Número de acciones cerradas oportunamente/ Número de acciones realizadas</t>
  </si>
  <si>
    <t>f) Mejorar continuamente el Sistema Integrado de Gestión y Control de la Calidad y del Medio Ambiente “SIGCMA”.</t>
  </si>
  <si>
    <t>Seguimiento y cumplimiento del SIGCMA en los Despachos</t>
  </si>
  <si>
    <r>
      <rPr>
        <b/>
        <sz val="9"/>
        <rFont val="Arial"/>
        <family val="2"/>
      </rPr>
      <t xml:space="preserve">1. </t>
    </r>
    <r>
      <rPr>
        <sz val="9"/>
        <rFont val="Arial"/>
        <family val="2"/>
      </rPr>
      <t xml:space="preserve">Realizar por parte del lider del SIGCMA en la jurisdicciónn, capacitación y seguimiento periódico de cumplimiento del SIGCMA 
</t>
    </r>
    <r>
      <rPr>
        <b/>
        <sz val="9"/>
        <rFont val="Arial"/>
        <family val="2"/>
      </rPr>
      <t>2.</t>
    </r>
    <r>
      <rPr>
        <sz val="9"/>
        <rFont val="Arial"/>
        <family val="2"/>
      </rPr>
      <t>Realizar reuniones trimestrales de planeación, seguimiento y evaluación de la gestión de la jurisdicción.</t>
    </r>
  </si>
  <si>
    <t>Actas de reunión, y registro de asistencia</t>
  </si>
  <si>
    <t>Número de reuniones realizadas/ Número de reuniones programadas</t>
  </si>
  <si>
    <t>g) Fortalecer continuamente las competencias y el liderazgo del talento humano de la organización</t>
  </si>
  <si>
    <t>Incluir en la programación de la agenda de la jurisdicción,  espacios de actualización y capacitación periódica sobre el SIGCMA, asi como espacios de asistencia a capacitaciones y formación autodirigida.</t>
  </si>
  <si>
    <t>1. Implementar un planeador para incluir la programación de la agenda de la jurisdicción,  espacios de actualización y capacitación periódica sobre la normatividad vigente  y del SIGCMA.
2.Programar  a los servidores judiciales del despacho para asistir a todos las capacitaciones programadas por el SIGCMA  en el año 2022.
3.Coordinar la asistencia a los diplomados en HSEQ,  estructuras de alto nivel  y Norma Técnica y Guía Técnica de la Rama Judicial a los servidores judiciales del despacho.
4. Coordinar la asistencia a charlas sobre manejo y disposición de residuos.</t>
  </si>
  <si>
    <t>Administración de Justicia.</t>
  </si>
  <si>
    <t>Planeador, Plan de control  interno</t>
  </si>
  <si>
    <t>Número de capacitaciones realizadas/ Número de capacitaciones programadas</t>
  </si>
  <si>
    <t>h) Reconocer la importancia del talento humano y de la gestión del conocimiento en la Administración de Justicia.</t>
  </si>
  <si>
    <t>Realizar por parte del lider del SIGCMA del juzgado capacitación y seguimiento periódico de cumplimiento del sistema complementado con las capacitaciones realizadas por la Coordinación  Nacional del SIGCMA.</t>
  </si>
  <si>
    <r>
      <rPr>
        <b/>
        <sz val="9"/>
        <color theme="1"/>
        <rFont val="Arial"/>
        <family val="2"/>
      </rPr>
      <t xml:space="preserve">1. </t>
    </r>
    <r>
      <rPr>
        <sz val="9"/>
        <color theme="1"/>
        <rFont val="Arial"/>
        <family val="2"/>
      </rPr>
      <t xml:space="preserve">Realizar inducción y/o reinducción en el SIGCMA  a los servidores judiciales del despacho juidicial.
</t>
    </r>
    <r>
      <rPr>
        <b/>
        <sz val="9"/>
        <color theme="1"/>
        <rFont val="Arial"/>
        <family val="2"/>
      </rPr>
      <t>2.</t>
    </r>
    <r>
      <rPr>
        <sz val="9"/>
        <color theme="1"/>
        <rFont val="Arial"/>
        <family val="2"/>
      </rPr>
      <t xml:space="preserve"> Realizar evaluación y seguimiento de la  eficacia de la inducción y reinducción a los servidores judiciales del despacho juidicial.
</t>
    </r>
    <r>
      <rPr>
        <b/>
        <sz val="9"/>
        <color theme="1"/>
        <rFont val="Arial"/>
        <family val="2"/>
      </rPr>
      <t>3.</t>
    </r>
    <r>
      <rPr>
        <sz val="9"/>
        <color theme="1"/>
        <rFont val="Arial"/>
        <family val="2"/>
      </rPr>
      <t xml:space="preserve">Programar  a los servidores judiciales del despacho para asistir a todos las capacitaciones programadas por el SIGCMA  en el año 2022.
</t>
    </r>
    <r>
      <rPr>
        <b/>
        <sz val="9"/>
        <color theme="1"/>
        <rFont val="Arial"/>
        <family val="2"/>
      </rPr>
      <t>4.</t>
    </r>
    <r>
      <rPr>
        <sz val="9"/>
        <color theme="1"/>
        <rFont val="Arial"/>
        <family val="2"/>
      </rPr>
      <t>Coordinar la asistencia a los diplomados en HSEQ,  estructuras de alto nivel  y Norma Técnica y Guía Técnica de la Rama Judicial a los servidores judiciales del despacho.</t>
    </r>
  </si>
  <si>
    <t>Apoyo,  Acciones Constitucionales. Evaluación y Mejoramiento del SIGCMA</t>
  </si>
  <si>
    <t>Registro de asistencia a las inducciones, reinducciones y capacitaciones realizadas</t>
  </si>
  <si>
    <t xml:space="preserve"> Número de  de inducción y/o reinducción realizada /Número de inducción y/o reinducción programadas</t>
  </si>
  <si>
    <t>i) Aprovechar eficientemente los recursos naturales utilizados por la entidad, en especial el uso del papel, el agua y la energía, y gestionar de manera racional los residuos sólidos.</t>
  </si>
  <si>
    <t>Conocer e implementar las diferentes herramientas tecnológicas dispuestas para la prestación del servicios de justicia, la realización de audiencias virtuales y la gestión del expediente judicial.</t>
  </si>
  <si>
    <t>1.Tramitar el expediente judicial de manera digital con cero uso de papel.
2. Implementar las herramientas tecnólogicas microsoft Office 365 como lo es Teams, al igual que los aplicativos de la jurisdicción para la mejor prestación del servicio de justicia</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</si>
  <si>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</si>
  <si>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</si>
  <si>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</si>
  <si>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Elaboración informe de revisión para la alta dirección</t>
  </si>
  <si>
    <t>1. Consolidación de información.
2. Elaborar Informe de Revisión para la Alta Dirección 
3. Entregar Informe a la Alta Dirección
4. Consolidar comentarios o recomendaciones por cada  punto
5. Socializar el Informe de Revisión y los Comentarios de la Alta Dirección.
6. Tomar acciones de Gestión derivadas de los comentarios al Informe de Revisión por la Alta Dirección.</t>
  </si>
  <si>
    <t xml:space="preserve"> Mejoramiento del SIGCMA</t>
  </si>
  <si>
    <t>Estrategicos</t>
  </si>
  <si>
    <t>Coordinador de Calidad SPA</t>
  </si>
  <si>
    <t>Informe de revisión para la alta dirección</t>
  </si>
  <si>
    <t>Informe de Revisión elaborado</t>
  </si>
  <si>
    <t>Unidad</t>
  </si>
  <si>
    <t>Revisión estructura del SIGCMA para la jurisdicción.</t>
  </si>
  <si>
    <t xml:space="preserve">1. Revisar y ajustar  Estructura de roles del SIGMA
2. Asignar  responsables a cada uno de los roles del SIGCMA
3. Revisión por parte de los profesionaless de enlace de la documentación e impulsar los procesos del SIGCMA de la jurisdicción.
</t>
  </si>
  <si>
    <t xml:space="preserve">Estrategicos
Misionales 
Apoyo
Evaluación
</t>
  </si>
  <si>
    <r>
      <t xml:space="preserve">Coordinador Nacional de Calidad
</t>
    </r>
    <r>
      <rPr>
        <b/>
        <sz val="9"/>
        <rFont val="Arial"/>
        <family val="2"/>
      </rPr>
      <t>Comité del SIGCMA-SPA</t>
    </r>
  </si>
  <si>
    <t>Estructura del SIGCMA-SPA actualizada</t>
  </si>
  <si>
    <t>Documento con nueva estructura o estructura ajustada 2021</t>
  </si>
  <si>
    <t>Operación y mantenimiento del SIGCMA</t>
  </si>
  <si>
    <t xml:space="preserve">1.	Medición y seguimiento mensual de indicadores 
2.	Actualización, valoración y tratamiento de riesgos (MATRIZ 5X5) 
3.	Actualización y control de las Salidas no conforme
4.	Seguimiento a ACCIONES de gestión
5.	Encuestas de percepción satisfacción del usuario.
6.	Medición y Seguimiento a PQRS
7.	Comités trimestrales de calidad </t>
  </si>
  <si>
    <t>Atención al Usuario
Gestión de servicios Judiciales
Gestión documental
Comunicaciones 
Mejoramiento del SIGCMA</t>
  </si>
  <si>
    <t>Juez Coordinador
Coordinador de Calidad SPA</t>
  </si>
  <si>
    <t>Base de indicadores y capacidad instalada mensual. 
ACCIONES tomadas sobre los riesgos identificados y materializados.
ACCIONES y Tratamiento dado a las SNC 
Informe trimestral sobre eficacia de las acciones de gestión.
Encuesta de percepción usuario externo e interno.
Informe Trimestral de PQRS.</t>
  </si>
  <si>
    <t>2 Encuestas de percepción usuario (1 externa y 1  interna)
Base de indicadores diligenciada 
Eficacia de ACCIONES x riesgos Eficacia de ACCIONES x SNC  
Porcentaje de PQRS.</t>
  </si>
  <si>
    <t>Actualización de la documentación del SIGCMA</t>
  </si>
  <si>
    <t xml:space="preserve">1. Revisión y actualización de:Manual de Calidad
Contexto de la Organización
Caracterizaciones procesos misionales y de apoyo
Procedimientos, Formatos 
instructivos
Reglamentos
Matriz de Riesgos 5x5 por proceso
Salidas No conformes por proceso
2. Aprobación de los documentos
3. Actualización Listado Maestro de Documentos Internos (código, versión)
4. Divulgación en el micrositio SIGCMA
</t>
  </si>
  <si>
    <t>Mejoramiento del SIGCMA
Comunicaciones 
Talento humano</t>
  </si>
  <si>
    <t xml:space="preserve">Coordinador de documentación
Coordinador de comunicaciones 
</t>
  </si>
  <si>
    <t>Documentos enunciados actualizados y divulgados</t>
  </si>
  <si>
    <t>N° Documentos actualizados y divulgados/Total Documentos x actualizar y divulgar)*100</t>
  </si>
  <si>
    <t>Plan de capacitación para el SIGCMA-SPA</t>
  </si>
  <si>
    <r>
      <t xml:space="preserve">1.	Asistencia a capacitación
2.	Seguimiento al plan de capacitación 
</t>
    </r>
    <r>
      <rPr>
        <b/>
        <i/>
        <u/>
        <sz val="9"/>
        <rFont val="Arial"/>
        <family val="2"/>
      </rPr>
      <t xml:space="preserve">Mesas de trabajo:
</t>
    </r>
    <r>
      <rPr>
        <sz val="9"/>
        <rFont val="Arial"/>
        <family val="2"/>
      </rPr>
      <t xml:space="preserve">Plan de Acción 
Riesgos
Indicadores
Salidas no Conformes
Acciones de gestión
</t>
    </r>
    <r>
      <rPr>
        <b/>
        <sz val="9"/>
        <rFont val="Arial"/>
        <family val="2"/>
      </rPr>
      <t xml:space="preserve">Norma NTC 6256:2018 
Guía Técnica 286:2018
</t>
    </r>
    <r>
      <rPr>
        <sz val="9"/>
        <rFont val="Arial"/>
        <family val="2"/>
      </rPr>
      <t>Charlas sobre manejo y disposición de residuos.</t>
    </r>
  </si>
  <si>
    <t xml:space="preserve"> Mejoramiento del SIGCMA
Comunicaciones 
Talento humano</t>
  </si>
  <si>
    <t>Líder Mejoramiento del SIGCMA
Líder Comunicacion Institucional SPA Bogotá
Líder Talento humano</t>
  </si>
  <si>
    <t>Plan y programa de capacitación SIGCMA-SPA</t>
  </si>
  <si>
    <t>Seguimiento  al plan de capacitación</t>
  </si>
  <si>
    <t xml:space="preserve">Auditoría interna de calidad SPA </t>
  </si>
  <si>
    <t>Elaboración Programa de auditoria interna 2022
Elaboración Plan de auditoria interna 2022
Realización de la auditoria interna 2022
Consolidación informe de auditoria interna 20222
Toma de acciones de acuerdo a los resultados de la auditoria interna 2022
Seguimiento a la eficacia de las acciones.</t>
  </si>
  <si>
    <t>Coordinador Nacional de Calidad
Coordinador de Calidad SPA</t>
  </si>
  <si>
    <t>Auditoría externa de calidad SPA</t>
  </si>
  <si>
    <t>Elaboración Programa de auditoria Externa 2022
Elaboración Plan de auditoria Externa 2022
Realización de la auditoria Externa 2022
Consolidación informe de auditoria Externa 2022
Toma de acciones de acuerdo a los resultados de la auditoria Externa 2022
Seguimiento a la eficacia de las acciones.</t>
  </si>
  <si>
    <t>xx/08/2022</t>
  </si>
  <si>
    <t>xx/09/2022</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</si>
  <si>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</si>
  <si>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</si>
  <si>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</si>
  <si>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</si>
  <si>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</si>
  <si>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</si>
  <si>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Seguimiento a empleados de la jurisdicción</t>
  </si>
  <si>
    <r>
      <rPr>
        <b/>
        <sz val="9"/>
        <rFont val="Arial"/>
        <family val="2"/>
      </rPr>
      <t>1.</t>
    </r>
    <r>
      <rPr>
        <sz val="9"/>
        <rFont val="Arial"/>
        <family val="2"/>
      </rPr>
      <t xml:space="preserve">Realizar actas de seguimiento trimestral de empleados referente a su gestión en el despacho judicial.
</t>
    </r>
    <r>
      <rPr>
        <b/>
        <sz val="9"/>
        <rFont val="Arial"/>
        <family val="2"/>
      </rPr>
      <t>2.</t>
    </r>
    <r>
      <rPr>
        <sz val="9"/>
        <rFont val="Arial"/>
        <family val="2"/>
      </rPr>
      <t xml:space="preserve"> Calificacion empleados de carrera.
</t>
    </r>
    <r>
      <rPr>
        <b/>
        <sz val="9"/>
        <rFont val="Arial"/>
        <family val="2"/>
      </rPr>
      <t>3.</t>
    </r>
    <r>
      <rPr>
        <sz val="9"/>
        <rFont val="Arial"/>
        <family val="2"/>
      </rPr>
      <t xml:space="preserve"> Adelantar procesos disciplinarios ante la presunta comisión de faltas disciplinarias.</t>
    </r>
  </si>
  <si>
    <t>Acta de seguimiento por empleado por trimestre, Calificación anual empleados de carrera.</t>
  </si>
  <si>
    <t xml:space="preserve"> Número de Procesos disciplinarios/ Número de Presuntas faltas</t>
  </si>
  <si>
    <t xml:space="preserve">b) Mejorar los mecanismos de comunicación y acceso a la información judicial, que permita el control social sobre la gestión judicial.
</t>
  </si>
  <si>
    <t>Seguimiento a Plan Anticorrupción y Transparencia</t>
  </si>
  <si>
    <t>1. Identificación y seguimiento al Mapa de Riesgos trimestralmente. Riesgo Anticorrupción
2. Divulgación de los procedimientos y plan anticorrupción por medio de las reuniones de los despacho judiciales y del Comité de etica y transparencia de la jurisdicción
3. Divulgación de Valores y Principios propios de la entidad en la reunionies establecidas por el despacho.
4. Divulgación del Código de Etica de Buen Gobierno.
5. Divulgación de la Ley 1474 del 2011 Ley Anticorrupccion 
6. Divulgación de la Ley 1712 del 2014 Ley de Transparencia por medio de reuniones del despacho judiciales y de los Cómites del SIGCMA
7. Seguimiento y control por medio de las Auditorias de Control Interno, Auditorías de Organos de Control, Auditorías Internas y Externas del SIGCMA</t>
  </si>
  <si>
    <t xml:space="preserve">Mapa de Riesgos y  registros de la divulgación de la información anticorrupción </t>
  </si>
  <si>
    <t>Analisis a  Investigaciones disciplinarias a empleados</t>
  </si>
  <si>
    <r>
      <t xml:space="preserve"> </t>
    </r>
    <r>
      <rPr>
        <sz val="9"/>
        <rFont val="Arial"/>
        <family val="2"/>
      </rPr>
      <t>Remisión de casos que ameriten investigación disciplinario a la comisión de disciplina judicial</t>
    </r>
    <r>
      <rPr>
        <sz val="9"/>
        <color rgb="FFFF0000"/>
        <rFont val="Arial"/>
        <family val="2"/>
      </rPr>
      <t xml:space="preserve">
</t>
    </r>
  </si>
  <si>
    <t xml:space="preserve">Direccionamiento </t>
  </si>
  <si>
    <t>Atención al usuario
Gestión de Servicios Judiciales
Gestión Documental
Mejoramiento y evaluación del SIGCMA</t>
  </si>
  <si>
    <t>Líder grupo disciplinarios.</t>
  </si>
  <si>
    <t>Informe Comportamiento de  Disciplinarios</t>
  </si>
  <si>
    <t>(Número de disciplinarios impuestos / Número de  investigaciones abiertas)*100</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</si>
  <si>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</si>
  <si>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</si>
  <si>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</si>
  <si>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</si>
  <si>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</si>
  <si>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TRIMESTRE 1</t>
  </si>
  <si>
    <t xml:space="preserve">RESULTADOS </t>
  </si>
  <si>
    <t>UNIDAD DE 
MEDIDA</t>
  </si>
  <si>
    <t>EVIDENCIA</t>
  </si>
  <si>
    <t>FECHA DE CONTROL</t>
  </si>
  <si>
    <t>ANÁLISIS DEL RESULTADO</t>
  </si>
  <si>
    <t>Atención al usuario Juzgados</t>
  </si>
  <si>
    <t>Cada Juzgado lleva el control de las solicitudes que ingresan a los despachos.</t>
  </si>
  <si>
    <t>Bases de cada juzgado</t>
  </si>
  <si>
    <t>Los Juzgados han implementado el uso de One Drive para recibo y control de procesos judiciales, así como el control de la documentación que generan.</t>
  </si>
  <si>
    <t xml:space="preserve">Procesos </t>
  </si>
  <si>
    <t>Los servidores judiciales de los juzgados han recibido capacitación en la creación y gestión del expediente digital, a través de conferencias virtuales dictadas por la EJRLB.
Los expedientes judiciales  se tramitan  de manera digital, bajo las directrices y lineamientos del Consejo Superior de la judicatura.</t>
  </si>
  <si>
    <t>Procesos Digitalizados</t>
  </si>
  <si>
    <t>Estadisticas reportadas en el SIERJU por cada juzgado</t>
  </si>
  <si>
    <t xml:space="preserve">No todos los juzgados han podido implementar el micrositio en la página de la Rama. Sin embargo en estos casos hacen uso de otras herramientas que ofrece Microsoft como One drive.
Los juzgados que han podido  implementarlo actualizan la información y hacen uso de otras herramientas de comunicación para publicar información sobre las decisiones adoptadas en los procesos judiciales y acciones constitucionales.
</t>
  </si>
  <si>
    <t>Micrositio de cada juzgado</t>
  </si>
  <si>
    <t>Cada Juzgado es responsable de subir las estadisticas de su juzgado a través de la plataforma de SIERJU.
Pendiente la publicación en la pagina de la Rama Judicial.</t>
  </si>
  <si>
    <t>Estadisticas reportadas a la UDAE (SIERJU)
Pendiente la publicación en la pagina de la Rama Judicial primer trimestre 2021</t>
  </si>
  <si>
    <t xml:space="preserve">1. Se crea micrositio del Centro de servicios judiciales. con las siguientes utilidades: 
Atención al Usuario: Se implementa el agendamiento de citas con el  Centro Servicios Judiciales SPA Bogota, sedes Paloquemao y Convida,
2. Servicios divulgados en el micrositio. 
Se divulga la información de interés para las  partes interesadas en el micrositio del centro de servicios tales como Edictos,datos de contacto de Juzgados y grupos del centro de servicios.
 3. Se divulga el  portafolio de servicios del centro  en el micrositio del SIGCMA - SPA
</t>
  </si>
  <si>
    <t xml:space="preserve">Cantidad de canales 
</t>
  </si>
  <si>
    <t>Micrositio del SPA Bogotá
https://www.ramajudicial.gov.co/web/centro-de-servicios-spa-bogota/atencion-al-usuario</t>
  </si>
  <si>
    <t xml:space="preserve">La creación del micrositio del Centro de Servicios permite  mejorar la comunicación con el usuario 
a través de publicación de información requerida por el mismo.
</t>
  </si>
  <si>
    <t>Trámites simplificados.
Capacitaciones realizadas</t>
  </si>
  <si>
    <t>Se realiza segumiento mensual a los grupos del centro de servicios a través de indicadores de eficacia en cada grupo.
Se han integrado mejoras tecnológicas a los procedimientos de los grupos del centro de servicios actualizando los cambios.
Los cambios tienden a automatizar las actividades que vincuen directamente al usuario, evitando demoras en la atención.
La asignación de personal a los grupos teniendo en cuenta los perfiles, es realizadda por el grupo de talento humano, de acuerdo con la necesidad del servicio en cada grupo.</t>
  </si>
  <si>
    <t xml:space="preserve">Matriz de indicadores (One Drive)
Procedimientos actualizados (Micrositio)
https://www.ramajudicial.gov.co/web/sistema-penal-acusatorio-de-bogota/mapa-de-procesos </t>
  </si>
  <si>
    <t>A través de la automatización en actividdes de  algunos procedimientos se mejora el tiempo de atención los usuarios.
El promedio de eficacia en los grupos del centro de servicios es de 88%.</t>
  </si>
  <si>
    <t xml:space="preserve">Se aplica el Protocolo para la gestión de documentos electrónicos, digitalización y conformación del expediente electrónico, a los procesos según directrices de la DESAJ Bogotá (Contrato para la digitalización)
Se  Implementa la digitalización en los procedimientos de algunos grupos del centro de servicios y la digitalización de procesos para envío a juzgados en el grupo del mismo nombre.
Se documenta la mejora realizada en los  procedimientos revisados según acción de actualización de la documentación del SIGCMA-SPA.
</t>
  </si>
  <si>
    <t>Micrositio 
Procedimientos ajustados
Procesos digitalizados (Grupo Digitalización)</t>
  </si>
  <si>
    <t>Se avanza en la digitalización de procesos.
Se aprovechan las herramientas de microdoft para la mejora de procedimientos.</t>
  </si>
  <si>
    <t>Se Ajusta la base de control del grupo de  PQRS y se dicta capacitación a la líder del grupo sobre el procedimiento para la Atención de PQRS, se concientiza de la importancia de mantener actualizada la base y de llevar control sobre los ingresos y respuesta a las misma.</t>
  </si>
  <si>
    <t>Reunion por Teams para capacitación a la líder del grupo</t>
  </si>
  <si>
    <t xml:space="preserve">En el primer trimestre de 2021 se presentaron 45 QRS; atendidas el 100%
</t>
  </si>
  <si>
    <t>En cada Juzgado</t>
  </si>
  <si>
    <t>SIERJU</t>
  </si>
  <si>
    <t>En los Juzgados se implementan las herramientas de forma general dado que cada procedimiento es repetitivo de acuerdo a los procesos que ingresen.
Por ello las herraminetas para los juzgados son publicadas en el micrositio y cada juzgado implementa lo que aplique en cada uno.
Cada juzgado hace seguimiento a la implementación de las herramientas para los temas propios del SIGCMA.</t>
  </si>
  <si>
    <t>Micrositio SIGCMA SPA</t>
  </si>
  <si>
    <t>Asistencia a capacitaciones de la coordinación nacional de Calidad.</t>
  </si>
  <si>
    <t>En cada juzgado</t>
  </si>
  <si>
    <t>Incluir en la programación de la agenda del Juzgado,  espacios de actualización y capacitación periódica sobre la normatividad penal vigente y el SIGCMA, asi como espacios de asistencia a capacitaciones y formación autodirigida.</t>
  </si>
  <si>
    <t xml:space="preserve">Se realiza la recopilación de información pendiente  de  acuerdo con el numeral 9.3 "Revisión por la Dirección", para la elaboración del Informe de Revisión por la Dirección 2020, a saber: Estadisticas, encuesta, acciones de gestión etc.
</t>
  </si>
  <si>
    <t>Documentos base para la preparación del informe.</t>
  </si>
  <si>
    <t>Se prepara un documento borrador inicial para posteriormente ajustarlo al formato estandarizado por la Coordinación Nacional de Calidad.</t>
  </si>
  <si>
    <t>Revisión estructura del SIGCMA para los juzgados y centros de servicios del SPA Bogotá.</t>
  </si>
  <si>
    <t>PENDIENTE</t>
  </si>
  <si>
    <t>Operación y mantenimiento del SIGCMA-SPA</t>
  </si>
  <si>
    <t>Se rediseña la base para el registro mensualmente de indicadores,  la cual contempla el registro de indicador de eficacia; registro del personal y novedades para poder calcular la capapcidad instalada en cuanto al recurso más importante (TH); riesgos materializados, SNC; acciones iniciadas, por parte de los líderes de cada grupo del centro de servivios judiciales. Los calculos son automaticos y solo se deben ingresar las cantidades generadas en el mes.
Se rediseña tambien la base para el ingreso de estadisticas de reparto a solicitudes de audiencia, en las sedes descentralizadas.
Se realiza seguimiento mensual al ingreso de la información en el primer trimestre. 
Se realiza el Primer Comité trimestral de calidad del SPA  en febrero 9 de 2021. Temas tratados: Analisis de indicadores 2020, socialización plan de Acción 2021. Revisión Ficha Técnica de indicadores.  Se informa el proyecto de actualización NTC 6256: 2018 y se solicita la participación de los líderes y personal del centro de servicios.</t>
  </si>
  <si>
    <t xml:space="preserve">Bases de indicadores y capacidad instalada mensual. 
Actas de comité.
Listas de asistencia reuniones </t>
  </si>
  <si>
    <t xml:space="preserve">Se ealizan las actividade planificadas en los grupos obteniendo un promedio del indicador consolidado de eficacia del 88% en los grupos del centro de servicios.
</t>
  </si>
  <si>
    <t>Actualización de la documentación del SIGCMA-SPA</t>
  </si>
  <si>
    <t xml:space="preserve">Se revisaron y actualizaron  los siguientes documentos:
Contexto de la Organización
Procedimientos centro de servicios
Plan de acción
</t>
  </si>
  <si>
    <t>Documentos publicados en micrositio</t>
  </si>
  <si>
    <t>Se programan  capacitación para juzgados y grupos centro de servicios bajo directrices de la Coordinacón Nacional del SIGCMA.
Se elabora  material sobre los temas a desarrollar en las capacitaciones. 
Asistencia a las capacitaciones dictadas por la Coordinación Nacional de Calidad sobre:
 Plan de Acción (15 de febrero 2021) 
Matriz de Riesgos (15 de marzo 2021)
indicadores (1er. comite)</t>
  </si>
  <si>
    <t>Plan de capacitación SIGCMA-SPA
Actas - Asistencia</t>
  </si>
  <si>
    <t xml:space="preserve">Se Actualizan las herramientas para elaboracióndel plan de acción y matriz de riesgos, lo que permite mayor comprensión y apropiación de los temas por los servidores judiciales.
</t>
  </si>
  <si>
    <t xml:space="preserve">Seguimiento a empleados den los juzgados </t>
  </si>
  <si>
    <t>En cada Juzgado el Juez  realiza la calificación anual de los empleados de carrera.</t>
  </si>
  <si>
    <t>Formatos de calificación anual.</t>
  </si>
  <si>
    <t>Analisis a  Investigaciones disciplinarias a empleados en el centro de servicios</t>
  </si>
  <si>
    <t xml:space="preserve"> Se tramitan procesos iniciados en años anteriores (del 2018-2019), algunos de los cuales se encuentran en etapa de indagación preliminar y otros en investigación formal
ninguno ha sido archivado.
</t>
  </si>
  <si>
    <t xml:space="preserve">Base de control Grupo disciplinarios </t>
  </si>
  <si>
    <t>No se han cerrado los proceso. Las Causas de la apertura de investigaciones se deben principalmente a: incumplimiento a ordenes expresas dadas por los Despachos judiciales, y por asuntos relacionados con la prestación del servicio brindado por diferentes grupos.</t>
  </si>
  <si>
    <t>PLAN DE ACCIÓN - SEGUIMIENTO SEGUNDO TRIMESTRE</t>
  </si>
  <si>
    <t>TRIMESTRE 2</t>
  </si>
  <si>
    <t>OBSERVACIONES</t>
  </si>
  <si>
    <t xml:space="preserve">Se da continuidad a la divulgación de la información de interés para las  partes interesadas : Edictos, datos de Juzgados y de grupos del centro.
Se consolida la prestación de servicios de agendamiento de citas de forma virtual.
Se publica una nueva edición de la revista en contexto.
Se generan los correos electrónicos requeridos por cada empleado de los grupos del centro de servicios que han incorporado mejoramientos en los procedimientos donde es esencial la utilización del correo electrónico.
</t>
  </si>
  <si>
    <t xml:space="preserve">Cantidad
1 canal de comunicación creado </t>
  </si>
  <si>
    <t>Se mantiene el canal de comunicación creado especialmente útil en la divulgación de edictos y agendamiento de citas</t>
  </si>
  <si>
    <t>Se continúa el segumiento mensual a los grupos del centro de servicios a través de indicador de eficacia.
Se continua integrando herramientas  tecnológicas a los procedimientos de los grupos del centro de servicios actualizando los cambios en los procedimientos.
La asignación de personal a los grupos presenta rotación por personal nuevo. Realizando los ajustes que cada grupo requiera, cuando la disponibilidad de personal lo permite.
Se informa a los líderes sobre capacitación en temas del SIGCMA dictadas por la CNC.</t>
  </si>
  <si>
    <t>Se continua la revisón de procedimientos y su ajuste cuando se implementan mejoras. 
El promedio de eficacia se mantiene en el 88%</t>
  </si>
  <si>
    <t xml:space="preserve">Se  Aprueban los procedimientos revisados y ajustados a las nuevas versiones durante el primer semestre.
Se da continuidad a la revisión de los procedimientos del centro de servicios judiciales.
Pendiente la revisisón y ajuste de los procedimientos de los juzgados.
</t>
  </si>
  <si>
    <t>Acta 006/ 2021 de 30/07. Aprobación procedimientos primer semestre 2021.
Micrositio 
procedimientos ajustados</t>
  </si>
  <si>
    <t>Avance  revisión  procedimientos del centro de servicios:  42.6%</t>
  </si>
  <si>
    <t>Se revisa el procedimiento para atención de PQRS presentadas por las partes interesadas.Se realiza la revisión y ajuste del procedimiento, generando nueva  versión.
La nueva líder actualiza el indicador de PQRS.
Ajusta  la base de control de PQRS y la actualiza.</t>
  </si>
  <si>
    <t>Base de control del grupo de PQRS
Base de indicadores One Drive</t>
  </si>
  <si>
    <t xml:space="preserve">En el segundo trimestre de 2021 se presentaron 40 QRS; atendidas el 100%
Disminuyeron en  5.88% con respecto al primer trimestre.
</t>
  </si>
  <si>
    <t xml:space="preserve">Se elaboró el informe de revisión por la dirección correspondiente al año 2020, para lo cual se siguieron las siguientes etapas: 
Consolidar  información.
Elaborar Informe de Revisión para la Alta Dirección en el formato estandarizado por la Coordinación Nacional de Calidad. 
Entregar Informe al representante de la Alta Dirección, Juez Coordinador del Centro de Servicios Judiciales,  para aprobación.
Publicar  el Informe de Revisión en los micrositios.
</t>
  </si>
  <si>
    <t>Informe de Revisión por la Dirección 2020
Micrositio SPA Bogotá
Acta de aprobación Informe.</t>
  </si>
  <si>
    <t>Se hace entrega del informe al Juez Coordinador</t>
  </si>
  <si>
    <t>Revisión estructura del SIGCMA para los juzgados y centros de servicios del spa.</t>
  </si>
  <si>
    <t>PENDIENTE
La revisión a la estructura del SIGCMA-SPA con  la Coordinación Nacional de calidad se aplaza por las multiples actividades de la CNC.</t>
  </si>
  <si>
    <t xml:space="preserve">Se realiza seguimiento mensual al ingreso de la información en el segundo trimestre 2021. 
Se realiza el Segundo  Comité trimestral de calidad del SPA  en Abril 29 de 2021.  Temas tratados: Analisis a indicadores del primer trimestre; Socialización base para registro de ACCIONES DE GESTIÓN 2021; Estandarización oficios y circulares; Capacitaciones SIGCMA-SPA:  NORMA NTC 6256:2018 Y GTC 286:2018; Fechas Auditorias internas 2021; Aprobación de procedimientos actualizados por parte de los líderes de grupo; Observaciones al diligenciamiento  de BASE PARA REGISTRO MENSUAL INDICADORES 2021,sedes descentralizadas y grupos
</t>
  </si>
  <si>
    <t xml:space="preserve">El promedio del indicador consolidado de eficacia se mantiene en el  88% en los grupos del centro de servicios.
</t>
  </si>
  <si>
    <t xml:space="preserve">Se revisan y actualizan los procedimientos de los siguientes grupos: Grupo de Correspondencia, Grupo de Reparto Garantías, Grupo de Reparto Conocimiento, Grupo de Disciplinario, Grupo de Capturas y Libertades, Grupo de Comunicaciones, Grupo de Registro de Actuaciones, Grupo de Tutelas.
Se aprueban por los líderes respectivos.
Se actualiza el Listado Maestro de Documentos Internos (código, versión)
Se Divulgan en el micrositio SIGCMA-SPA.
</t>
  </si>
  <si>
    <t>Acta de aprobación plan-riesgos e informe de revisisón 28 de mayo de 2021
Acta de aprobación de documentos N° 06 de Julio 30 de 2021</t>
  </si>
  <si>
    <t xml:space="preserve">Avance  revisión  procedimientos del centro de servicios:  42.6%. En total se actualizaron en el trimestre doce procedimientos de los procesos atención al usuario, Gestión de servivios Judicilaes y Gestión documental.
</t>
  </si>
  <si>
    <r>
      <t>Capacitación en Norma NTC 6256:2018 y Guía Técnica 286:2018; MAYO 6 DE 2021. CNC.</t>
    </r>
    <r>
      <rPr>
        <b/>
        <sz val="9"/>
        <rFont val="Arial"/>
        <family val="2"/>
      </rPr>
      <t xml:space="preserve">
</t>
    </r>
    <r>
      <rPr>
        <sz val="9"/>
        <rFont val="Arial"/>
        <family val="2"/>
      </rPr>
      <t xml:space="preserve">Charlas sobre manejo y disposición de residuos. CNC.
Capacitación riesgos. CNC.
TRD. CENDOJ
Informe de Revisión. CNC.
Preparación Auditoría interna 2021. CNC.
</t>
    </r>
  </si>
  <si>
    <t xml:space="preserve">Grabaciones </t>
  </si>
  <si>
    <t>La invitación a las capacitaciones se realiza a todo el personal tanto de juzgados como del centro de servivios.</t>
  </si>
  <si>
    <t xml:space="preserve"> Se continua  el trámite a los  procesos iniciados en años anteriores, sin embargo ninguno ha sido concluido.
Se Estandariza la base para el control de las PQRS.
Se capacita a la líder para el diligenciamiento de la base de indicadores; base para registro y control de PQRS y procedimiento para atender PQRS.  
</t>
  </si>
  <si>
    <t xml:space="preserve">Los procesos iniciados no han sido concluidos. </t>
  </si>
  <si>
    <t>PLAN DE ACCIÓN - SEGUIMIENTO TERCER TRIMESTRE</t>
  </si>
  <si>
    <t>TRIMESTRE 3</t>
  </si>
  <si>
    <t>Se da continuidad a los canales creados.
Se generaliza la utilización de correos electrónicos institucionales.
Los micrositios en la Página de la Rama facilitan la divulgación de la información.
La atención presencial se incrementa de acuerdo con los protocolos de bioseguridad.</t>
  </si>
  <si>
    <t>Se mantienen los canales de comunicación para los usuarios de forma satisfactoria, como lo manifiestan en la encuesta de percepción.</t>
  </si>
  <si>
    <t>Mejora el indicador de eficacia en 2% con respecto a los trimestres anteriores (90%) en los procesos del centro de servicios.
Se ajustan nuevos procedimientos de los grupos del centro de servicios actualizando los cambiosrealizados.
Se prepara material para la realización de talleres sobre temas del SIGCMA, como refuerzo para la auditoría externa.</t>
  </si>
  <si>
    <t>Procedimientos actualizados (Micrositio del SPA Bogotá)
Material  para talleres.</t>
  </si>
  <si>
    <t>El nivel de eficacia promedio se ubica en el  90%</t>
  </si>
  <si>
    <t xml:space="preserve">Se da continuidad a los procesos de digitalización.
Se  someten a  aprobación  los procedimientos revisados y ajustados a las nuevas versiones durante el tercer trimestre 2021
Se da continuidad a la revisisón de los procedimientos del centro de servicios judiciales.
</t>
  </si>
  <si>
    <t xml:space="preserve">One Drive correo gestioncalpq@cendoj.ramajudicial.gov.co
Procedimientos revisados y ajustados </t>
  </si>
  <si>
    <t>Avance  revisión  procedimientos del centro de servicios:  85.7%</t>
  </si>
  <si>
    <t>Se da continuidad a  la atención de las PQRS, según lo acordado con la líder del grupo y se normaliza el control.</t>
  </si>
  <si>
    <t xml:space="preserve">En el tercer trimestre de 2021 se presentaron 21 QRS; atendidas el 100%
Disminuyeron en 31.15%  con respecto al segundo trimestre.
</t>
  </si>
  <si>
    <t>Terminado</t>
  </si>
  <si>
    <t>Se realiza mensualmente el seguimiento de indicadores a través de la base creada para el efecto en cada uno de los grupos del centro de servicios.
Se diseña la encuestas de percepción a la satisfacción del usuario esterno; se consolidadn los correos electrónicos de los usuarios frecuentespara el envío de la encuesta.
Se realiza reunión con la líder del grupo de  PQRS para que preparen el informe.
Se preparó el tercer Comité trimestral de calidad;  Se acuerda la realización para el 13 de octubre, con el nuevo juez coordinador; los temas son: Revisión de documentación para la Auditoría externa.  Aprobación de  procedimientos por los líderes de los grupos. Documentación de las acciones en cada grupo y envío al grupo de gestión de calidad para consolidación.</t>
  </si>
  <si>
    <t>Base de indicadores y capacidad instalada mensual. One Drive
Encuesta de Percepciónen Forms
Listado maestro de acciones de gestión</t>
  </si>
  <si>
    <t xml:space="preserve">El promedio del indicador consolidado de eficacia es de 90% en los grupos del centro de servicios.
</t>
  </si>
  <si>
    <t>Se actualizaron doce procedimientos adicionales en el tercer trimestre aprobados por los líderes de cada grupo. Pendiente aprobación final.
Se recibe propuesta de ajuste a las actas de conocimiento por parte de la juez 28 PMC.</t>
  </si>
  <si>
    <t>Informe de avance actualización procedimientos.</t>
  </si>
  <si>
    <t xml:space="preserve">Inicio diplomado HSEQ-ICONTEC, para cincuenta personas del SPA Bogotá juzgados y Centro de Servicios (20 de agosto 2021).
Preparación Taller Acciones de gestión
Preparación  Taller Riesgos
Preparación Taller Salidas no Conformes
</t>
  </si>
  <si>
    <t>Grabaciones 
Material
Actas.</t>
  </si>
  <si>
    <t>Se refuerzan los conocimientos como preparación para la Auditoría externa</t>
  </si>
  <si>
    <t>Se realiza la auditoría interna de acuerdo con el programa de la CNC, los dias 12 y 13 de Agosto de 2021. 
Se cumplieron dos etapas: 
La primera con el desarrollo del cuestonario diseñado para tal fin.
La segunda con la reunión virtual según el plan de auditoria .</t>
  </si>
  <si>
    <t>Informe de auditoria interna 
Micrositio SIGCMA</t>
  </si>
  <si>
    <t xml:space="preserve">Una auditoria </t>
  </si>
  <si>
    <t xml:space="preserve">No se presentaron no conformidades </t>
  </si>
  <si>
    <t xml:space="preserve">Se realiza un consolidado de procesos en el grupo de disciplinarios para el año 2021, encontrando que se tienen 23 aperturas de investigaciones, 20 de las cuales han sido remitidos por la Comisión Nacional de Disciplina
</t>
  </si>
  <si>
    <t>Los motivos para las aperturas de investigación siguen siendo por ordenes de Despachos judiciales no atendidas, e inconformidad en la prestación del servicio brindada por diferentes grupos</t>
  </si>
  <si>
    <t>PLAN DE ACCIÓN - SEGUIMIENTO CUARTO  TRIMESTRE</t>
  </si>
  <si>
    <t>TRIMESTRE 4</t>
  </si>
  <si>
    <t>JURISDICCIÓN DE LO CONTENCIOSO ADMINISTRATIVO DE LA GUAJIRA</t>
  </si>
  <si>
    <t xml:space="preserve">DESPACHOS JUDICIALES CONTENCIOSO ADMINISTRATIVO DE LA GUAJIRA </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</si>
</sst>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1"/>
      <color theme="1"/>
      <name val="Calibri"/>
      <family val="2"/>
      <scheme val="minor"/>
    </font>
    <font>
      <sz val="9"/>
      <name val="Arial"/>
      <family val="2"/>
    </font>
    <font>
      <b/>
      <sz val="9"/>
      <color theme="2"/>
      <name val="Arial"/>
      <family val="2"/>
    </font>
    <font>
      <sz val="9"/>
      <color theme="1"/>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9"/>
      <color rgb="FF002060"/>
      <name val="Arial"/>
      <family val="2"/>
    </font>
    <font>
      <b/>
      <sz val="11"/>
      <color theme="0"/>
      <name val="Arial"/>
      <family val="2"/>
    </font>
    <font>
      <b/>
      <sz val="11"/>
      <color theme="1"/>
      <name val="Calibri"/>
      <family val="2"/>
      <scheme val="minor"/>
    </font>
    <font>
      <b/>
      <sz val="9"/>
      <color theme="0"/>
      <name val="Arial"/>
      <family val="2"/>
    </font>
    <font>
      <b/>
      <sz val="14"/>
      <name val="Arial"/>
      <family val="2"/>
    </font>
    <font>
      <sz val="10"/>
      <color rgb="FFFF0000"/>
      <name val="Arial"/>
      <family val="2"/>
    </font>
    <font>
      <sz val="8"/>
      <name val="Calibri"/>
      <family val="2"/>
      <scheme val="minor"/>
    </font>
    <font>
      <strike/>
      <sz val="9"/>
      <name val="Arial"/>
      <family val="2"/>
    </font>
    <font>
      <sz val="10"/>
      <name val="Calibri"/>
      <family val="2"/>
      <scheme val="minor"/>
    </font>
    <font>
      <sz val="10"/>
      <color theme="1"/>
      <name val="Calibri"/>
      <family val="2"/>
      <scheme val="minor"/>
    </font>
    <font>
      <b/>
      <sz val="9"/>
      <color theme="1"/>
      <name val="Arial"/>
      <family val="2"/>
    </font>
    <font>
      <sz val="9"/>
      <color theme="1"/>
      <name val="Calibri"/>
      <family val="2"/>
      <scheme val="minor"/>
    </font>
    <font>
      <sz val="11"/>
      <color theme="1"/>
      <name val="Calibri"/>
      <family val="2"/>
      <scheme val="minor"/>
    </font>
    <font>
      <b/>
      <i/>
      <u/>
      <sz val="9"/>
      <name val="Arial"/>
      <family val="2"/>
    </font>
    <font>
      <sz val="9"/>
      <color rgb="FF000000"/>
      <name val="Arial"/>
      <family val="2"/>
    </font>
    <font>
      <b/>
      <sz val="11"/>
      <color theme="0" tint="-4.9989318521683403E-2"/>
      <name val="Arial"/>
      <family val="2"/>
    </font>
    <font>
      <b/>
      <sz val="11"/>
      <name val="Arial"/>
      <family val="2"/>
    </font>
    <font>
      <b/>
      <sz val="9"/>
      <color theme="0" tint="-4.9989318521683403E-2"/>
      <name val="Arial"/>
      <family val="2"/>
    </font>
    <font>
      <sz val="10"/>
      <color rgb="FF000000"/>
      <name val="Calibri"/>
      <family val="2"/>
      <scheme val="minor"/>
    </font>
    <font>
      <sz val="9"/>
      <color rgb="FFFF0000"/>
      <name val="Arial"/>
      <family val="2"/>
    </font>
  </fonts>
  <fills count="1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rgb="FFC6E0B4"/>
        <bgColor rgb="FF000000"/>
      </patternFill>
    </fill>
    <fill>
      <patternFill patternType="solid">
        <fgColor rgb="FFFFC1C1"/>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34" fillId="0" borderId="0"/>
  </cellStyleXfs>
  <cellXfs count="262">
    <xf numFmtId="0" fontId="0" fillId="0" borderId="0" xfId="0"/>
    <xf numFmtId="0" fontId="1" fillId="0" borderId="0" xfId="0" applyFont="1"/>
    <xf numFmtId="0" fontId="1" fillId="3" borderId="0" xfId="0" applyFont="1" applyFill="1" applyAlignment="1">
      <alignment horizontal="center" vertical="center" wrapText="1"/>
    </xf>
    <xf numFmtId="0" fontId="1" fillId="0" borderId="1" xfId="0" applyFont="1" applyBorder="1"/>
    <xf numFmtId="0" fontId="1" fillId="0" borderId="1" xfId="0" applyFont="1" applyBorder="1" applyAlignment="1">
      <alignment vertical="center" wrapText="1"/>
    </xf>
    <xf numFmtId="0" fontId="5" fillId="0" borderId="0" xfId="0" applyFont="1" applyAlignment="1">
      <alignment horizontal="left"/>
    </xf>
    <xf numFmtId="0" fontId="8" fillId="0" borderId="0" xfId="0" applyFont="1" applyAlignment="1">
      <alignment horizontal="center"/>
    </xf>
    <xf numFmtId="0" fontId="5" fillId="0" borderId="0" xfId="0" applyFont="1" applyAlignment="1">
      <alignment horizontal="center"/>
    </xf>
    <xf numFmtId="0" fontId="2" fillId="2" borderId="1" xfId="0" applyFont="1" applyFill="1" applyBorder="1" applyAlignment="1">
      <alignment horizontal="center" vertical="center" wrapText="1"/>
    </xf>
    <xf numFmtId="0" fontId="10" fillId="0" borderId="0" xfId="0" applyFont="1"/>
    <xf numFmtId="0" fontId="10" fillId="0" borderId="0" xfId="0" applyFont="1" applyAlignment="1" applyProtection="1">
      <alignment horizontal="center" vertical="center"/>
      <protection locked="0"/>
    </xf>
    <xf numFmtId="0" fontId="10" fillId="0" borderId="0" xfId="0" applyFont="1" applyAlignment="1">
      <alignment horizontal="left"/>
    </xf>
    <xf numFmtId="0" fontId="10" fillId="0" borderId="0" xfId="0" applyFont="1" applyAlignment="1">
      <alignment horizontal="center"/>
    </xf>
    <xf numFmtId="0" fontId="6" fillId="7" borderId="1" xfId="0" applyFont="1" applyFill="1" applyBorder="1" applyAlignment="1">
      <alignment horizontal="center" vertical="center"/>
    </xf>
    <xf numFmtId="0" fontId="15" fillId="6" borderId="1" xfId="0" applyFont="1" applyFill="1" applyBorder="1" applyAlignment="1">
      <alignment horizontal="center" vertical="top" wrapText="1" readingOrder="1"/>
    </xf>
    <xf numFmtId="0" fontId="10" fillId="0" borderId="0" xfId="0" applyFont="1" applyProtection="1">
      <protection locked="0"/>
    </xf>
    <xf numFmtId="0" fontId="11"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5" fillId="0" borderId="0" xfId="0" applyFont="1" applyAlignment="1" applyProtection="1">
      <alignment horizontal="left"/>
      <protection locked="0"/>
    </xf>
    <xf numFmtId="0" fontId="7" fillId="8" borderId="1" xfId="0" applyFont="1" applyFill="1" applyBorder="1" applyAlignment="1">
      <alignment horizontal="center"/>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 fillId="4" borderId="9" xfId="0" applyFont="1" applyFill="1" applyBorder="1" applyAlignment="1">
      <alignment vertical="center" wrapText="1"/>
    </xf>
    <xf numFmtId="0" fontId="22" fillId="3" borderId="0" xfId="0" applyFont="1" applyFill="1" applyAlignment="1">
      <alignment horizontal="center" vertical="center" wrapText="1"/>
    </xf>
    <xf numFmtId="0" fontId="20" fillId="0" borderId="0" xfId="0" applyFont="1" applyAlignment="1" applyProtection="1">
      <alignment horizontal="center" vertical="center"/>
      <protection locked="0"/>
    </xf>
    <xf numFmtId="0" fontId="2" fillId="2" borderId="2"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4" fillId="0" borderId="0" xfId="0" applyFont="1"/>
    <xf numFmtId="0" fontId="1" fillId="0" borderId="1" xfId="0" applyFont="1" applyBorder="1" applyAlignment="1">
      <alignment horizontal="center" vertical="center"/>
    </xf>
    <xf numFmtId="0" fontId="1" fillId="0" borderId="1" xfId="0" applyFont="1" applyBorder="1" applyAlignment="1">
      <alignment wrapText="1"/>
    </xf>
    <xf numFmtId="0" fontId="1" fillId="0" borderId="1" xfId="0" applyFont="1" applyBorder="1" applyAlignment="1">
      <alignment horizontal="center"/>
    </xf>
    <xf numFmtId="0" fontId="1" fillId="0" borderId="0" xfId="0" applyFont="1" applyAlignment="1">
      <alignment wrapText="1"/>
    </xf>
    <xf numFmtId="0" fontId="23" fillId="8" borderId="0" xfId="0" applyFont="1" applyFill="1" applyAlignment="1" applyProtection="1">
      <alignment horizontal="center" vertical="center" wrapText="1"/>
      <protection locked="0"/>
    </xf>
    <xf numFmtId="0" fontId="15" fillId="0" borderId="0" xfId="0" applyFont="1" applyAlignment="1" applyProtection="1">
      <alignment vertical="center"/>
      <protection locked="0"/>
    </xf>
    <xf numFmtId="0" fontId="1" fillId="10" borderId="7"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3" borderId="0" xfId="0" applyFont="1" applyFill="1" applyAlignment="1">
      <alignment horizontal="left"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xf>
    <xf numFmtId="14" fontId="1" fillId="0" borderId="1" xfId="0" applyNumberFormat="1" applyFont="1" applyBorder="1" applyAlignment="1">
      <alignment horizontal="center" vertical="center" wrapText="1"/>
    </xf>
    <xf numFmtId="0" fontId="1" fillId="0" borderId="5" xfId="0" applyFont="1" applyBorder="1"/>
    <xf numFmtId="0" fontId="1" fillId="0" borderId="2" xfId="0" applyFont="1" applyBorder="1"/>
    <xf numFmtId="14" fontId="1" fillId="0" borderId="1" xfId="0" applyNumberFormat="1" applyFont="1" applyBorder="1" applyAlignment="1">
      <alignment vertical="center" wrapText="1"/>
    </xf>
    <xf numFmtId="0" fontId="4"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1" fillId="0" borderId="8" xfId="0" applyFont="1" applyBorder="1" applyAlignment="1">
      <alignment horizont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26" fillId="0" borderId="8" xfId="0" applyFont="1" applyBorder="1" applyAlignment="1">
      <alignment horizontal="center" vertical="center"/>
    </xf>
    <xf numFmtId="0" fontId="29" fillId="0" borderId="1" xfId="0" applyFont="1" applyBorder="1" applyAlignment="1">
      <alignment horizontal="center" vertical="center" wrapText="1"/>
    </xf>
    <xf numFmtId="0" fontId="2" fillId="4" borderId="1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xf>
    <xf numFmtId="0" fontId="4" fillId="0" borderId="8" xfId="0" applyFont="1" applyBorder="1" applyAlignment="1">
      <alignment horizontal="center" vertical="center"/>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0" xfId="0" applyFont="1" applyAlignment="1">
      <alignment vertical="center" wrapText="1"/>
    </xf>
    <xf numFmtId="0" fontId="3" fillId="3" borderId="8" xfId="0" applyFont="1" applyFill="1" applyBorder="1" applyAlignment="1">
      <alignment horizontal="center" vertical="center" wrapText="1"/>
    </xf>
    <xf numFmtId="0" fontId="33" fillId="0" borderId="0" xfId="0" applyFont="1"/>
    <xf numFmtId="0" fontId="33" fillId="0" borderId="0" xfId="0" applyFont="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5" xfId="0" applyFont="1" applyBorder="1" applyAlignment="1">
      <alignment horizontal="left" vertical="center" wrapText="1"/>
    </xf>
    <xf numFmtId="0" fontId="26"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3" xfId="0" applyFont="1" applyBorder="1" applyAlignment="1">
      <alignment horizontal="center" vertical="center"/>
    </xf>
    <xf numFmtId="14" fontId="1" fillId="0" borderId="2" xfId="0" applyNumberFormat="1" applyFont="1" applyBorder="1" applyAlignment="1">
      <alignment vertical="center" wrapText="1"/>
    </xf>
    <xf numFmtId="0" fontId="1" fillId="0" borderId="6" xfId="0" applyFont="1" applyBorder="1"/>
    <xf numFmtId="0" fontId="1" fillId="11" borderId="1" xfId="1" applyFont="1" applyFill="1" applyBorder="1" applyAlignment="1">
      <alignment vertical="center" wrapText="1"/>
    </xf>
    <xf numFmtId="0" fontId="1" fillId="0" borderId="2" xfId="0" applyFont="1" applyBorder="1" applyAlignment="1">
      <alignment vertical="center" wrapText="1"/>
    </xf>
    <xf numFmtId="0" fontId="3" fillId="12" borderId="8"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center" wrapText="1"/>
    </xf>
    <xf numFmtId="14" fontId="1" fillId="0" borderId="3" xfId="0" applyNumberFormat="1" applyFont="1" applyBorder="1" applyAlignment="1">
      <alignment vertical="center" wrapText="1"/>
    </xf>
    <xf numFmtId="0" fontId="1" fillId="0" borderId="16" xfId="0" applyFont="1" applyBorder="1"/>
    <xf numFmtId="0" fontId="1" fillId="10" borderId="1" xfId="0" applyFont="1" applyFill="1" applyBorder="1" applyAlignment="1">
      <alignment horizontal="center" vertical="center" wrapText="1"/>
    </xf>
    <xf numFmtId="0" fontId="26" fillId="0" borderId="4" xfId="0" applyFont="1" applyBorder="1" applyAlignment="1">
      <alignment horizontal="center" vertical="center"/>
    </xf>
    <xf numFmtId="0" fontId="26" fillId="0" borderId="13" xfId="0" applyFont="1" applyBorder="1" applyAlignment="1">
      <alignment horizontal="center" vertical="center"/>
    </xf>
    <xf numFmtId="0" fontId="4" fillId="0" borderId="4" xfId="0" applyFont="1" applyBorder="1" applyAlignment="1">
      <alignment horizontal="center" vertical="center"/>
    </xf>
    <xf numFmtId="0" fontId="3" fillId="11" borderId="1" xfId="0" applyFont="1" applyFill="1" applyBorder="1" applyAlignment="1">
      <alignment vertical="center" wrapText="1"/>
    </xf>
    <xf numFmtId="0" fontId="36" fillId="11" borderId="1" xfId="0" applyFont="1" applyFill="1" applyBorder="1" applyAlignment="1">
      <alignment vertical="center" wrapText="1"/>
    </xf>
    <xf numFmtId="0" fontId="1" fillId="9" borderId="1" xfId="0" applyFont="1" applyFill="1" applyBorder="1" applyAlignment="1">
      <alignment horizontal="left" vertical="center" wrapText="1"/>
    </xf>
    <xf numFmtId="0" fontId="3" fillId="11" borderId="1" xfId="0" applyFont="1" applyFill="1" applyBorder="1" applyAlignment="1">
      <alignment horizontal="center" vertical="center" wrapText="1"/>
    </xf>
    <xf numFmtId="0" fontId="36"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26" fillId="0" borderId="15" xfId="0" applyFont="1" applyBorder="1" applyAlignment="1">
      <alignment horizontal="center" vertical="center"/>
    </xf>
    <xf numFmtId="0" fontId="1" fillId="9" borderId="14" xfId="0" applyFont="1" applyFill="1" applyBorder="1" applyAlignment="1">
      <alignment horizontal="center" vertical="center" wrapText="1"/>
    </xf>
    <xf numFmtId="0" fontId="11" fillId="5" borderId="1" xfId="0" applyFont="1" applyFill="1" applyBorder="1" applyAlignment="1">
      <alignment horizontal="center" vertical="center" wrapText="1" readingOrder="1"/>
    </xf>
    <xf numFmtId="0" fontId="10" fillId="0" borderId="0" xfId="0" applyFont="1" applyAlignment="1">
      <alignment vertical="top"/>
    </xf>
    <xf numFmtId="0" fontId="10" fillId="0" borderId="0" xfId="0" applyFont="1" applyAlignment="1">
      <alignment vertical="top" wrapText="1"/>
    </xf>
    <xf numFmtId="0" fontId="12" fillId="0" borderId="0" xfId="0" applyFont="1"/>
    <xf numFmtId="0" fontId="7" fillId="8" borderId="1"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left" vertical="top" wrapText="1"/>
    </xf>
    <xf numFmtId="0" fontId="1" fillId="0" borderId="0" xfId="0" applyFont="1" applyAlignment="1">
      <alignment horizontal="left" vertical="top"/>
    </xf>
    <xf numFmtId="0" fontId="1" fillId="0" borderId="1" xfId="0" applyFont="1" applyBorder="1" applyAlignment="1">
      <alignment horizontal="left" vertical="top"/>
    </xf>
    <xf numFmtId="0" fontId="1" fillId="0" borderId="2" xfId="0" applyFont="1" applyBorder="1" applyAlignment="1">
      <alignment horizontal="left" vertical="top"/>
    </xf>
    <xf numFmtId="0" fontId="39" fillId="4" borderId="9" xfId="0" applyFont="1" applyFill="1" applyBorder="1" applyAlignment="1">
      <alignment horizontal="center" vertical="center" wrapText="1"/>
    </xf>
    <xf numFmtId="0" fontId="31" fillId="0" borderId="1" xfId="0" applyFont="1" applyBorder="1" applyAlignment="1">
      <alignment horizontal="center" vertical="center" wrapText="1"/>
    </xf>
    <xf numFmtId="0" fontId="1" fillId="0" borderId="1" xfId="0" applyFont="1" applyBorder="1" applyAlignment="1">
      <alignment vertical="top" wrapText="1"/>
    </xf>
    <xf numFmtId="0" fontId="3" fillId="0" borderId="1" xfId="0" applyFont="1" applyBorder="1" applyAlignment="1">
      <alignment vertical="center" wrapText="1"/>
    </xf>
    <xf numFmtId="14"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3" fillId="0" borderId="0" xfId="0" applyFont="1" applyAlignment="1">
      <alignment horizontal="center" vertical="center" wrapText="1"/>
    </xf>
    <xf numFmtId="14" fontId="3" fillId="0" borderId="1" xfId="0" applyNumberFormat="1" applyFont="1" applyBorder="1" applyAlignment="1">
      <alignment horizontal="center" vertical="center" wrapText="1"/>
    </xf>
    <xf numFmtId="0" fontId="1" fillId="0" borderId="3" xfId="0" applyFont="1" applyBorder="1" applyAlignment="1">
      <alignment horizontal="left" vertical="center" wrapText="1"/>
    </xf>
    <xf numFmtId="14" fontId="1" fillId="0" borderId="2" xfId="0" applyNumberFormat="1" applyFont="1" applyBorder="1" applyAlignment="1">
      <alignment horizontal="center" vertical="center" wrapText="1"/>
    </xf>
    <xf numFmtId="0" fontId="1" fillId="0" borderId="6" xfId="0" applyFont="1" applyBorder="1" applyAlignment="1">
      <alignment vertical="top" wrapText="1"/>
    </xf>
    <xf numFmtId="0" fontId="1" fillId="0" borderId="1" xfId="0" applyFont="1" applyBorder="1" applyAlignment="1">
      <alignment horizontal="left" vertical="center"/>
    </xf>
    <xf numFmtId="0" fontId="12" fillId="3" borderId="0" xfId="0" applyFont="1" applyFill="1"/>
    <xf numFmtId="0" fontId="15" fillId="3" borderId="0" xfId="0" applyFont="1" applyFill="1" applyAlignment="1">
      <alignment horizontal="center" vertical="top" wrapText="1" readingOrder="1"/>
    </xf>
    <xf numFmtId="0" fontId="15" fillId="3" borderId="0" xfId="0" applyFont="1" applyFill="1" applyAlignment="1">
      <alignment horizontal="center" vertical="center" wrapText="1" readingOrder="1"/>
    </xf>
    <xf numFmtId="0" fontId="10" fillId="3" borderId="0" xfId="0" applyFont="1" applyFill="1"/>
    <xf numFmtId="0" fontId="15" fillId="6" borderId="5" xfId="0" applyFont="1" applyFill="1" applyBorder="1" applyAlignment="1">
      <alignment horizontal="center" vertical="center" wrapText="1" readingOrder="1"/>
    </xf>
    <xf numFmtId="0" fontId="18" fillId="3" borderId="0" xfId="0" applyFont="1" applyFill="1"/>
    <xf numFmtId="0" fontId="18" fillId="3" borderId="0" xfId="0" applyFont="1" applyFill="1" applyAlignment="1">
      <alignment vertical="center"/>
    </xf>
    <xf numFmtId="0" fontId="38" fillId="5" borderId="1" xfId="0" applyFont="1" applyFill="1" applyBorder="1" applyAlignment="1">
      <alignment horizontal="center" vertical="center" wrapText="1" readingOrder="1"/>
    </xf>
    <xf numFmtId="0" fontId="30"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30" fillId="13" borderId="0" xfId="0" applyFont="1" applyFill="1" applyAlignment="1">
      <alignment horizontal="left" vertical="center" wrapText="1"/>
    </xf>
    <xf numFmtId="0" fontId="14" fillId="13" borderId="1" xfId="0" applyFont="1" applyFill="1" applyBorder="1" applyAlignment="1">
      <alignment vertical="center" wrapText="1"/>
    </xf>
    <xf numFmtId="0" fontId="10" fillId="13" borderId="0" xfId="0" applyFont="1" applyFill="1"/>
    <xf numFmtId="0" fontId="14" fillId="13" borderId="4" xfId="0" applyFont="1" applyFill="1" applyBorder="1" applyAlignment="1">
      <alignment vertical="center" wrapText="1"/>
    </xf>
    <xf numFmtId="0" fontId="12" fillId="13" borderId="1" xfId="0" applyFont="1" applyFill="1" applyBorder="1" applyAlignment="1">
      <alignment vertical="center" wrapText="1"/>
    </xf>
    <xf numFmtId="0" fontId="12" fillId="13" borderId="1" xfId="0" applyFont="1" applyFill="1" applyBorder="1" applyAlignment="1">
      <alignment vertical="top" wrapText="1"/>
    </xf>
    <xf numFmtId="0" fontId="3" fillId="14" borderId="1" xfId="0" applyFont="1" applyFill="1" applyBorder="1" applyAlignment="1">
      <alignment horizontal="left" vertical="center" wrapText="1"/>
    </xf>
    <xf numFmtId="0" fontId="1" fillId="14" borderId="7" xfId="0" applyFont="1" applyFill="1" applyBorder="1" applyAlignment="1">
      <alignment horizontal="center" vertical="center" wrapText="1"/>
    </xf>
    <xf numFmtId="0" fontId="4" fillId="14" borderId="1" xfId="0" applyFont="1" applyFill="1" applyBorder="1" applyAlignment="1">
      <alignment horizontal="center" vertical="center"/>
    </xf>
    <xf numFmtId="0" fontId="1" fillId="14" borderId="1" xfId="0" applyFont="1" applyFill="1" applyBorder="1"/>
    <xf numFmtId="0" fontId="1" fillId="14" borderId="1" xfId="0" applyFont="1" applyFill="1" applyBorder="1" applyAlignment="1">
      <alignment horizontal="center" vertical="center" wrapText="1"/>
    </xf>
    <xf numFmtId="0" fontId="1" fillId="14" borderId="1" xfId="0" applyFont="1" applyFill="1" applyBorder="1" applyAlignment="1">
      <alignment horizontal="center" vertical="center"/>
    </xf>
    <xf numFmtId="0" fontId="3" fillId="14" borderId="1" xfId="0" applyFont="1" applyFill="1" applyBorder="1" applyAlignment="1">
      <alignment horizontal="center" vertical="center" wrapText="1"/>
    </xf>
    <xf numFmtId="14" fontId="1" fillId="14" borderId="1" xfId="0" applyNumberFormat="1" applyFont="1" applyFill="1" applyBorder="1" applyAlignment="1">
      <alignment horizontal="center" vertical="center" wrapText="1"/>
    </xf>
    <xf numFmtId="0" fontId="1" fillId="14" borderId="0" xfId="0" applyFont="1" applyFill="1"/>
    <xf numFmtId="0" fontId="12"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center" vertical="center" wrapText="1" readingOrder="1"/>
    </xf>
    <xf numFmtId="0" fontId="16" fillId="0" borderId="1" xfId="0" applyFont="1" applyBorder="1" applyAlignment="1">
      <alignment horizontal="left" vertical="center" wrapText="1" readingOrder="1"/>
    </xf>
    <xf numFmtId="0" fontId="14" fillId="0" borderId="1" xfId="0" applyFont="1" applyBorder="1" applyAlignment="1">
      <alignment horizontal="center" vertical="center" wrapText="1" readingOrder="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30" fillId="0" borderId="1" xfId="0" applyFont="1" applyBorder="1" applyAlignment="1">
      <alignment horizontal="left" vertical="center" wrapText="1"/>
    </xf>
    <xf numFmtId="0" fontId="1" fillId="14" borderId="1" xfId="0" applyFont="1" applyFill="1" applyBorder="1" applyAlignment="1">
      <alignment horizontal="left" vertical="top" wrapText="1"/>
    </xf>
    <xf numFmtId="0" fontId="3" fillId="0" borderId="1" xfId="0" applyFont="1" applyBorder="1" applyAlignment="1">
      <alignment horizontal="left" vertical="top" wrapText="1"/>
    </xf>
    <xf numFmtId="0" fontId="36" fillId="0" borderId="1" xfId="0" applyFont="1" applyBorder="1" applyAlignment="1">
      <alignment vertical="center" wrapText="1"/>
    </xf>
    <xf numFmtId="0" fontId="41" fillId="0" borderId="1" xfId="0" applyFont="1" applyBorder="1" applyAlignment="1">
      <alignment horizontal="left" vertical="top" wrapText="1"/>
    </xf>
    <xf numFmtId="0" fontId="1" fillId="0" borderId="1" xfId="1" applyFont="1" applyBorder="1" applyAlignment="1">
      <alignment vertical="center" wrapText="1"/>
    </xf>
    <xf numFmtId="0" fontId="40" fillId="0" borderId="1" xfId="0" applyFont="1" applyBorder="1" applyAlignment="1">
      <alignment horizontal="center" vertical="center"/>
    </xf>
    <xf numFmtId="2" fontId="40"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6" fillId="0" borderId="1" xfId="0" applyFont="1" applyBorder="1" applyAlignment="1">
      <alignment horizontal="center" vertical="center" wrapText="1" readingOrder="1"/>
    </xf>
    <xf numFmtId="0" fontId="37" fillId="13" borderId="1" xfId="0" applyFont="1" applyFill="1" applyBorder="1" applyAlignment="1">
      <alignment horizontal="center" vertical="center" wrapText="1" readingOrder="1"/>
    </xf>
    <xf numFmtId="0" fontId="16" fillId="0" borderId="2" xfId="0" applyFont="1" applyBorder="1" applyAlignment="1">
      <alignment horizontal="center" vertical="center" wrapText="1" readingOrder="1"/>
    </xf>
    <xf numFmtId="0" fontId="16" fillId="0" borderId="8" xfId="0" applyFont="1" applyBorder="1" applyAlignment="1">
      <alignment horizontal="center" vertical="center" wrapText="1" readingOrder="1"/>
    </xf>
    <xf numFmtId="0" fontId="12" fillId="0" borderId="2" xfId="0" applyFont="1" applyBorder="1" applyAlignment="1">
      <alignment horizontal="left" vertical="center" wrapText="1"/>
    </xf>
    <xf numFmtId="0" fontId="12" fillId="0" borderId="8" xfId="0" applyFont="1" applyBorder="1" applyAlignment="1">
      <alignment horizontal="left" vertical="center" wrapText="1"/>
    </xf>
    <xf numFmtId="0" fontId="12" fillId="0" borderId="2"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0" xfId="0" applyFont="1" applyAlignment="1">
      <alignment horizontal="center" vertical="top" wrapText="1" readingOrder="1"/>
    </xf>
    <xf numFmtId="0" fontId="20" fillId="0" borderId="0" xfId="0" applyFont="1" applyAlignment="1" applyProtection="1">
      <alignment horizontal="center" vertical="center"/>
      <protection locked="0"/>
    </xf>
    <xf numFmtId="0" fontId="13" fillId="4" borderId="1" xfId="0" applyFont="1" applyFill="1" applyBorder="1" applyAlignment="1">
      <alignment horizontal="center" vertical="top" wrapText="1" readingOrder="1"/>
    </xf>
    <xf numFmtId="0" fontId="17" fillId="8" borderId="0" xfId="0" applyFont="1" applyFill="1" applyAlignment="1" applyProtection="1">
      <alignment horizontal="left" vertical="center"/>
      <protection locked="0"/>
    </xf>
    <xf numFmtId="0" fontId="17" fillId="8" borderId="0" xfId="0" applyFont="1" applyFill="1" applyAlignment="1" applyProtection="1">
      <alignment vertical="center" wrapText="1"/>
      <protection locked="0"/>
    </xf>
    <xf numFmtId="0" fontId="19" fillId="0" borderId="0" xfId="0" applyFont="1" applyAlignment="1">
      <alignment horizont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4" xfId="0" applyFont="1" applyFill="1" applyBorder="1" applyAlignment="1">
      <alignment horizont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4" xfId="0" applyFont="1" applyFill="1" applyBorder="1" applyAlignment="1">
      <alignment horizontal="center" vertical="center"/>
    </xf>
    <xf numFmtId="0" fontId="9" fillId="0" borderId="0" xfId="0" applyFont="1" applyAlignment="1">
      <alignment horizont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xf numFmtId="0" fontId="1" fillId="9" borderId="2"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14" fontId="1" fillId="0" borderId="2" xfId="0" applyNumberFormat="1" applyFont="1" applyBorder="1" applyAlignment="1">
      <alignment horizontal="center" vertical="center" wrapText="1"/>
    </xf>
    <xf numFmtId="14" fontId="1" fillId="0" borderId="8"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1" fillId="0" borderId="2" xfId="0" applyFont="1" applyBorder="1" applyAlignment="1">
      <alignment horizontal="center"/>
    </xf>
    <xf numFmtId="0" fontId="1" fillId="0" borderId="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0" fillId="0" borderId="3" xfId="0" applyBorder="1" applyAlignment="1">
      <alignment horizontal="lef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14" fontId="1" fillId="0" borderId="2" xfId="0" applyNumberFormat="1" applyFont="1" applyBorder="1" applyAlignment="1">
      <alignment horizontal="center" vertical="center"/>
    </xf>
    <xf numFmtId="0" fontId="3" fillId="12" borderId="2"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3"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0" borderId="5" xfId="0" applyFont="1" applyBorder="1" applyAlignment="1">
      <alignment horizontal="left" vertical="center"/>
    </xf>
    <xf numFmtId="0" fontId="25" fillId="2" borderId="5"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8" xfId="0" applyFont="1" applyBorder="1" applyAlignment="1">
      <alignment horizontal="left" vertical="center"/>
    </xf>
    <xf numFmtId="0" fontId="1" fillId="0" borderId="3" xfId="0" applyFont="1" applyBorder="1" applyAlignment="1">
      <alignment horizontal="left" vertical="center"/>
    </xf>
    <xf numFmtId="14" fontId="3" fillId="0" borderId="2" xfId="0" applyNumberFormat="1"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7" fillId="8" borderId="0" xfId="0" applyFont="1" applyFill="1" applyAlignment="1" applyProtection="1">
      <alignment horizontal="center" vertical="center" wrapText="1"/>
      <protection locked="0"/>
    </xf>
  </cellXfs>
  <cellStyles count="2">
    <cellStyle name="Normal" xfId="0" builtinId="0"/>
    <cellStyle name="Normal 2 2" xfId="1"/>
  </cellStyles>
  <dxfs count="0"/>
  <tableStyles count="0" defaultTableStyle="TableStyleMedium2" defaultPivotStyle="PivotStyleLight16"/>
  <colors>
    <mruColors>
      <color rgb="FFFEC2E6"/>
      <color rgb="FF00FFFF"/>
      <color rgb="FFFFC1C1"/>
      <color rgb="FFFF00FF"/>
      <color rgb="FFFD5D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9.png"/><Relationship Id="rId1" Type="http://schemas.openxmlformats.org/officeDocument/2006/relationships/image" Target="../media/image2.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891117</xdr:colOff>
      <xdr:row>0</xdr:row>
      <xdr:rowOff>0</xdr:rowOff>
    </xdr:from>
    <xdr:to>
      <xdr:col>4</xdr:col>
      <xdr:colOff>891117</xdr:colOff>
      <xdr:row>1</xdr:row>
      <xdr:rowOff>84667</xdr:rowOff>
    </xdr:to>
    <xdr:sp macro="" textlink="">
      <xdr:nvSpPr>
        <xdr:cNvPr id="3" name="CuadroTexto 4">
          <a:extLst>
            <a:ext uri="{FF2B5EF4-FFF2-40B4-BE49-F238E27FC236}">
              <a16:creationId xmlns:a16="http://schemas.microsoft.com/office/drawing/2014/main" xmlns="" id="{00000000-0008-0000-0000-000003000000}"/>
            </a:ext>
          </a:extLst>
        </xdr:cNvPr>
        <xdr:cNvSpPr txBox="1"/>
      </xdr:nvSpPr>
      <xdr:spPr>
        <a:xfrm>
          <a:off x="8518737" y="0"/>
          <a:ext cx="0" cy="24468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159809</xdr:colOff>
      <xdr:row>1</xdr:row>
      <xdr:rowOff>7409</xdr:rowOff>
    </xdr:from>
    <xdr:to>
      <xdr:col>5</xdr:col>
      <xdr:colOff>0</xdr:colOff>
      <xdr:row>2</xdr:row>
      <xdr:rowOff>80434</xdr:rowOff>
    </xdr:to>
    <xdr:grpSp>
      <xdr:nvGrpSpPr>
        <xdr:cNvPr id="4" name="Group 8">
          <a:extLst>
            <a:ext uri="{FF2B5EF4-FFF2-40B4-BE49-F238E27FC236}">
              <a16:creationId xmlns:a16="http://schemas.microsoft.com/office/drawing/2014/main" xmlns="" id="{00000000-0008-0000-0000-000004000000}"/>
            </a:ext>
          </a:extLst>
        </xdr:cNvPr>
        <xdr:cNvGrpSpPr>
          <a:grpSpLocks/>
        </xdr:cNvGrpSpPr>
      </xdr:nvGrpSpPr>
      <xdr:grpSpPr bwMode="auto">
        <a:xfrm>
          <a:off x="7537648" y="168850"/>
          <a:ext cx="3327310" cy="234465"/>
          <a:chOff x="2381" y="720"/>
          <a:chExt cx="3154" cy="65"/>
        </a:xfrm>
      </xdr:grpSpPr>
      <xdr:pic>
        <xdr:nvPicPr>
          <xdr:cNvPr id="5" name="6 Imagen">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887942</xdr:colOff>
      <xdr:row>1</xdr:row>
      <xdr:rowOff>100541</xdr:rowOff>
    </xdr:from>
    <xdr:to>
      <xdr:col>4</xdr:col>
      <xdr:colOff>2421468</xdr:colOff>
      <xdr:row>3</xdr:row>
      <xdr:rowOff>50920</xdr:rowOff>
    </xdr:to>
    <xdr:pic>
      <xdr:nvPicPr>
        <xdr:cNvPr id="7" name="Imagen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8515562" y="260561"/>
          <a:ext cx="1533526" cy="270419"/>
        </a:xfrm>
        <a:prstGeom prst="rect">
          <a:avLst/>
        </a:prstGeom>
      </xdr:spPr>
    </xdr:pic>
    <xdr:clientData/>
  </xdr:twoCellAnchor>
  <xdr:oneCellAnchor>
    <xdr:from>
      <xdr:col>6</xdr:col>
      <xdr:colOff>250031</xdr:colOff>
      <xdr:row>4</xdr:row>
      <xdr:rowOff>308662</xdr:rowOff>
    </xdr:from>
    <xdr:ext cx="1539240" cy="1508760"/>
    <xdr:sp macro="" textlink="">
      <xdr:nvSpPr>
        <xdr:cNvPr id="8" name="CuadroTexto 7">
          <a:extLst>
            <a:ext uri="{FF2B5EF4-FFF2-40B4-BE49-F238E27FC236}">
              <a16:creationId xmlns:a16="http://schemas.microsoft.com/office/drawing/2014/main" xmlns="" id="{4943BF10-6123-4E3A-8079-126F03911ADD}"/>
            </a:ext>
          </a:extLst>
        </xdr:cNvPr>
        <xdr:cNvSpPr txBox="1"/>
      </xdr:nvSpPr>
      <xdr:spPr>
        <a:xfrm>
          <a:off x="12350591" y="948742"/>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xmlns=""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xmlns="" id="{00000000-0008-0000-0100-000004000000}"/>
            </a:ext>
          </a:extLst>
        </xdr:cNvPr>
        <xdr:cNvGrpSpPr>
          <a:grpSpLocks/>
        </xdr:cNvGrpSpPr>
      </xdr:nvGrpSpPr>
      <xdr:grpSpPr bwMode="auto">
        <a:xfrm>
          <a:off x="8029576" y="447675"/>
          <a:ext cx="2171699" cy="76200"/>
          <a:chOff x="2381" y="720"/>
          <a:chExt cx="3154" cy="65"/>
        </a:xfrm>
      </xdr:grpSpPr>
      <xdr:pic>
        <xdr:nvPicPr>
          <xdr:cNvPr id="5" name="6 Imagen">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590550</xdr:colOff>
      <xdr:row>2</xdr:row>
      <xdr:rowOff>90079</xdr:rowOff>
    </xdr:to>
    <xdr:pic>
      <xdr:nvPicPr>
        <xdr:cNvPr id="7" name="Imagen 6">
          <a:extLst>
            <a:ext uri="{FF2B5EF4-FFF2-40B4-BE49-F238E27FC236}">
              <a16:creationId xmlns:a16="http://schemas.microsoft.com/office/drawing/2014/main" xmlns=""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299084</xdr:colOff>
      <xdr:row>5</xdr:row>
      <xdr:rowOff>85726</xdr:rowOff>
    </xdr:from>
    <xdr:ext cx="3920491" cy="3962400"/>
    <xdr:sp macro="" textlink="">
      <xdr:nvSpPr>
        <xdr:cNvPr id="8" name="CuadroTexto 7">
          <a:extLst>
            <a:ext uri="{FF2B5EF4-FFF2-40B4-BE49-F238E27FC236}">
              <a16:creationId xmlns:a16="http://schemas.microsoft.com/office/drawing/2014/main" xmlns="" id="{0BBCE28A-C985-4A11-BC04-FEA2F2660834}"/>
            </a:ext>
          </a:extLst>
        </xdr:cNvPr>
        <xdr:cNvSpPr txBox="1"/>
      </xdr:nvSpPr>
      <xdr:spPr>
        <a:xfrm>
          <a:off x="10176509" y="1800226"/>
          <a:ext cx="3920491" cy="39624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a:t>
          </a:r>
          <a:r>
            <a:rPr lang="es-CO" sz="1100" u="sng" baseline="0"/>
            <a:t>oportunidades y fortalezas</a:t>
          </a:r>
          <a:r>
            <a:rPr lang="es-CO" sz="1100" baseline="0"/>
            <a:t> se pueden gestionar  a traves de acciónes o proyectos  que se incluyen </a:t>
          </a:r>
          <a:r>
            <a:rPr lang="es-CO" sz="1100" b="1" u="sng" baseline="0"/>
            <a:t>en el plan de accion </a:t>
          </a:r>
          <a:r>
            <a:rPr lang="es-CO" sz="1100" baseline="0"/>
            <a:t>( mejoras), </a:t>
          </a:r>
          <a:r>
            <a:rPr lang="es-CO" sz="1100" b="1" u="sng" baseline="0"/>
            <a:t>si se considera que aportan valor </a:t>
          </a:r>
        </a:p>
        <a:p>
          <a:endParaRPr lang="es-CO" sz="1100" b="1" u="sng" baseline="0"/>
        </a:p>
        <a:p>
          <a:r>
            <a:rPr lang="es-CO" sz="1100" baseline="0">
              <a:solidFill>
                <a:srgbClr val="FF0000"/>
              </a:solidFill>
            </a:rPr>
            <a:t>Las </a:t>
          </a:r>
          <a:r>
            <a:rPr lang="es-CO" sz="1100" b="1" baseline="0">
              <a:solidFill>
                <a:srgbClr val="FF0000"/>
              </a:solidFill>
            </a:rPr>
            <a:t>debilidades y amenazas </a:t>
          </a:r>
          <a:r>
            <a:rPr lang="es-CO" sz="1100" baseline="0">
              <a:solidFill>
                <a:srgbClr val="FF0000"/>
              </a:solidFill>
            </a:rPr>
            <a:t>si  a</a:t>
          </a:r>
          <a:r>
            <a:rPr lang="es-CO" sz="1100" u="sng" baseline="0">
              <a:solidFill>
                <a:srgbClr val="FF0000"/>
              </a:solidFill>
            </a:rPr>
            <a:t>fectan los objetivos estrategicos y requieren recursos </a:t>
          </a:r>
          <a:r>
            <a:rPr lang="es-CO" sz="1100" baseline="0">
              <a:solidFill>
                <a:srgbClr val="FF0000"/>
              </a:solidFill>
            </a:rPr>
            <a:t>se documentan en </a:t>
          </a:r>
          <a:r>
            <a:rPr lang="es-CO" sz="1100" b="1" u="sng" baseline="0">
              <a:solidFill>
                <a:srgbClr val="FF0000"/>
              </a:solidFill>
            </a:rPr>
            <a:t>este plan de acción  .</a:t>
          </a:r>
        </a:p>
        <a:p>
          <a:endParaRPr lang="es-CO" sz="1100" baseline="0"/>
        </a:p>
        <a:p>
          <a:r>
            <a:rPr lang="es-CO" sz="1100" baseline="0">
              <a:solidFill>
                <a:schemeClr val="tx1"/>
              </a:solidFill>
            </a:rPr>
            <a:t>Si la </a:t>
          </a:r>
          <a:r>
            <a:rPr lang="es-CO" sz="1100" b="1" u="sng" baseline="0">
              <a:solidFill>
                <a:srgbClr val="FF0000"/>
              </a:solidFill>
            </a:rPr>
            <a:t>debiidad o amenaza </a:t>
          </a:r>
          <a:r>
            <a:rPr lang="es-CO" sz="1100" baseline="0">
              <a:solidFill>
                <a:schemeClr val="tx1"/>
              </a:solidFill>
            </a:rPr>
            <a:t>afecta la parte </a:t>
          </a:r>
          <a:r>
            <a:rPr lang="es-CO" sz="1100" baseline="0">
              <a:solidFill>
                <a:srgbClr val="FF0000"/>
              </a:solidFill>
            </a:rPr>
            <a:t>operativa</a:t>
          </a:r>
          <a:r>
            <a:rPr lang="es-CO" sz="1100" baseline="0">
              <a:solidFill>
                <a:schemeClr val="tx1"/>
              </a:solidFill>
            </a:rPr>
            <a:t> ( errores, demoras, etc)</a:t>
          </a:r>
          <a:r>
            <a:rPr lang="es-CO" sz="1100" baseline="0">
              <a:solidFill>
                <a:srgbClr val="FF0000"/>
              </a:solidFill>
            </a:rPr>
            <a:t> </a:t>
          </a:r>
          <a:r>
            <a:rPr lang="es-CO" sz="1100" b="1" u="sng" baseline="0">
              <a:solidFill>
                <a:schemeClr val="accent6">
                  <a:lumMod val="50000"/>
                </a:schemeClr>
              </a:solidFill>
            </a:rPr>
            <a:t>se llevan como causa  de los riesgos, en el mapa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18</xdr:col>
      <xdr:colOff>1606826</xdr:colOff>
      <xdr:row>2</xdr:row>
      <xdr:rowOff>998</xdr:rowOff>
    </xdr:from>
    <xdr:to>
      <xdr:col>23</xdr:col>
      <xdr:colOff>538370</xdr:colOff>
      <xdr:row>2</xdr:row>
      <xdr:rowOff>998</xdr:rowOff>
    </xdr:to>
    <xdr:grpSp>
      <xdr:nvGrpSpPr>
        <xdr:cNvPr id="2" name="Group 8">
          <a:extLst>
            <a:ext uri="{FF2B5EF4-FFF2-40B4-BE49-F238E27FC236}">
              <a16:creationId xmlns:a16="http://schemas.microsoft.com/office/drawing/2014/main" xmlns="" id="{F2EBD085-76AD-4D39-8647-24E674179B1E}"/>
            </a:ext>
          </a:extLst>
        </xdr:cNvPr>
        <xdr:cNvGrpSpPr>
          <a:grpSpLocks/>
        </xdr:cNvGrpSpPr>
      </xdr:nvGrpSpPr>
      <xdr:grpSpPr bwMode="auto">
        <a:xfrm>
          <a:off x="25871764" y="1084467"/>
          <a:ext cx="4765606" cy="0"/>
          <a:chOff x="2381" y="720"/>
          <a:chExt cx="3154" cy="65"/>
        </a:xfrm>
      </xdr:grpSpPr>
      <xdr:pic>
        <xdr:nvPicPr>
          <xdr:cNvPr id="3" name="6 Imagen">
            <a:extLst>
              <a:ext uri="{FF2B5EF4-FFF2-40B4-BE49-F238E27FC236}">
                <a16:creationId xmlns:a16="http://schemas.microsoft.com/office/drawing/2014/main" xmlns="" id="{A6411632-5457-44C1-A842-EFBBE9F2EA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xmlns="" id="{2B2CF593-31DE-45F9-BDC2-FB8D81229D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1</xdr:col>
      <xdr:colOff>1629833</xdr:colOff>
      <xdr:row>2</xdr:row>
      <xdr:rowOff>0</xdr:rowOff>
    </xdr:to>
    <xdr:pic>
      <xdr:nvPicPr>
        <xdr:cNvPr id="5" name="18 Imagen" descr="Logo CSJ RGB_01">
          <a:extLst>
            <a:ext uri="{FF2B5EF4-FFF2-40B4-BE49-F238E27FC236}">
              <a16:creationId xmlns:a16="http://schemas.microsoft.com/office/drawing/2014/main" xmlns="" id="{0F8D0319-86A1-44AF-B368-B58FF7BF3D4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2518833" cy="171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1873250</xdr:colOff>
      <xdr:row>0</xdr:row>
      <xdr:rowOff>0</xdr:rowOff>
    </xdr:from>
    <xdr:to>
      <xdr:col>13</xdr:col>
      <xdr:colOff>23283</xdr:colOff>
      <xdr:row>0</xdr:row>
      <xdr:rowOff>273504</xdr:rowOff>
    </xdr:to>
    <xdr:sp macro="" textlink="">
      <xdr:nvSpPr>
        <xdr:cNvPr id="6" name="CuadroTexto 4">
          <a:extLst>
            <a:ext uri="{FF2B5EF4-FFF2-40B4-BE49-F238E27FC236}">
              <a16:creationId xmlns:a16="http://schemas.microsoft.com/office/drawing/2014/main" xmlns="" id="{FAF3CDF5-40C0-4037-B59A-1D7458C59D62}"/>
            </a:ext>
          </a:extLst>
        </xdr:cNvPr>
        <xdr:cNvSpPr txBox="1"/>
      </xdr:nvSpPr>
      <xdr:spPr>
        <a:xfrm>
          <a:off x="15236825" y="0"/>
          <a:ext cx="3379258" cy="27350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6</xdr:col>
      <xdr:colOff>0</xdr:colOff>
      <xdr:row>2</xdr:row>
      <xdr:rowOff>0</xdr:rowOff>
    </xdr:to>
    <xdr:grpSp>
      <xdr:nvGrpSpPr>
        <xdr:cNvPr id="7" name="Group 8">
          <a:extLst>
            <a:ext uri="{FF2B5EF4-FFF2-40B4-BE49-F238E27FC236}">
              <a16:creationId xmlns:a16="http://schemas.microsoft.com/office/drawing/2014/main" xmlns="" id="{4154FEEE-8E1C-4EDC-AF60-6CA1BC607105}"/>
            </a:ext>
          </a:extLst>
        </xdr:cNvPr>
        <xdr:cNvGrpSpPr>
          <a:grpSpLocks/>
        </xdr:cNvGrpSpPr>
      </xdr:nvGrpSpPr>
      <xdr:grpSpPr bwMode="auto">
        <a:xfrm>
          <a:off x="7408070" y="673894"/>
          <a:ext cx="1485899" cy="409575"/>
          <a:chOff x="2381" y="720"/>
          <a:chExt cx="3154" cy="65"/>
        </a:xfrm>
      </xdr:grpSpPr>
      <xdr:pic>
        <xdr:nvPicPr>
          <xdr:cNvPr id="8" name="6 Imagen">
            <a:extLst>
              <a:ext uri="{FF2B5EF4-FFF2-40B4-BE49-F238E27FC236}">
                <a16:creationId xmlns:a16="http://schemas.microsoft.com/office/drawing/2014/main" xmlns="" id="{6D76EAA5-0254-445C-BFC0-CB426A2D80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xmlns="" id="{A65E1DB6-2745-4D56-A674-5D33BA6B239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2727324</xdr:colOff>
      <xdr:row>1</xdr:row>
      <xdr:rowOff>14817</xdr:rowOff>
    </xdr:from>
    <xdr:to>
      <xdr:col>11</xdr:col>
      <xdr:colOff>868662</xdr:colOff>
      <xdr:row>1</xdr:row>
      <xdr:rowOff>195493</xdr:rowOff>
    </xdr:to>
    <xdr:pic>
      <xdr:nvPicPr>
        <xdr:cNvPr id="10" name="Imagen 9">
          <a:extLst>
            <a:ext uri="{FF2B5EF4-FFF2-40B4-BE49-F238E27FC236}">
              <a16:creationId xmlns:a16="http://schemas.microsoft.com/office/drawing/2014/main" xmlns="" id="{4311D721-DB30-4EF5-BAA5-60A999132339}"/>
            </a:ext>
          </a:extLst>
        </xdr:cNvPr>
        <xdr:cNvPicPr>
          <a:picLocks noChangeAspect="1"/>
        </xdr:cNvPicPr>
      </xdr:nvPicPr>
      <xdr:blipFill>
        <a:blip xmlns:r="http://schemas.openxmlformats.org/officeDocument/2006/relationships" r:embed="rId6"/>
        <a:stretch>
          <a:fillRect/>
        </a:stretch>
      </xdr:blipFill>
      <xdr:spPr>
        <a:xfrm>
          <a:off x="16090899" y="291042"/>
          <a:ext cx="1532238" cy="1933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4" name="CuadroTexto 4">
          <a:extLst>
            <a:ext uri="{FF2B5EF4-FFF2-40B4-BE49-F238E27FC236}">
              <a16:creationId xmlns:a16="http://schemas.microsoft.com/office/drawing/2014/main" xmlns=""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8</xdr:col>
      <xdr:colOff>783866</xdr:colOff>
      <xdr:row>2</xdr:row>
      <xdr:rowOff>2903</xdr:rowOff>
    </xdr:from>
    <xdr:to>
      <xdr:col>13</xdr:col>
      <xdr:colOff>538370</xdr:colOff>
      <xdr:row>2</xdr:row>
      <xdr:rowOff>2903</xdr:rowOff>
    </xdr:to>
    <xdr:grpSp>
      <xdr:nvGrpSpPr>
        <xdr:cNvPr id="25" name="Group 8">
          <a:extLst>
            <a:ext uri="{FF2B5EF4-FFF2-40B4-BE49-F238E27FC236}">
              <a16:creationId xmlns:a16="http://schemas.microsoft.com/office/drawing/2014/main" xmlns="" id="{C7D3ACF3-398E-4AF9-B072-CD4802A06FAF}"/>
            </a:ext>
          </a:extLst>
        </xdr:cNvPr>
        <xdr:cNvGrpSpPr>
          <a:grpSpLocks/>
        </xdr:cNvGrpSpPr>
      </xdr:nvGrpSpPr>
      <xdr:grpSpPr bwMode="auto">
        <a:xfrm>
          <a:off x="15404741" y="679178"/>
          <a:ext cx="7860279" cy="0"/>
          <a:chOff x="2381" y="720"/>
          <a:chExt cx="3154" cy="65"/>
        </a:xfrm>
      </xdr:grpSpPr>
      <xdr:pic>
        <xdr:nvPicPr>
          <xdr:cNvPr id="26" name="6 Imagen">
            <a:extLst>
              <a:ext uri="{FF2B5EF4-FFF2-40B4-BE49-F238E27FC236}">
                <a16:creationId xmlns:a16="http://schemas.microsoft.com/office/drawing/2014/main" xmlns=""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xmlns=""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xmlns=""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1101912</xdr:colOff>
      <xdr:row>0</xdr:row>
      <xdr:rowOff>0</xdr:rowOff>
    </xdr:from>
    <xdr:to>
      <xdr:col>6</xdr:col>
      <xdr:colOff>890121</xdr:colOff>
      <xdr:row>1</xdr:row>
      <xdr:rowOff>133349</xdr:rowOff>
    </xdr:to>
    <xdr:sp macro="" textlink="">
      <xdr:nvSpPr>
        <xdr:cNvPr id="29" name="CuadroTexto 4">
          <a:extLst>
            <a:ext uri="{FF2B5EF4-FFF2-40B4-BE49-F238E27FC236}">
              <a16:creationId xmlns:a16="http://schemas.microsoft.com/office/drawing/2014/main" xmlns="" id="{C40F7D99-8EC1-4735-B3D3-A082539C29FC}"/>
            </a:ext>
          </a:extLst>
        </xdr:cNvPr>
        <xdr:cNvSpPr txBox="1"/>
      </xdr:nvSpPr>
      <xdr:spPr>
        <a:xfrm>
          <a:off x="11131177" y="0"/>
          <a:ext cx="1682003" cy="424702"/>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1</xdr:row>
      <xdr:rowOff>330781</xdr:rowOff>
    </xdr:to>
    <xdr:pic>
      <xdr:nvPicPr>
        <xdr:cNvPr id="33" name="Imagen 32">
          <a:extLst>
            <a:ext uri="{FF2B5EF4-FFF2-40B4-BE49-F238E27FC236}">
              <a16:creationId xmlns:a16="http://schemas.microsoft.com/office/drawing/2014/main" xmlns="" id="{6BF76D84-3635-46C2-9202-E80BD2763CA7}"/>
            </a:ext>
          </a:extLst>
        </xdr:cNvPr>
        <xdr:cNvPicPr>
          <a:picLocks noChangeAspect="1"/>
        </xdr:cNvPicPr>
      </xdr:nvPicPr>
      <xdr:blipFill>
        <a:blip xmlns:r="http://schemas.openxmlformats.org/officeDocument/2006/relationships" r:embed="rId4"/>
        <a:stretch>
          <a:fillRect/>
        </a:stretch>
      </xdr:blipFill>
      <xdr:spPr>
        <a:xfrm>
          <a:off x="6753224" y="339090"/>
          <a:ext cx="1533526" cy="185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151807</xdr:colOff>
      <xdr:row>0</xdr:row>
      <xdr:rowOff>7471</xdr:rowOff>
    </xdr:from>
    <xdr:to>
      <xdr:col>13</xdr:col>
      <xdr:colOff>28976</xdr:colOff>
      <xdr:row>2</xdr:row>
      <xdr:rowOff>91877</xdr:rowOff>
    </xdr:to>
    <xdr:pic>
      <xdr:nvPicPr>
        <xdr:cNvPr id="8" name="Imagen 7">
          <a:extLst>
            <a:ext uri="{FF2B5EF4-FFF2-40B4-BE49-F238E27FC236}">
              <a16:creationId xmlns:a16="http://schemas.microsoft.com/office/drawing/2014/main" xmlns="" id="{00000000-0008-0000-0400-000008000000}"/>
            </a:ext>
          </a:extLst>
        </xdr:cNvPr>
        <xdr:cNvPicPr>
          <a:picLocks noChangeAspect="1"/>
        </xdr:cNvPicPr>
      </xdr:nvPicPr>
      <xdr:blipFill>
        <a:blip xmlns:r="http://schemas.openxmlformats.org/officeDocument/2006/relationships" r:embed="rId1"/>
        <a:stretch>
          <a:fillRect/>
        </a:stretch>
      </xdr:blipFill>
      <xdr:spPr>
        <a:xfrm>
          <a:off x="21577454" y="7471"/>
          <a:ext cx="2110875" cy="764230"/>
        </a:xfrm>
        <a:prstGeom prst="rect">
          <a:avLst/>
        </a:prstGeom>
      </xdr:spPr>
    </xdr:pic>
    <xdr:clientData/>
  </xdr:twoCellAnchor>
  <xdr:twoCellAnchor>
    <xdr:from>
      <xdr:col>12</xdr:col>
      <xdr:colOff>896472</xdr:colOff>
      <xdr:row>0</xdr:row>
      <xdr:rowOff>0</xdr:rowOff>
    </xdr:from>
    <xdr:to>
      <xdr:col>13</xdr:col>
      <xdr:colOff>2046942</xdr:colOff>
      <xdr:row>2</xdr:row>
      <xdr:rowOff>0</xdr:rowOff>
    </xdr:to>
    <xdr:sp macro="" textlink="">
      <xdr:nvSpPr>
        <xdr:cNvPr id="13" name="CuadroTexto 4">
          <a:extLst>
            <a:ext uri="{FF2B5EF4-FFF2-40B4-BE49-F238E27FC236}">
              <a16:creationId xmlns:a16="http://schemas.microsoft.com/office/drawing/2014/main" xmlns="" id="{94439E4D-806C-4385-B8F9-799A3C93BF23}"/>
            </a:ext>
          </a:extLst>
        </xdr:cNvPr>
        <xdr:cNvSpPr txBox="1"/>
      </xdr:nvSpPr>
      <xdr:spPr>
        <a:xfrm>
          <a:off x="23368001" y="0"/>
          <a:ext cx="2338294" cy="6798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14" name="18 Imagen" descr="Logo CSJ RGB_01">
          <a:extLst>
            <a:ext uri="{FF2B5EF4-FFF2-40B4-BE49-F238E27FC236}">
              <a16:creationId xmlns:a16="http://schemas.microsoft.com/office/drawing/2014/main" xmlns="" id="{F7DF174F-6729-4A59-ADC1-B0671ECD4FB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5" name="CuadroTexto 4">
          <a:extLst>
            <a:ext uri="{FF2B5EF4-FFF2-40B4-BE49-F238E27FC236}">
              <a16:creationId xmlns:a16="http://schemas.microsoft.com/office/drawing/2014/main" xmlns="" id="{6527E473-EFA9-4CCF-8EC1-6AD023BBE9F5}"/>
            </a:ext>
          </a:extLst>
        </xdr:cNvPr>
        <xdr:cNvSpPr txBox="1"/>
      </xdr:nvSpPr>
      <xdr:spPr>
        <a:xfrm>
          <a:off x="11471462" y="38100"/>
          <a:ext cx="1688726" cy="41125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1266824</xdr:colOff>
      <xdr:row>1</xdr:row>
      <xdr:rowOff>57150</xdr:rowOff>
    </xdr:from>
    <xdr:to>
      <xdr:col>6</xdr:col>
      <xdr:colOff>849630</xdr:colOff>
      <xdr:row>2</xdr:row>
      <xdr:rowOff>186001</xdr:rowOff>
    </xdr:to>
    <xdr:pic>
      <xdr:nvPicPr>
        <xdr:cNvPr id="16" name="Imagen 15">
          <a:extLst>
            <a:ext uri="{FF2B5EF4-FFF2-40B4-BE49-F238E27FC236}">
              <a16:creationId xmlns:a16="http://schemas.microsoft.com/office/drawing/2014/main" xmlns="" id="{5BEA7F26-2C19-439C-A9FF-508D05EBA0CD}"/>
            </a:ext>
          </a:extLst>
        </xdr:cNvPr>
        <xdr:cNvPicPr>
          <a:picLocks noChangeAspect="1"/>
        </xdr:cNvPicPr>
      </xdr:nvPicPr>
      <xdr:blipFill>
        <a:blip xmlns:r="http://schemas.openxmlformats.org/officeDocument/2006/relationships" r:embed="rId1"/>
        <a:stretch>
          <a:fillRect/>
        </a:stretch>
      </xdr:blipFill>
      <xdr:spPr>
        <a:xfrm>
          <a:off x="11584304" y="339090"/>
          <a:ext cx="1533526" cy="2736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141941</xdr:rowOff>
    </xdr:from>
    <xdr:to>
      <xdr:col>13</xdr:col>
      <xdr:colOff>387564</xdr:colOff>
      <xdr:row>2</xdr:row>
      <xdr:rowOff>226348</xdr:rowOff>
    </xdr:to>
    <xdr:pic>
      <xdr:nvPicPr>
        <xdr:cNvPr id="7" name="Imagen 6">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11</xdr:col>
      <xdr:colOff>724648</xdr:colOff>
      <xdr:row>0</xdr:row>
      <xdr:rowOff>141941</xdr:rowOff>
    </xdr:from>
    <xdr:to>
      <xdr:col>16</xdr:col>
      <xdr:colOff>558054</xdr:colOff>
      <xdr:row>2</xdr:row>
      <xdr:rowOff>29882</xdr:rowOff>
    </xdr:to>
    <xdr:sp macro="" textlink="">
      <xdr:nvSpPr>
        <xdr:cNvPr id="8" name="CuadroTexto 4">
          <a:extLst>
            <a:ext uri="{FF2B5EF4-FFF2-40B4-BE49-F238E27FC236}">
              <a16:creationId xmlns:a16="http://schemas.microsoft.com/office/drawing/2014/main" xmlns="" id="{E27382F6-97CF-4B44-A01F-443F7DBF1243}"/>
            </a:ext>
          </a:extLst>
        </xdr:cNvPr>
        <xdr:cNvSpPr txBox="1"/>
      </xdr:nvSpPr>
      <xdr:spPr>
        <a:xfrm>
          <a:off x="22150295" y="141941"/>
          <a:ext cx="5832288" cy="56776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xmlns="" id="{FAC1A5C3-497C-4829-91E9-A799D16F66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0" name="CuadroTexto 4">
          <a:extLst>
            <a:ext uri="{FF2B5EF4-FFF2-40B4-BE49-F238E27FC236}">
              <a16:creationId xmlns:a16="http://schemas.microsoft.com/office/drawing/2014/main" xmlns="" id="{91866090-5662-4FE7-BC6B-9E08B2599FBD}"/>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1269066</xdr:colOff>
      <xdr:row>0</xdr:row>
      <xdr:rowOff>243167</xdr:rowOff>
    </xdr:from>
    <xdr:to>
      <xdr:col>5</xdr:col>
      <xdr:colOff>2756872</xdr:colOff>
      <xdr:row>2</xdr:row>
      <xdr:rowOff>341538</xdr:rowOff>
    </xdr:to>
    <xdr:pic>
      <xdr:nvPicPr>
        <xdr:cNvPr id="11" name="Imagen 10">
          <a:extLst>
            <a:ext uri="{FF2B5EF4-FFF2-40B4-BE49-F238E27FC236}">
              <a16:creationId xmlns:a16="http://schemas.microsoft.com/office/drawing/2014/main" xmlns="" id="{07D81F45-BC69-4853-91B4-0D369F5D2FEC}"/>
            </a:ext>
          </a:extLst>
        </xdr:cNvPr>
        <xdr:cNvPicPr>
          <a:picLocks noChangeAspect="1"/>
        </xdr:cNvPicPr>
      </xdr:nvPicPr>
      <xdr:blipFill>
        <a:blip xmlns:r="http://schemas.openxmlformats.org/officeDocument/2006/relationships" r:embed="rId1"/>
        <a:stretch>
          <a:fillRect/>
        </a:stretch>
      </xdr:blipFill>
      <xdr:spPr>
        <a:xfrm>
          <a:off x="11298331" y="243167"/>
          <a:ext cx="1476600" cy="7819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659808</xdr:colOff>
      <xdr:row>2</xdr:row>
      <xdr:rowOff>0</xdr:rowOff>
    </xdr:from>
    <xdr:to>
      <xdr:col>6</xdr:col>
      <xdr:colOff>820859</xdr:colOff>
      <xdr:row>3</xdr:row>
      <xdr:rowOff>323466</xdr:rowOff>
    </xdr:to>
    <xdr:pic>
      <xdr:nvPicPr>
        <xdr:cNvPr id="7" name="Imagen 6">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1"/>
        <a:stretch>
          <a:fillRect/>
        </a:stretch>
      </xdr:blipFill>
      <xdr:spPr>
        <a:xfrm>
          <a:off x="22119633" y="425734"/>
          <a:ext cx="2056526" cy="753773"/>
        </a:xfrm>
        <a:prstGeom prst="rect">
          <a:avLst/>
        </a:prstGeom>
      </xdr:spPr>
    </xdr:pic>
    <xdr:clientData/>
  </xdr:twoCellAnchor>
  <xdr:twoCellAnchor>
    <xdr:from>
      <xdr:col>18</xdr:col>
      <xdr:colOff>212912</xdr:colOff>
      <xdr:row>0</xdr:row>
      <xdr:rowOff>0</xdr:rowOff>
    </xdr:from>
    <xdr:to>
      <xdr:col>19</xdr:col>
      <xdr:colOff>974912</xdr:colOff>
      <xdr:row>2</xdr:row>
      <xdr:rowOff>0</xdr:rowOff>
    </xdr:to>
    <xdr:sp macro="" textlink="">
      <xdr:nvSpPr>
        <xdr:cNvPr id="12" name="CuadroTexto 4">
          <a:extLst>
            <a:ext uri="{FF2B5EF4-FFF2-40B4-BE49-F238E27FC236}">
              <a16:creationId xmlns:a16="http://schemas.microsoft.com/office/drawing/2014/main" xmlns="" id="{AE26F72D-D88D-4688-BB08-F470CC2727D3}"/>
            </a:ext>
          </a:extLst>
        </xdr:cNvPr>
        <xdr:cNvSpPr txBox="1"/>
      </xdr:nvSpPr>
      <xdr:spPr>
        <a:xfrm>
          <a:off x="28711712" y="0"/>
          <a:ext cx="1234440" cy="67818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0</xdr:rowOff>
    </xdr:from>
    <xdr:to>
      <xdr:col>0</xdr:col>
      <xdr:colOff>1666875</xdr:colOff>
      <xdr:row>1</xdr:row>
      <xdr:rowOff>363631</xdr:rowOff>
    </xdr:to>
    <xdr:pic>
      <xdr:nvPicPr>
        <xdr:cNvPr id="13" name="18 Imagen" descr="Logo CSJ RGB_01">
          <a:extLst>
            <a:ext uri="{FF2B5EF4-FFF2-40B4-BE49-F238E27FC236}">
              <a16:creationId xmlns:a16="http://schemas.microsoft.com/office/drawing/2014/main" xmlns="" id="{81AC3EBE-935C-46D5-9A1D-428ADC8442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666875" cy="654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14" name="CuadroTexto 4">
          <a:extLst>
            <a:ext uri="{FF2B5EF4-FFF2-40B4-BE49-F238E27FC236}">
              <a16:creationId xmlns:a16="http://schemas.microsoft.com/office/drawing/2014/main" xmlns="" id="{B09DF1C8-AC04-4156-BA25-87963E39AF7F}"/>
            </a:ext>
          </a:extLst>
        </xdr:cNvPr>
        <xdr:cNvSpPr txBox="1"/>
      </xdr:nvSpPr>
      <xdr:spPr>
        <a:xfrm>
          <a:off x="11479530" y="38100"/>
          <a:ext cx="1685140"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editAs="oneCell">
    <xdr:from>
      <xdr:col>5</xdr:col>
      <xdr:colOff>1392330</xdr:colOff>
      <xdr:row>0</xdr:row>
      <xdr:rowOff>164726</xdr:rowOff>
    </xdr:from>
    <xdr:to>
      <xdr:col>6</xdr:col>
      <xdr:colOff>975136</xdr:colOff>
      <xdr:row>2</xdr:row>
      <xdr:rowOff>161365</xdr:rowOff>
    </xdr:to>
    <xdr:pic>
      <xdr:nvPicPr>
        <xdr:cNvPr id="15" name="Imagen 14">
          <a:extLst>
            <a:ext uri="{FF2B5EF4-FFF2-40B4-BE49-F238E27FC236}">
              <a16:creationId xmlns:a16="http://schemas.microsoft.com/office/drawing/2014/main" xmlns="" id="{3F9EBE58-4B0A-44AC-8E89-8FD9E6F8A512}"/>
            </a:ext>
          </a:extLst>
        </xdr:cNvPr>
        <xdr:cNvPicPr>
          <a:picLocks noChangeAspect="1"/>
        </xdr:cNvPicPr>
      </xdr:nvPicPr>
      <xdr:blipFill>
        <a:blip xmlns:r="http://schemas.openxmlformats.org/officeDocument/2006/relationships" r:embed="rId1"/>
        <a:stretch>
          <a:fillRect/>
        </a:stretch>
      </xdr:blipFill>
      <xdr:spPr>
        <a:xfrm>
          <a:off x="11701742" y="164726"/>
          <a:ext cx="1537112" cy="668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J85"/>
  <sheetViews>
    <sheetView tabSelected="1" zoomScale="118" zoomScaleNormal="118" workbookViewId="0">
      <selection activeCell="A60" sqref="A60:A66"/>
    </sheetView>
  </sheetViews>
  <sheetFormatPr baseColWidth="10" defaultColWidth="10.5703125" defaultRowHeight="14.25" x14ac:dyDescent="0.2"/>
  <cols>
    <col min="1" max="1" width="35.85546875" style="11" customWidth="1"/>
    <col min="2" max="2" width="10.28515625" style="12" customWidth="1"/>
    <col min="3" max="3" width="51.5703125" style="9" customWidth="1"/>
    <col min="4" max="4" width="13" style="12" customWidth="1"/>
    <col min="5" max="5" width="52.28515625" style="9" customWidth="1"/>
    <col min="6" max="6" width="10.7109375" style="131" customWidth="1"/>
    <col min="7" max="7" width="19.28515625" style="131" customWidth="1"/>
    <col min="8" max="11" width="10.7109375" style="131" customWidth="1"/>
    <col min="12" max="16384" width="10.5703125" style="131"/>
  </cols>
  <sheetData>
    <row r="1" spans="1:10" s="9" customFormat="1" ht="12.75" customHeight="1" x14ac:dyDescent="0.2">
      <c r="A1" s="15"/>
      <c r="B1" s="185" t="s">
        <v>0</v>
      </c>
      <c r="C1" s="185"/>
      <c r="D1" s="185"/>
      <c r="E1" s="16"/>
      <c r="F1" s="15"/>
      <c r="G1" s="15"/>
      <c r="I1" s="107"/>
    </row>
    <row r="2" spans="1:10" s="9" customFormat="1" ht="12.75" customHeight="1" x14ac:dyDescent="0.2">
      <c r="A2" s="15"/>
      <c r="B2" s="185" t="s">
        <v>1</v>
      </c>
      <c r="C2" s="185"/>
      <c r="D2" s="185"/>
      <c r="E2" s="16"/>
      <c r="F2" s="15"/>
      <c r="G2" s="15"/>
      <c r="I2" s="107"/>
    </row>
    <row r="3" spans="1:10" s="9" customFormat="1" ht="12.75" customHeight="1" x14ac:dyDescent="0.2">
      <c r="A3" s="15"/>
      <c r="B3" s="27"/>
      <c r="C3" s="27"/>
      <c r="D3" s="27"/>
      <c r="E3" s="16"/>
      <c r="F3" s="15"/>
      <c r="G3" s="15"/>
      <c r="I3" s="107"/>
    </row>
    <row r="4" spans="1:10" s="9" customFormat="1" ht="12.75" customHeight="1" x14ac:dyDescent="0.2">
      <c r="A4" s="15"/>
      <c r="B4" s="27"/>
      <c r="C4" s="27"/>
      <c r="D4" s="27"/>
      <c r="E4" s="16"/>
      <c r="F4" s="15"/>
      <c r="G4" s="15"/>
      <c r="I4" s="107"/>
    </row>
    <row r="5" spans="1:10" s="9" customFormat="1" ht="116.25" customHeight="1" x14ac:dyDescent="0.2">
      <c r="A5" s="23" t="s">
        <v>2</v>
      </c>
      <c r="B5" s="261" t="s">
        <v>516</v>
      </c>
      <c r="C5" s="261"/>
      <c r="D5" s="23" t="s">
        <v>3</v>
      </c>
      <c r="E5" s="36" t="s">
        <v>4</v>
      </c>
      <c r="F5" s="107"/>
      <c r="I5" s="108"/>
    </row>
    <row r="6" spans="1:10" s="9" customFormat="1" ht="16.7" customHeight="1" x14ac:dyDescent="0.2">
      <c r="A6" s="20"/>
      <c r="B6" s="21"/>
      <c r="C6" s="21"/>
      <c r="D6" s="20"/>
      <c r="E6" s="22"/>
      <c r="I6" s="107"/>
    </row>
    <row r="7" spans="1:10" s="9" customFormat="1" ht="54.75" customHeight="1" x14ac:dyDescent="0.2">
      <c r="A7" s="24" t="s">
        <v>5</v>
      </c>
      <c r="B7" s="187" t="s">
        <v>517</v>
      </c>
      <c r="C7" s="187"/>
      <c r="D7" s="187"/>
      <c r="E7" s="187"/>
    </row>
    <row r="8" spans="1:10" s="9" customFormat="1" ht="13.35" customHeight="1" x14ac:dyDescent="0.2">
      <c r="A8" s="18"/>
      <c r="B8" s="18"/>
      <c r="D8" s="10"/>
      <c r="E8" s="10"/>
    </row>
    <row r="9" spans="1:10" s="9" customFormat="1" ht="46.5" customHeight="1" x14ac:dyDescent="0.2">
      <c r="A9" s="37" t="s">
        <v>6</v>
      </c>
      <c r="B9" s="188"/>
      <c r="C9" s="188"/>
      <c r="D9" s="188"/>
      <c r="E9" s="188"/>
    </row>
    <row r="10" spans="1:10" s="9" customFormat="1" ht="21" customHeight="1" x14ac:dyDescent="0.2">
      <c r="A10" s="18"/>
      <c r="B10" s="18"/>
      <c r="D10" s="10"/>
      <c r="E10" s="10"/>
    </row>
    <row r="11" spans="1:10" s="109" customFormat="1" ht="12.75" x14ac:dyDescent="0.2">
      <c r="A11" s="186" t="s">
        <v>7</v>
      </c>
      <c r="B11" s="186"/>
      <c r="C11" s="186"/>
      <c r="D11" s="186"/>
      <c r="E11" s="186"/>
      <c r="F11" s="184"/>
      <c r="G11" s="184"/>
      <c r="H11" s="184"/>
      <c r="I11" s="184"/>
      <c r="J11" s="184"/>
    </row>
    <row r="12" spans="1:10" s="128" customFormat="1" ht="12.75" customHeight="1" x14ac:dyDescent="0.2">
      <c r="A12" s="14" t="s">
        <v>8</v>
      </c>
      <c r="B12" s="14" t="s">
        <v>9</v>
      </c>
      <c r="C12" s="17" t="s">
        <v>10</v>
      </c>
      <c r="D12" s="17" t="s">
        <v>11</v>
      </c>
      <c r="E12" s="132" t="s">
        <v>12</v>
      </c>
      <c r="F12" s="129"/>
      <c r="G12" s="129"/>
      <c r="H12" s="130"/>
      <c r="I12" s="130"/>
      <c r="J12" s="130"/>
    </row>
    <row r="13" spans="1:10" s="128" customFormat="1" ht="12.75" customHeight="1" x14ac:dyDescent="0.2">
      <c r="A13" s="14"/>
      <c r="B13" s="14"/>
      <c r="C13" s="17"/>
      <c r="D13" s="17"/>
      <c r="E13" s="132"/>
      <c r="F13" s="129"/>
      <c r="G13" s="129"/>
      <c r="H13" s="130"/>
      <c r="I13" s="130"/>
      <c r="J13" s="130"/>
    </row>
    <row r="14" spans="1:10" s="128" customFormat="1" ht="61.9" customHeight="1" x14ac:dyDescent="0.2">
      <c r="A14" s="157" t="s">
        <v>13</v>
      </c>
      <c r="B14" s="157">
        <v>1</v>
      </c>
      <c r="C14" s="153" t="s">
        <v>14</v>
      </c>
      <c r="D14" s="157">
        <v>1</v>
      </c>
      <c r="E14" s="158" t="s">
        <v>15</v>
      </c>
    </row>
    <row r="15" spans="1:10" s="128" customFormat="1" ht="63.6" customHeight="1" x14ac:dyDescent="0.2">
      <c r="A15" s="157" t="s">
        <v>16</v>
      </c>
      <c r="B15" s="159" t="s">
        <v>17</v>
      </c>
      <c r="C15" s="153" t="s">
        <v>18</v>
      </c>
      <c r="D15" s="154">
        <v>2</v>
      </c>
      <c r="E15" s="156" t="s">
        <v>19</v>
      </c>
    </row>
    <row r="16" spans="1:10" s="128" customFormat="1" ht="63.75" x14ac:dyDescent="0.2">
      <c r="A16" s="172" t="s">
        <v>20</v>
      </c>
      <c r="B16" s="159">
        <v>3</v>
      </c>
      <c r="C16" s="153" t="s">
        <v>21</v>
      </c>
      <c r="D16" s="154">
        <v>3</v>
      </c>
      <c r="E16" s="156" t="s">
        <v>22</v>
      </c>
    </row>
    <row r="17" spans="1:5" s="128" customFormat="1" ht="54.75" customHeight="1" x14ac:dyDescent="0.2">
      <c r="A17" s="172"/>
      <c r="B17" s="159">
        <v>4</v>
      </c>
      <c r="C17" s="153" t="s">
        <v>23</v>
      </c>
      <c r="D17" s="154">
        <v>4</v>
      </c>
      <c r="E17" s="153" t="s">
        <v>24</v>
      </c>
    </row>
    <row r="18" spans="1:5" s="128" customFormat="1" ht="47.25" customHeight="1" x14ac:dyDescent="0.2">
      <c r="A18" s="172"/>
      <c r="B18" s="159">
        <v>5</v>
      </c>
      <c r="C18" s="153" t="s">
        <v>25</v>
      </c>
      <c r="D18" s="174">
        <v>5</v>
      </c>
      <c r="E18" s="176" t="s">
        <v>26</v>
      </c>
    </row>
    <row r="19" spans="1:5" s="128" customFormat="1" ht="25.5" x14ac:dyDescent="0.2">
      <c r="A19" s="172"/>
      <c r="B19" s="159">
        <v>6</v>
      </c>
      <c r="C19" s="153" t="s">
        <v>27</v>
      </c>
      <c r="D19" s="175"/>
      <c r="E19" s="177"/>
    </row>
    <row r="20" spans="1:5" s="128" customFormat="1" ht="28.9" customHeight="1" x14ac:dyDescent="0.2">
      <c r="A20" s="172"/>
      <c r="B20" s="159">
        <v>7</v>
      </c>
      <c r="C20" s="153" t="s">
        <v>28</v>
      </c>
      <c r="D20" s="175"/>
      <c r="E20" s="177"/>
    </row>
    <row r="21" spans="1:5" s="128" customFormat="1" ht="28.9" customHeight="1" x14ac:dyDescent="0.2">
      <c r="A21" s="172"/>
      <c r="B21" s="159">
        <v>8</v>
      </c>
      <c r="C21" s="153" t="s">
        <v>29</v>
      </c>
      <c r="D21" s="175"/>
      <c r="E21" s="177"/>
    </row>
    <row r="22" spans="1:5" s="128" customFormat="1" ht="64.150000000000006" customHeight="1" x14ac:dyDescent="0.2">
      <c r="A22" s="172"/>
      <c r="B22" s="159">
        <v>9</v>
      </c>
      <c r="C22" s="153" t="s">
        <v>30</v>
      </c>
      <c r="D22" s="157">
        <v>6</v>
      </c>
      <c r="E22" s="160" t="s">
        <v>31</v>
      </c>
    </row>
    <row r="23" spans="1:5" s="128" customFormat="1" ht="78.75" customHeight="1" x14ac:dyDescent="0.2">
      <c r="A23" s="172" t="s">
        <v>32</v>
      </c>
      <c r="B23" s="159">
        <v>10</v>
      </c>
      <c r="C23" s="153" t="s">
        <v>33</v>
      </c>
      <c r="D23" s="161">
        <v>7</v>
      </c>
      <c r="E23" s="153" t="s">
        <v>34</v>
      </c>
    </row>
    <row r="24" spans="1:5" s="128" customFormat="1" ht="95.25" customHeight="1" x14ac:dyDescent="0.2">
      <c r="A24" s="172"/>
      <c r="B24" s="159">
        <v>11</v>
      </c>
      <c r="C24" s="153" t="s">
        <v>35</v>
      </c>
      <c r="D24" s="161">
        <v>8</v>
      </c>
      <c r="E24" s="153" t="s">
        <v>36</v>
      </c>
    </row>
    <row r="25" spans="1:5" s="128" customFormat="1" ht="66.599999999999994" customHeight="1" x14ac:dyDescent="0.2">
      <c r="A25" s="172"/>
      <c r="B25" s="154">
        <v>12</v>
      </c>
      <c r="C25" s="153" t="s">
        <v>37</v>
      </c>
      <c r="D25" s="178">
        <v>9</v>
      </c>
      <c r="E25" s="181" t="s">
        <v>38</v>
      </c>
    </row>
    <row r="26" spans="1:5" s="128" customFormat="1" ht="58.5" customHeight="1" x14ac:dyDescent="0.2">
      <c r="A26" s="172"/>
      <c r="B26" s="154">
        <v>13</v>
      </c>
      <c r="C26" s="153" t="s">
        <v>39</v>
      </c>
      <c r="D26" s="179"/>
      <c r="E26" s="182"/>
    </row>
    <row r="27" spans="1:5" s="128" customFormat="1" ht="74.25" customHeight="1" x14ac:dyDescent="0.2">
      <c r="A27" s="172"/>
      <c r="B27" s="154">
        <v>14</v>
      </c>
      <c r="C27" s="153" t="s">
        <v>40</v>
      </c>
      <c r="D27" s="180"/>
      <c r="E27" s="183"/>
    </row>
    <row r="28" spans="1:5" s="128" customFormat="1" ht="104.45" customHeight="1" x14ac:dyDescent="0.2">
      <c r="A28" s="172" t="s">
        <v>41</v>
      </c>
      <c r="B28" s="136">
        <v>15</v>
      </c>
      <c r="C28" s="153" t="s">
        <v>42</v>
      </c>
      <c r="D28" s="157">
        <v>10</v>
      </c>
      <c r="E28" s="156" t="s">
        <v>43</v>
      </c>
    </row>
    <row r="29" spans="1:5" s="128" customFormat="1" ht="59.25" customHeight="1" x14ac:dyDescent="0.2">
      <c r="A29" s="172"/>
      <c r="B29" s="136">
        <v>16</v>
      </c>
      <c r="C29" s="153" t="s">
        <v>44</v>
      </c>
      <c r="D29" s="157">
        <v>11</v>
      </c>
      <c r="E29" s="156" t="s">
        <v>45</v>
      </c>
    </row>
    <row r="30" spans="1:5" s="128" customFormat="1" ht="73.5" customHeight="1" x14ac:dyDescent="0.2">
      <c r="A30" s="172" t="s">
        <v>46</v>
      </c>
      <c r="B30" s="157">
        <v>17</v>
      </c>
      <c r="C30" s="158" t="s">
        <v>47</v>
      </c>
      <c r="D30" s="157"/>
      <c r="E30" s="157"/>
    </row>
    <row r="31" spans="1:5" s="128" customFormat="1" ht="82.15" customHeight="1" x14ac:dyDescent="0.2">
      <c r="A31" s="172"/>
      <c r="B31" s="157">
        <v>18</v>
      </c>
      <c r="C31" s="158" t="s">
        <v>48</v>
      </c>
      <c r="D31" s="157">
        <v>12</v>
      </c>
      <c r="E31" s="158" t="s">
        <v>49</v>
      </c>
    </row>
    <row r="32" spans="1:5" s="128" customFormat="1" ht="42.6" customHeight="1" x14ac:dyDescent="0.2">
      <c r="A32" s="172"/>
      <c r="B32" s="157">
        <v>19</v>
      </c>
      <c r="C32" s="158" t="s">
        <v>50</v>
      </c>
      <c r="D32" s="157"/>
      <c r="E32" s="157"/>
    </row>
    <row r="33" spans="1:6" s="133" customFormat="1" ht="15" x14ac:dyDescent="0.2">
      <c r="A33" s="173" t="s">
        <v>51</v>
      </c>
      <c r="B33" s="173"/>
      <c r="C33" s="173"/>
      <c r="D33" s="173"/>
      <c r="E33" s="173"/>
    </row>
    <row r="34" spans="1:6" s="134" customFormat="1" ht="58.5" customHeight="1" x14ac:dyDescent="0.25">
      <c r="A34" s="135" t="s">
        <v>52</v>
      </c>
      <c r="B34" s="135" t="s">
        <v>9</v>
      </c>
      <c r="C34" s="106" t="s">
        <v>53</v>
      </c>
      <c r="D34" s="106" t="s">
        <v>11</v>
      </c>
      <c r="E34" s="106" t="s">
        <v>54</v>
      </c>
      <c r="F34" s="134" t="s">
        <v>55</v>
      </c>
    </row>
    <row r="35" spans="1:6" s="138" customFormat="1" ht="85.9" customHeight="1" x14ac:dyDescent="0.25">
      <c r="A35" s="171" t="s">
        <v>56</v>
      </c>
      <c r="B35" s="154">
        <v>1</v>
      </c>
      <c r="C35" s="156" t="s">
        <v>57</v>
      </c>
      <c r="D35" s="154">
        <v>1</v>
      </c>
      <c r="E35" s="153" t="s">
        <v>58</v>
      </c>
    </row>
    <row r="36" spans="1:6" s="138" customFormat="1" ht="57.6" customHeight="1" x14ac:dyDescent="0.25">
      <c r="A36" s="171"/>
      <c r="B36" s="154">
        <v>2</v>
      </c>
      <c r="C36" s="156" t="s">
        <v>59</v>
      </c>
      <c r="D36" s="154">
        <v>2</v>
      </c>
      <c r="E36" s="153" t="s">
        <v>60</v>
      </c>
    </row>
    <row r="37" spans="1:6" s="138" customFormat="1" ht="38.25" x14ac:dyDescent="0.25">
      <c r="A37" s="171"/>
      <c r="B37" s="154">
        <v>3</v>
      </c>
      <c r="C37" s="156" t="s">
        <v>61</v>
      </c>
      <c r="D37" s="154">
        <v>3</v>
      </c>
      <c r="E37" s="153" t="s">
        <v>62</v>
      </c>
    </row>
    <row r="38" spans="1:6" s="138" customFormat="1" ht="61.15" customHeight="1" x14ac:dyDescent="0.25">
      <c r="A38" s="171"/>
      <c r="B38" s="154">
        <v>4</v>
      </c>
      <c r="C38" s="156" t="s">
        <v>63</v>
      </c>
      <c r="D38" s="154">
        <v>4</v>
      </c>
      <c r="E38" s="153" t="s">
        <v>64</v>
      </c>
    </row>
    <row r="39" spans="1:6" s="138" customFormat="1" ht="44.45" customHeight="1" x14ac:dyDescent="0.25">
      <c r="A39" s="171"/>
      <c r="B39" s="154">
        <v>5</v>
      </c>
      <c r="C39" s="162" t="s">
        <v>65</v>
      </c>
      <c r="D39" s="154">
        <v>5</v>
      </c>
      <c r="E39" s="153" t="s">
        <v>66</v>
      </c>
    </row>
    <row r="40" spans="1:6" s="138" customFormat="1" ht="46.15" customHeight="1" x14ac:dyDescent="0.25">
      <c r="A40" s="171"/>
      <c r="B40" s="154">
        <v>6</v>
      </c>
      <c r="C40" s="156" t="s">
        <v>67</v>
      </c>
      <c r="D40" s="154">
        <v>6</v>
      </c>
      <c r="E40" s="153" t="s">
        <v>68</v>
      </c>
    </row>
    <row r="41" spans="1:6" s="138" customFormat="1" ht="55.15" customHeight="1" x14ac:dyDescent="0.25">
      <c r="A41" s="171"/>
      <c r="B41" s="154">
        <v>7</v>
      </c>
      <c r="C41" s="156" t="s">
        <v>69</v>
      </c>
      <c r="D41" s="154">
        <v>7</v>
      </c>
      <c r="E41" s="153" t="s">
        <v>70</v>
      </c>
    </row>
    <row r="42" spans="1:6" s="138" customFormat="1" ht="52.5" customHeight="1" x14ac:dyDescent="0.25">
      <c r="A42" s="171"/>
      <c r="B42" s="154"/>
      <c r="C42" s="163"/>
      <c r="D42" s="154">
        <v>8</v>
      </c>
      <c r="E42" s="156" t="s">
        <v>71</v>
      </c>
    </row>
    <row r="43" spans="1:6" s="138" customFormat="1" ht="40.5" customHeight="1" x14ac:dyDescent="0.25">
      <c r="A43" s="171"/>
      <c r="B43" s="154"/>
      <c r="C43" s="163"/>
      <c r="D43" s="154">
        <v>9</v>
      </c>
      <c r="E43" s="156" t="s">
        <v>72</v>
      </c>
    </row>
    <row r="44" spans="1:6" s="138" customFormat="1" ht="40.5" customHeight="1" x14ac:dyDescent="0.25">
      <c r="A44" s="171"/>
      <c r="B44" s="154"/>
      <c r="C44" s="163"/>
      <c r="D44" s="154">
        <v>10</v>
      </c>
      <c r="E44" s="156" t="s">
        <v>73</v>
      </c>
    </row>
    <row r="45" spans="1:6" s="138" customFormat="1" ht="40.5" customHeight="1" x14ac:dyDescent="0.25">
      <c r="A45" s="171"/>
      <c r="B45" s="154"/>
      <c r="C45" s="163"/>
      <c r="D45" s="154">
        <v>11</v>
      </c>
      <c r="E45" s="156" t="s">
        <v>74</v>
      </c>
    </row>
    <row r="46" spans="1:6" s="138" customFormat="1" ht="40.5" customHeight="1" x14ac:dyDescent="0.25">
      <c r="A46" s="171"/>
      <c r="B46" s="154"/>
      <c r="C46" s="163"/>
      <c r="D46" s="154">
        <v>12</v>
      </c>
      <c r="E46" s="156" t="s">
        <v>75</v>
      </c>
    </row>
    <row r="47" spans="1:6" s="138" customFormat="1" ht="57.75" customHeight="1" x14ac:dyDescent="0.25">
      <c r="A47" s="171"/>
      <c r="B47" s="154"/>
      <c r="C47" s="163"/>
      <c r="D47" s="154">
        <v>13</v>
      </c>
      <c r="E47" s="156" t="s">
        <v>76</v>
      </c>
    </row>
    <row r="48" spans="1:6" s="138" customFormat="1" ht="97.5" customHeight="1" x14ac:dyDescent="0.25">
      <c r="A48" s="154" t="s">
        <v>77</v>
      </c>
      <c r="B48" s="154"/>
      <c r="C48" s="163" t="s">
        <v>78</v>
      </c>
      <c r="D48" s="154"/>
      <c r="E48" s="163" t="s">
        <v>78</v>
      </c>
    </row>
    <row r="49" spans="1:5" s="138" customFormat="1" ht="72" customHeight="1" x14ac:dyDescent="0.25">
      <c r="A49" s="171" t="s">
        <v>79</v>
      </c>
      <c r="B49" s="154">
        <v>8</v>
      </c>
      <c r="C49" s="156" t="s">
        <v>80</v>
      </c>
      <c r="D49" s="154">
        <v>14</v>
      </c>
      <c r="E49" s="156" t="s">
        <v>81</v>
      </c>
    </row>
    <row r="50" spans="1:5" s="138" customFormat="1" ht="72.75" customHeight="1" x14ac:dyDescent="0.25">
      <c r="A50" s="171"/>
      <c r="B50" s="154">
        <v>9</v>
      </c>
      <c r="C50" s="156" t="s">
        <v>82</v>
      </c>
      <c r="D50" s="154">
        <v>15</v>
      </c>
      <c r="E50" s="156" t="s">
        <v>83</v>
      </c>
    </row>
    <row r="51" spans="1:5" s="138" customFormat="1" ht="40.9" customHeight="1" x14ac:dyDescent="0.25">
      <c r="A51" s="171"/>
      <c r="B51" s="154">
        <v>10</v>
      </c>
      <c r="C51" s="155" t="s">
        <v>84</v>
      </c>
      <c r="D51" s="154">
        <v>16</v>
      </c>
      <c r="E51" s="156" t="s">
        <v>85</v>
      </c>
    </row>
    <row r="52" spans="1:5" s="138" customFormat="1" ht="66.599999999999994" customHeight="1" x14ac:dyDescent="0.25">
      <c r="A52" s="171"/>
      <c r="B52" s="154">
        <v>11</v>
      </c>
      <c r="C52" s="155" t="s">
        <v>86</v>
      </c>
      <c r="D52" s="154">
        <v>17</v>
      </c>
      <c r="E52" s="156" t="s">
        <v>87</v>
      </c>
    </row>
    <row r="53" spans="1:5" s="138" customFormat="1" ht="80.25" customHeight="1" x14ac:dyDescent="0.25">
      <c r="A53" s="171"/>
      <c r="B53" s="154">
        <v>12</v>
      </c>
      <c r="C53" s="156" t="s">
        <v>88</v>
      </c>
      <c r="D53" s="154">
        <v>18</v>
      </c>
      <c r="E53" s="156" t="s">
        <v>89</v>
      </c>
    </row>
    <row r="54" spans="1:5" s="138" customFormat="1" ht="80.25" customHeight="1" x14ac:dyDescent="0.25">
      <c r="A54" s="171"/>
      <c r="B54" s="154">
        <v>13</v>
      </c>
      <c r="C54" s="153" t="s">
        <v>90</v>
      </c>
      <c r="D54" s="154">
        <v>19</v>
      </c>
      <c r="E54" s="156" t="s">
        <v>91</v>
      </c>
    </row>
    <row r="55" spans="1:5" s="138" customFormat="1" ht="80.25" customHeight="1" x14ac:dyDescent="0.25">
      <c r="A55" s="171"/>
      <c r="B55" s="154">
        <v>14</v>
      </c>
      <c r="C55" s="153" t="s">
        <v>92</v>
      </c>
      <c r="D55" s="154">
        <v>20</v>
      </c>
      <c r="E55" s="156" t="s">
        <v>93</v>
      </c>
    </row>
    <row r="56" spans="1:5" s="138" customFormat="1" ht="76.150000000000006" customHeight="1" x14ac:dyDescent="0.25">
      <c r="A56" s="171" t="s">
        <v>94</v>
      </c>
      <c r="B56" s="154">
        <v>15</v>
      </c>
      <c r="C56" s="156" t="s">
        <v>95</v>
      </c>
      <c r="D56" s="154">
        <v>21</v>
      </c>
      <c r="E56" s="156" t="s">
        <v>96</v>
      </c>
    </row>
    <row r="57" spans="1:5" s="138" customFormat="1" ht="62.45" customHeight="1" x14ac:dyDescent="0.25">
      <c r="A57" s="171"/>
      <c r="B57" s="154">
        <v>16</v>
      </c>
      <c r="C57" s="156" t="s">
        <v>97</v>
      </c>
      <c r="D57" s="154"/>
      <c r="E57" s="156"/>
    </row>
    <row r="58" spans="1:5" s="138" customFormat="1" ht="75" customHeight="1" x14ac:dyDescent="0.25">
      <c r="A58" s="171"/>
      <c r="B58" s="154">
        <v>17</v>
      </c>
      <c r="C58" s="156" t="s">
        <v>98</v>
      </c>
      <c r="D58" s="154"/>
      <c r="E58" s="163"/>
    </row>
    <row r="59" spans="1:5" s="138" customFormat="1" ht="51" customHeight="1" x14ac:dyDescent="0.25">
      <c r="A59" s="171"/>
      <c r="B59" s="154">
        <v>18</v>
      </c>
      <c r="C59" s="156" t="s">
        <v>99</v>
      </c>
      <c r="D59" s="154"/>
      <c r="E59" s="156"/>
    </row>
    <row r="60" spans="1:5" s="138" customFormat="1" ht="86.25" customHeight="1" x14ac:dyDescent="0.25">
      <c r="A60" s="171" t="s">
        <v>100</v>
      </c>
      <c r="B60" s="154">
        <v>19</v>
      </c>
      <c r="C60" s="155" t="s">
        <v>101</v>
      </c>
      <c r="D60" s="154">
        <v>22</v>
      </c>
      <c r="E60" s="156" t="s">
        <v>102</v>
      </c>
    </row>
    <row r="61" spans="1:5" s="138" customFormat="1" ht="62.45" customHeight="1" x14ac:dyDescent="0.25">
      <c r="A61" s="171"/>
      <c r="B61" s="154">
        <v>20</v>
      </c>
      <c r="C61" s="155" t="s">
        <v>103</v>
      </c>
      <c r="D61" s="154">
        <v>23</v>
      </c>
      <c r="E61" s="156" t="s">
        <v>104</v>
      </c>
    </row>
    <row r="62" spans="1:5" s="138" customFormat="1" ht="51" customHeight="1" x14ac:dyDescent="0.25">
      <c r="A62" s="171"/>
      <c r="B62" s="154">
        <v>21</v>
      </c>
      <c r="C62" s="155" t="s">
        <v>105</v>
      </c>
      <c r="D62" s="154">
        <v>24</v>
      </c>
      <c r="E62" s="156" t="s">
        <v>106</v>
      </c>
    </row>
    <row r="63" spans="1:5" s="138" customFormat="1" ht="77.45" customHeight="1" x14ac:dyDescent="0.25">
      <c r="A63" s="171"/>
      <c r="B63" s="154">
        <v>22</v>
      </c>
      <c r="C63" s="155" t="s">
        <v>107</v>
      </c>
      <c r="D63" s="154">
        <v>25</v>
      </c>
      <c r="E63" s="156" t="s">
        <v>108</v>
      </c>
    </row>
    <row r="64" spans="1:5" s="138" customFormat="1" ht="51" customHeight="1" x14ac:dyDescent="0.25">
      <c r="A64" s="171"/>
      <c r="B64" s="154">
        <v>23</v>
      </c>
      <c r="C64" s="153" t="s">
        <v>109</v>
      </c>
      <c r="D64" s="154">
        <v>26</v>
      </c>
      <c r="E64" s="156" t="s">
        <v>110</v>
      </c>
    </row>
    <row r="65" spans="1:5" s="138" customFormat="1" ht="51" customHeight="1" x14ac:dyDescent="0.25">
      <c r="A65" s="171"/>
      <c r="B65" s="154">
        <v>24</v>
      </c>
      <c r="C65" s="153" t="s">
        <v>111</v>
      </c>
      <c r="D65" s="154">
        <v>27</v>
      </c>
      <c r="E65" s="156" t="s">
        <v>112</v>
      </c>
    </row>
    <row r="66" spans="1:5" s="138" customFormat="1" ht="38.25" x14ac:dyDescent="0.25">
      <c r="A66" s="171"/>
      <c r="B66" s="154">
        <v>25</v>
      </c>
      <c r="C66" s="156" t="s">
        <v>113</v>
      </c>
      <c r="D66" s="154">
        <v>28</v>
      </c>
      <c r="E66" s="156" t="s">
        <v>114</v>
      </c>
    </row>
    <row r="67" spans="1:5" s="138" customFormat="1" ht="43.15" customHeight="1" x14ac:dyDescent="0.25">
      <c r="A67" s="171" t="s">
        <v>115</v>
      </c>
      <c r="B67" s="154">
        <v>26</v>
      </c>
      <c r="C67" s="156" t="s">
        <v>116</v>
      </c>
      <c r="D67" s="154">
        <v>29</v>
      </c>
      <c r="E67" s="156" t="s">
        <v>117</v>
      </c>
    </row>
    <row r="68" spans="1:5" s="138" customFormat="1" ht="50.45" customHeight="1" x14ac:dyDescent="0.25">
      <c r="A68" s="171"/>
      <c r="B68" s="154">
        <v>27</v>
      </c>
      <c r="C68" s="156" t="s">
        <v>118</v>
      </c>
      <c r="D68" s="154">
        <v>30</v>
      </c>
      <c r="E68" s="156" t="s">
        <v>119</v>
      </c>
    </row>
    <row r="69" spans="1:5" s="138" customFormat="1" ht="51" customHeight="1" x14ac:dyDescent="0.25">
      <c r="A69" s="171"/>
      <c r="B69" s="154">
        <v>28</v>
      </c>
      <c r="C69" s="156" t="s">
        <v>120</v>
      </c>
      <c r="D69" s="154">
        <v>31</v>
      </c>
      <c r="E69" s="156" t="s">
        <v>121</v>
      </c>
    </row>
    <row r="70" spans="1:5" s="138" customFormat="1" ht="51" customHeight="1" x14ac:dyDescent="0.25">
      <c r="A70" s="171"/>
      <c r="B70" s="154">
        <v>29</v>
      </c>
      <c r="C70" s="156" t="s">
        <v>122</v>
      </c>
      <c r="D70" s="154"/>
      <c r="E70" s="163"/>
    </row>
    <row r="71" spans="1:5" s="138" customFormat="1" ht="43.9" customHeight="1" x14ac:dyDescent="0.25">
      <c r="A71" s="171" t="s">
        <v>123</v>
      </c>
      <c r="B71" s="154">
        <v>30</v>
      </c>
      <c r="C71" s="153" t="s">
        <v>124</v>
      </c>
      <c r="D71" s="154">
        <v>32</v>
      </c>
      <c r="E71" s="153" t="s">
        <v>125</v>
      </c>
    </row>
    <row r="72" spans="1:5" s="138" customFormat="1" ht="42.75" customHeight="1" x14ac:dyDescent="0.25">
      <c r="A72" s="171"/>
      <c r="B72" s="154">
        <v>31</v>
      </c>
      <c r="C72" s="156" t="s">
        <v>126</v>
      </c>
      <c r="D72" s="154"/>
      <c r="E72" s="163"/>
    </row>
    <row r="73" spans="1:5" s="138" customFormat="1" ht="38.25" customHeight="1" x14ac:dyDescent="0.25">
      <c r="A73" s="171"/>
      <c r="B73" s="154">
        <v>32</v>
      </c>
      <c r="C73" s="156" t="s">
        <v>127</v>
      </c>
      <c r="D73" s="154"/>
      <c r="E73" s="163"/>
    </row>
    <row r="74" spans="1:5" s="138" customFormat="1" ht="44.25" customHeight="1" x14ac:dyDescent="0.25">
      <c r="A74" s="171"/>
      <c r="B74" s="154">
        <v>33</v>
      </c>
      <c r="C74" s="156" t="s">
        <v>128</v>
      </c>
      <c r="D74" s="154"/>
      <c r="E74" s="163"/>
    </row>
    <row r="75" spans="1:5" s="138" customFormat="1" ht="44.25" customHeight="1" x14ac:dyDescent="0.25">
      <c r="A75" s="171"/>
      <c r="B75" s="154">
        <v>34</v>
      </c>
      <c r="C75" s="156" t="s">
        <v>129</v>
      </c>
      <c r="D75" s="154"/>
      <c r="E75" s="163"/>
    </row>
    <row r="76" spans="1:5" s="138" customFormat="1" ht="44.25" customHeight="1" x14ac:dyDescent="0.25">
      <c r="A76" s="171"/>
      <c r="B76" s="154">
        <v>35</v>
      </c>
      <c r="C76" s="156" t="s">
        <v>130</v>
      </c>
      <c r="D76" s="154"/>
      <c r="E76" s="163"/>
    </row>
    <row r="77" spans="1:5" s="138" customFormat="1" ht="44.25" customHeight="1" x14ac:dyDescent="0.25">
      <c r="A77" s="154" t="s">
        <v>131</v>
      </c>
      <c r="B77" s="154">
        <v>36</v>
      </c>
      <c r="C77" s="156" t="s">
        <v>132</v>
      </c>
      <c r="D77" s="154">
        <v>33</v>
      </c>
      <c r="E77" s="156" t="s">
        <v>133</v>
      </c>
    </row>
    <row r="78" spans="1:5" s="138" customFormat="1" ht="74.45" customHeight="1" x14ac:dyDescent="0.25">
      <c r="A78" s="171" t="s">
        <v>134</v>
      </c>
      <c r="B78" s="154">
        <v>37</v>
      </c>
      <c r="C78" s="156" t="s">
        <v>135</v>
      </c>
      <c r="D78" s="154">
        <v>34</v>
      </c>
      <c r="E78" s="156" t="s">
        <v>136</v>
      </c>
    </row>
    <row r="79" spans="1:5" s="138" customFormat="1" ht="39.6" customHeight="1" x14ac:dyDescent="0.25">
      <c r="A79" s="171"/>
      <c r="B79" s="154">
        <v>38</v>
      </c>
      <c r="C79" s="156" t="s">
        <v>137</v>
      </c>
      <c r="D79" s="154"/>
      <c r="E79" s="156"/>
    </row>
    <row r="80" spans="1:5" s="138" customFormat="1" ht="34.9" customHeight="1" x14ac:dyDescent="0.25">
      <c r="A80" s="171"/>
      <c r="B80" s="154">
        <v>39</v>
      </c>
      <c r="C80" s="156" t="s">
        <v>138</v>
      </c>
      <c r="D80" s="154"/>
      <c r="E80" s="156"/>
    </row>
    <row r="81" spans="1:5" s="138" customFormat="1" ht="53.25" customHeight="1" x14ac:dyDescent="0.25">
      <c r="A81" s="171" t="s">
        <v>139</v>
      </c>
      <c r="B81" s="154">
        <v>40</v>
      </c>
      <c r="C81" s="156" t="s">
        <v>140</v>
      </c>
      <c r="D81" s="154">
        <v>35</v>
      </c>
      <c r="E81" s="156" t="s">
        <v>141</v>
      </c>
    </row>
    <row r="82" spans="1:5" s="138" customFormat="1" ht="57" customHeight="1" x14ac:dyDescent="0.25">
      <c r="A82" s="171"/>
      <c r="B82" s="154">
        <v>41</v>
      </c>
      <c r="C82" s="156" t="s">
        <v>142</v>
      </c>
      <c r="D82" s="154"/>
      <c r="E82" s="156"/>
    </row>
    <row r="83" spans="1:5" s="138" customFormat="1" ht="25.5" x14ac:dyDescent="0.25">
      <c r="A83" s="171"/>
      <c r="B83" s="154">
        <v>42</v>
      </c>
      <c r="C83" s="156" t="s">
        <v>143</v>
      </c>
      <c r="D83" s="154">
        <v>36</v>
      </c>
      <c r="E83" s="156" t="s">
        <v>144</v>
      </c>
    </row>
    <row r="84" spans="1:5" s="138" customFormat="1" ht="35.450000000000003" customHeight="1" x14ac:dyDescent="0.25">
      <c r="A84" s="171"/>
      <c r="B84" s="154">
        <v>43</v>
      </c>
      <c r="C84" s="156" t="s">
        <v>145</v>
      </c>
      <c r="D84" s="154">
        <v>37</v>
      </c>
      <c r="E84" s="156" t="s">
        <v>146</v>
      </c>
    </row>
    <row r="85" spans="1:5" s="140" customFormat="1" ht="38.25" x14ac:dyDescent="0.2">
      <c r="A85" s="171"/>
      <c r="B85" s="154">
        <v>44</v>
      </c>
      <c r="C85" s="156" t="s">
        <v>147</v>
      </c>
      <c r="D85" s="154"/>
      <c r="E85" s="156"/>
    </row>
  </sheetData>
  <mergeCells count="24">
    <mergeCell ref="E25:E27"/>
    <mergeCell ref="F11:J11"/>
    <mergeCell ref="B1:D1"/>
    <mergeCell ref="A11:E11"/>
    <mergeCell ref="B5:C5"/>
    <mergeCell ref="B7:E7"/>
    <mergeCell ref="B2:D2"/>
    <mergeCell ref="B9:E9"/>
    <mergeCell ref="A81:A85"/>
    <mergeCell ref="A16:A22"/>
    <mergeCell ref="A28:A29"/>
    <mergeCell ref="A35:A47"/>
    <mergeCell ref="A60:A66"/>
    <mergeCell ref="A30:A32"/>
    <mergeCell ref="A49:A55"/>
    <mergeCell ref="A23:A27"/>
    <mergeCell ref="A56:A59"/>
    <mergeCell ref="A33:E33"/>
    <mergeCell ref="A67:A70"/>
    <mergeCell ref="A71:A76"/>
    <mergeCell ref="A78:A80"/>
    <mergeCell ref="D18:D21"/>
    <mergeCell ref="E18:E21"/>
    <mergeCell ref="D25:D27"/>
  </mergeCells>
  <phoneticPr fontId="28"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G16"/>
  <sheetViews>
    <sheetView topLeftCell="A4" zoomScaleNormal="100" workbookViewId="0">
      <pane ySplit="2" topLeftCell="A6" activePane="bottomLeft" state="frozen"/>
      <selection activeCell="A4" sqref="A4"/>
      <selection pane="bottomLeft" activeCell="B7" sqref="B7"/>
    </sheetView>
  </sheetViews>
  <sheetFormatPr baseColWidth="10" defaultColWidth="10.5703125" defaultRowHeight="18.75" x14ac:dyDescent="0.3"/>
  <cols>
    <col min="1" max="1" width="52.140625" style="6" customWidth="1"/>
    <col min="2" max="3" width="15.7109375" style="7" customWidth="1"/>
    <col min="4" max="4" width="20.5703125" style="7" customWidth="1"/>
    <col min="5" max="5" width="15.7109375" style="5" customWidth="1"/>
    <col min="6" max="6" width="33.140625" style="111" customWidth="1"/>
  </cols>
  <sheetData>
    <row r="1" spans="1:7" ht="22.5" customHeight="1" x14ac:dyDescent="0.25">
      <c r="A1" s="196" t="s">
        <v>0</v>
      </c>
      <c r="B1" s="196"/>
      <c r="C1" s="196"/>
      <c r="D1" s="196"/>
      <c r="E1" s="196"/>
      <c r="F1" s="196"/>
    </row>
    <row r="2" spans="1:7" x14ac:dyDescent="0.3">
      <c r="A2" s="189" t="s">
        <v>148</v>
      </c>
      <c r="B2" s="189"/>
      <c r="C2" s="189"/>
      <c r="D2" s="189"/>
      <c r="E2" s="189"/>
      <c r="F2" s="189"/>
    </row>
    <row r="3" spans="1:7" x14ac:dyDescent="0.3">
      <c r="A3" s="190" t="s">
        <v>149</v>
      </c>
      <c r="B3" s="191"/>
      <c r="C3" s="191"/>
      <c r="D3" s="191"/>
      <c r="E3" s="191"/>
      <c r="F3" s="192"/>
    </row>
    <row r="4" spans="1:7" ht="28.5" customHeight="1" x14ac:dyDescent="0.25">
      <c r="A4" s="197" t="s">
        <v>150</v>
      </c>
      <c r="B4" s="193" t="s">
        <v>151</v>
      </c>
      <c r="C4" s="194"/>
      <c r="D4" s="194"/>
      <c r="E4" s="195"/>
      <c r="F4" s="13" t="s">
        <v>152</v>
      </c>
    </row>
    <row r="5" spans="1:7" ht="46.5" customHeight="1" x14ac:dyDescent="0.3">
      <c r="A5" s="198"/>
      <c r="B5" s="19" t="s">
        <v>153</v>
      </c>
      <c r="C5" s="19" t="s">
        <v>154</v>
      </c>
      <c r="D5" s="19" t="s">
        <v>155</v>
      </c>
      <c r="E5" s="19" t="s">
        <v>156</v>
      </c>
      <c r="F5" s="110"/>
    </row>
    <row r="6" spans="1:7" ht="39" customHeight="1" x14ac:dyDescent="0.25">
      <c r="A6" s="139" t="s">
        <v>157</v>
      </c>
      <c r="B6" s="136" t="s">
        <v>158</v>
      </c>
      <c r="C6" s="136" t="s">
        <v>159</v>
      </c>
      <c r="D6" s="136" t="s">
        <v>160</v>
      </c>
      <c r="E6" s="136" t="s">
        <v>161</v>
      </c>
      <c r="F6" s="117" t="s">
        <v>162</v>
      </c>
      <c r="G6" s="31"/>
    </row>
    <row r="7" spans="1:7" ht="36.75" customHeight="1" x14ac:dyDescent="0.25">
      <c r="A7" s="141" t="s">
        <v>163</v>
      </c>
      <c r="B7" s="136"/>
      <c r="C7" s="136"/>
      <c r="D7" s="136" t="s">
        <v>164</v>
      </c>
      <c r="E7" s="136" t="s">
        <v>165</v>
      </c>
      <c r="F7" s="117" t="s">
        <v>162</v>
      </c>
      <c r="G7" s="31"/>
    </row>
    <row r="8" spans="1:7" ht="79.5" customHeight="1" x14ac:dyDescent="0.25">
      <c r="A8" s="142" t="s">
        <v>166</v>
      </c>
      <c r="B8" s="136"/>
      <c r="C8" s="136"/>
      <c r="D8" s="137" t="s">
        <v>167</v>
      </c>
      <c r="E8" s="136" t="s">
        <v>168</v>
      </c>
      <c r="F8" s="117" t="s">
        <v>162</v>
      </c>
      <c r="G8" s="31"/>
    </row>
    <row r="9" spans="1:7" ht="37.15" customHeight="1" x14ac:dyDescent="0.25">
      <c r="A9" s="142" t="s">
        <v>169</v>
      </c>
      <c r="B9" s="136"/>
      <c r="C9" s="136"/>
      <c r="D9" s="136" t="s">
        <v>170</v>
      </c>
      <c r="E9" s="136" t="s">
        <v>171</v>
      </c>
      <c r="F9" s="117" t="s">
        <v>162</v>
      </c>
      <c r="G9" s="31"/>
    </row>
    <row r="10" spans="1:7" ht="60.6" customHeight="1" x14ac:dyDescent="0.25">
      <c r="A10" s="142" t="s">
        <v>172</v>
      </c>
      <c r="B10" s="137"/>
      <c r="C10" s="137"/>
      <c r="D10" s="137"/>
      <c r="E10" s="137">
        <v>9</v>
      </c>
      <c r="F10" s="137" t="s">
        <v>162</v>
      </c>
      <c r="G10" s="31"/>
    </row>
    <row r="11" spans="1:7" ht="68.25" customHeight="1" x14ac:dyDescent="0.25">
      <c r="A11" s="139" t="s">
        <v>173</v>
      </c>
      <c r="B11" s="169"/>
      <c r="C11" s="169"/>
      <c r="D11" s="137" t="s">
        <v>174</v>
      </c>
      <c r="E11" s="137" t="s">
        <v>175</v>
      </c>
      <c r="F11" s="137" t="s">
        <v>162</v>
      </c>
      <c r="G11" s="31"/>
    </row>
    <row r="12" spans="1:7" ht="45.6" customHeight="1" x14ac:dyDescent="0.25">
      <c r="A12" s="139" t="s">
        <v>176</v>
      </c>
      <c r="B12" s="169"/>
      <c r="C12" s="169"/>
      <c r="D12" s="169" t="s">
        <v>177</v>
      </c>
      <c r="E12" s="169"/>
      <c r="F12" s="137" t="s">
        <v>178</v>
      </c>
      <c r="G12" s="31"/>
    </row>
    <row r="13" spans="1:7" ht="46.15" customHeight="1" x14ac:dyDescent="0.25">
      <c r="A13" s="139" t="s">
        <v>179</v>
      </c>
      <c r="B13" s="169"/>
      <c r="C13" s="169"/>
      <c r="D13" s="169">
        <v>15</v>
      </c>
      <c r="E13" s="137" t="s">
        <v>180</v>
      </c>
      <c r="F13" s="137" t="s">
        <v>181</v>
      </c>
      <c r="G13" s="31"/>
    </row>
    <row r="14" spans="1:7" ht="70.150000000000006" customHeight="1" x14ac:dyDescent="0.25">
      <c r="A14" s="139" t="s">
        <v>182</v>
      </c>
      <c r="B14" s="137"/>
      <c r="C14" s="169"/>
      <c r="D14" s="137" t="s">
        <v>183</v>
      </c>
      <c r="E14" s="137" t="s">
        <v>184</v>
      </c>
      <c r="F14" s="137" t="s">
        <v>162</v>
      </c>
      <c r="G14" s="31"/>
    </row>
    <row r="15" spans="1:7" ht="51" x14ac:dyDescent="0.25">
      <c r="A15" s="143" t="s">
        <v>185</v>
      </c>
      <c r="B15" s="137">
        <v>9</v>
      </c>
      <c r="C15" s="169">
        <v>8</v>
      </c>
      <c r="D15" s="170">
        <v>19.2</v>
      </c>
      <c r="E15" s="169" t="s">
        <v>186</v>
      </c>
      <c r="F15" s="137" t="s">
        <v>181</v>
      </c>
    </row>
    <row r="16" spans="1:7" ht="30" customHeight="1" x14ac:dyDescent="0.25">
      <c r="A16" s="142" t="s">
        <v>187</v>
      </c>
      <c r="B16" s="137"/>
      <c r="C16" s="169"/>
      <c r="D16" s="137" t="s">
        <v>188</v>
      </c>
      <c r="E16" s="169">
        <v>36</v>
      </c>
      <c r="F16" s="137" t="s">
        <v>178</v>
      </c>
    </row>
  </sheetData>
  <mergeCells count="5">
    <mergeCell ref="A2:F2"/>
    <mergeCell ref="A3:F3"/>
    <mergeCell ref="B4:E4"/>
    <mergeCell ref="A1:F1"/>
    <mergeCell ref="A4:A5"/>
  </mergeCells>
  <phoneticPr fontId="28" type="noConversion"/>
  <dataValidations xWindow="242" yWindow="207" count="2">
    <dataValidation allowBlank="1" showInputMessage="1" showErrorMessage="1" prompt="Proponer y escribir en una frase la estrategia para gestionar la debilidad, la oportunidad, la amenaza o la fortaleza.Usar verbo de acción en infinitivo._x000a_" sqref="G1 A4"/>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41"/>
  <sheetViews>
    <sheetView showGridLines="0" zoomScale="80" zoomScaleNormal="80" workbookViewId="0">
      <pane xSplit="2" ySplit="4" topLeftCell="C5" activePane="bottomRight" state="frozen"/>
      <selection pane="topRight" activeCell="C1" sqref="C1"/>
      <selection pane="bottomLeft" activeCell="A5" sqref="A5"/>
      <selection pane="bottomRight" activeCell="U36" sqref="U36"/>
    </sheetView>
  </sheetViews>
  <sheetFormatPr baseColWidth="10" defaultColWidth="11.42578125" defaultRowHeight="24" customHeight="1" x14ac:dyDescent="0.2"/>
  <cols>
    <col min="1" max="1" width="4.5703125" style="1" customWidth="1"/>
    <col min="2" max="2" width="25.140625" style="1" customWidth="1"/>
    <col min="3" max="3" width="33.140625" style="1" customWidth="1"/>
    <col min="4" max="4" width="28" style="53" customWidth="1"/>
    <col min="5" max="5" width="19.42578125" style="53" customWidth="1"/>
    <col min="6" max="6" width="22.85546875" style="54" customWidth="1"/>
    <col min="7" max="7" width="16.85546875" style="1" customWidth="1"/>
    <col min="8" max="8" width="25.5703125" style="1" customWidth="1"/>
    <col min="9" max="9" width="11.7109375" style="55" customWidth="1"/>
    <col min="10" max="10" width="13.140625" style="1" customWidth="1"/>
    <col min="11" max="11" width="50.85546875" style="1" customWidth="1"/>
    <col min="12" max="12" width="18.140625" style="1" customWidth="1"/>
    <col min="13" max="13" width="9.42578125" style="1" customWidth="1"/>
    <col min="14" max="14" width="10.7109375" style="1" customWidth="1"/>
    <col min="15" max="15" width="11.28515625" style="1" customWidth="1"/>
    <col min="16" max="16" width="17.140625" style="1" customWidth="1"/>
    <col min="17" max="17" width="25" style="1" customWidth="1"/>
    <col min="18" max="18" width="20.5703125" style="1" customWidth="1"/>
    <col min="19" max="19" width="26" style="1" customWidth="1"/>
    <col min="20" max="20" width="18.5703125" style="1" customWidth="1"/>
    <col min="21" max="21" width="13.85546875" style="1" customWidth="1"/>
    <col min="22" max="22" width="11.42578125" style="1" customWidth="1"/>
    <col min="23" max="24" width="17.42578125" style="1" customWidth="1"/>
    <col min="25" max="25" width="63.140625" style="1" customWidth="1"/>
    <col min="26" max="16384" width="11.42578125" style="1"/>
  </cols>
  <sheetData>
    <row r="1" spans="1:25" customFormat="1" ht="40.5" customHeight="1" x14ac:dyDescent="0.25">
      <c r="A1" s="196" t="s">
        <v>0</v>
      </c>
      <c r="B1" s="196"/>
      <c r="C1" s="196"/>
      <c r="D1" s="196"/>
      <c r="E1" s="196"/>
      <c r="F1" s="196"/>
      <c r="H1" s="94" t="s">
        <v>189</v>
      </c>
      <c r="I1" s="72"/>
      <c r="O1" s="71"/>
    </row>
    <row r="2" spans="1:25" customFormat="1" ht="45" customHeight="1" x14ac:dyDescent="0.3">
      <c r="A2" s="189" t="s">
        <v>190</v>
      </c>
      <c r="B2" s="189"/>
      <c r="C2" s="189"/>
      <c r="D2" s="189"/>
      <c r="E2" s="189"/>
      <c r="F2" s="189"/>
      <c r="H2" s="89" t="s">
        <v>191</v>
      </c>
      <c r="I2" s="72"/>
      <c r="O2" s="71"/>
    </row>
    <row r="3" spans="1:25" s="45" customFormat="1" ht="24" customHeight="1" x14ac:dyDescent="0.25">
      <c r="A3" s="202" t="s">
        <v>11</v>
      </c>
      <c r="B3" s="202" t="s">
        <v>192</v>
      </c>
      <c r="C3" s="202" t="s">
        <v>193</v>
      </c>
      <c r="D3" s="202" t="s">
        <v>194</v>
      </c>
      <c r="E3" s="202" t="s">
        <v>195</v>
      </c>
      <c r="F3" s="202" t="s">
        <v>196</v>
      </c>
      <c r="G3" s="202" t="s">
        <v>197</v>
      </c>
      <c r="H3" s="202" t="s">
        <v>198</v>
      </c>
      <c r="I3" s="202" t="s">
        <v>199</v>
      </c>
      <c r="J3" s="202" t="s">
        <v>200</v>
      </c>
      <c r="K3" s="202" t="s">
        <v>201</v>
      </c>
      <c r="L3" s="199" t="s">
        <v>202</v>
      </c>
      <c r="M3" s="200"/>
      <c r="N3" s="201"/>
      <c r="O3" s="62"/>
      <c r="P3" s="25"/>
      <c r="Q3" s="202" t="s">
        <v>203</v>
      </c>
      <c r="R3" s="202" t="s">
        <v>204</v>
      </c>
      <c r="S3" s="202" t="s">
        <v>205</v>
      </c>
      <c r="T3" s="202" t="s">
        <v>206</v>
      </c>
      <c r="U3" s="202" t="s">
        <v>207</v>
      </c>
      <c r="V3" s="202"/>
      <c r="W3" s="202" t="s">
        <v>208</v>
      </c>
      <c r="X3" s="202" t="s">
        <v>209</v>
      </c>
    </row>
    <row r="4" spans="1:25" s="2" customFormat="1" ht="42.75" customHeight="1" x14ac:dyDescent="0.25">
      <c r="A4" s="202"/>
      <c r="B4" s="202"/>
      <c r="C4" s="202"/>
      <c r="D4" s="202"/>
      <c r="E4" s="202"/>
      <c r="F4" s="202"/>
      <c r="G4" s="202"/>
      <c r="H4" s="202"/>
      <c r="I4" s="202"/>
      <c r="J4" s="202"/>
      <c r="K4" s="202"/>
      <c r="L4" s="41" t="s">
        <v>210</v>
      </c>
      <c r="M4" s="41" t="s">
        <v>211</v>
      </c>
      <c r="N4" s="41" t="s">
        <v>212</v>
      </c>
      <c r="O4" s="41" t="s">
        <v>213</v>
      </c>
      <c r="P4" s="41" t="s">
        <v>214</v>
      </c>
      <c r="Q4" s="202"/>
      <c r="R4" s="202"/>
      <c r="S4" s="202"/>
      <c r="T4" s="202"/>
      <c r="U4" s="116" t="s">
        <v>215</v>
      </c>
      <c r="V4" s="116" t="s">
        <v>216</v>
      </c>
      <c r="W4" s="202"/>
      <c r="X4" s="202"/>
      <c r="Y4" s="46"/>
    </row>
    <row r="5" spans="1:25" s="152" customFormat="1" ht="210.75" customHeight="1" x14ac:dyDescent="0.2">
      <c r="A5" s="203">
        <v>5</v>
      </c>
      <c r="B5" s="203" t="s">
        <v>217</v>
      </c>
      <c r="C5" s="204" t="s">
        <v>218</v>
      </c>
      <c r="D5" s="144" t="s">
        <v>219</v>
      </c>
      <c r="E5" s="205" t="s">
        <v>220</v>
      </c>
      <c r="F5" s="144" t="s">
        <v>221</v>
      </c>
      <c r="G5" s="206" t="s">
        <v>222</v>
      </c>
      <c r="H5" s="145" t="s">
        <v>182</v>
      </c>
      <c r="I5" s="146" t="s">
        <v>223</v>
      </c>
      <c r="J5" s="147"/>
      <c r="K5" s="164" t="s">
        <v>224</v>
      </c>
      <c r="L5" s="148" t="s">
        <v>225</v>
      </c>
      <c r="M5" s="147"/>
      <c r="N5" s="147"/>
      <c r="O5" s="146" t="s">
        <v>223</v>
      </c>
      <c r="P5" s="148" t="s">
        <v>226</v>
      </c>
      <c r="Q5" s="149" t="s">
        <v>227</v>
      </c>
      <c r="R5" s="148" t="s">
        <v>228</v>
      </c>
      <c r="S5" s="150" t="s">
        <v>229</v>
      </c>
      <c r="T5" s="148" t="s">
        <v>230</v>
      </c>
      <c r="U5" s="151">
        <v>44562</v>
      </c>
      <c r="V5" s="151">
        <v>44926</v>
      </c>
      <c r="W5" s="147"/>
      <c r="X5" s="147"/>
    </row>
    <row r="6" spans="1:25" ht="116.25" customHeight="1" x14ac:dyDescent="0.2">
      <c r="A6" s="203"/>
      <c r="B6" s="203"/>
      <c r="C6" s="204"/>
      <c r="D6" s="43" t="s">
        <v>231</v>
      </c>
      <c r="E6" s="205"/>
      <c r="F6" s="205" t="s">
        <v>232</v>
      </c>
      <c r="G6" s="206"/>
      <c r="H6" s="38" t="s">
        <v>233</v>
      </c>
      <c r="I6" s="52" t="s">
        <v>223</v>
      </c>
      <c r="J6" s="3"/>
      <c r="K6" s="112" t="s">
        <v>234</v>
      </c>
      <c r="L6" s="63" t="s">
        <v>225</v>
      </c>
      <c r="M6" s="3"/>
      <c r="N6" s="3"/>
      <c r="O6" s="52" t="s">
        <v>223</v>
      </c>
      <c r="P6" s="42" t="s">
        <v>235</v>
      </c>
      <c r="Q6" s="32" t="s">
        <v>227</v>
      </c>
      <c r="R6" s="42" t="s">
        <v>236</v>
      </c>
      <c r="S6" s="61"/>
      <c r="T6" s="42"/>
      <c r="U6" s="48">
        <v>44562</v>
      </c>
      <c r="V6" s="48">
        <v>44926</v>
      </c>
      <c r="W6" s="49"/>
      <c r="X6" s="3"/>
    </row>
    <row r="7" spans="1:25" ht="90" customHeight="1" x14ac:dyDescent="0.2">
      <c r="A7" s="203"/>
      <c r="B7" s="203"/>
      <c r="C7" s="204"/>
      <c r="D7" s="43" t="s">
        <v>237</v>
      </c>
      <c r="E7" s="205"/>
      <c r="F7" s="205"/>
      <c r="G7" s="206"/>
      <c r="H7" s="39" t="s">
        <v>238</v>
      </c>
      <c r="I7" s="52" t="s">
        <v>223</v>
      </c>
      <c r="J7" s="3"/>
      <c r="K7" s="165" t="s">
        <v>239</v>
      </c>
      <c r="L7" s="42" t="s">
        <v>225</v>
      </c>
      <c r="M7" s="3"/>
      <c r="N7" s="3"/>
      <c r="O7" s="52" t="s">
        <v>223</v>
      </c>
      <c r="P7" s="42" t="s">
        <v>235</v>
      </c>
      <c r="Q7" s="32" t="s">
        <v>227</v>
      </c>
      <c r="R7" s="42" t="s">
        <v>240</v>
      </c>
      <c r="S7" s="67" t="s">
        <v>241</v>
      </c>
      <c r="T7" s="42" t="s">
        <v>230</v>
      </c>
      <c r="U7" s="48">
        <v>44562</v>
      </c>
      <c r="V7" s="48">
        <v>44561</v>
      </c>
      <c r="W7" s="49"/>
      <c r="X7" s="3"/>
    </row>
    <row r="8" spans="1:25" ht="60.75" customHeight="1" x14ac:dyDescent="0.2">
      <c r="A8" s="203"/>
      <c r="B8" s="203"/>
      <c r="C8" s="204"/>
      <c r="D8" s="43" t="s">
        <v>242</v>
      </c>
      <c r="E8" s="205"/>
      <c r="F8" s="208" t="s">
        <v>243</v>
      </c>
      <c r="G8" s="206"/>
      <c r="H8" s="211" t="s">
        <v>244</v>
      </c>
      <c r="I8" s="214" t="s">
        <v>223</v>
      </c>
      <c r="J8" s="225"/>
      <c r="K8" s="76" t="s">
        <v>245</v>
      </c>
      <c r="L8" s="218" t="s">
        <v>225</v>
      </c>
      <c r="M8" s="225"/>
      <c r="N8" s="225"/>
      <c r="O8" s="214" t="s">
        <v>223</v>
      </c>
      <c r="P8" s="228" t="s">
        <v>246</v>
      </c>
      <c r="Q8" s="218" t="s">
        <v>247</v>
      </c>
      <c r="R8" s="228" t="s">
        <v>248</v>
      </c>
      <c r="S8" s="218" t="s">
        <v>249</v>
      </c>
      <c r="T8" s="218" t="s">
        <v>250</v>
      </c>
      <c r="U8" s="222">
        <v>44562</v>
      </c>
      <c r="V8" s="222">
        <v>44926</v>
      </c>
      <c r="W8" s="225"/>
      <c r="X8" s="225"/>
    </row>
    <row r="9" spans="1:25" ht="28.5" customHeight="1" x14ac:dyDescent="0.2">
      <c r="A9" s="203"/>
      <c r="B9" s="203"/>
      <c r="C9" s="204"/>
      <c r="D9" s="43" t="s">
        <v>251</v>
      </c>
      <c r="E9" s="205"/>
      <c r="F9" s="209"/>
      <c r="G9" s="206"/>
      <c r="H9" s="212"/>
      <c r="I9" s="215"/>
      <c r="J9" s="226"/>
      <c r="K9" s="113"/>
      <c r="L9" s="219"/>
      <c r="M9" s="226"/>
      <c r="N9" s="226"/>
      <c r="O9" s="215"/>
      <c r="P9" s="229"/>
      <c r="Q9" s="229"/>
      <c r="R9" s="229"/>
      <c r="S9" s="219"/>
      <c r="T9" s="219"/>
      <c r="U9" s="223"/>
      <c r="V9" s="223"/>
      <c r="W9" s="226"/>
      <c r="X9" s="226"/>
    </row>
    <row r="10" spans="1:25" ht="46.9" customHeight="1" x14ac:dyDescent="0.2">
      <c r="A10" s="203"/>
      <c r="B10" s="203"/>
      <c r="C10" s="204"/>
      <c r="D10" s="43" t="s">
        <v>252</v>
      </c>
      <c r="E10" s="205"/>
      <c r="F10" s="209"/>
      <c r="G10" s="206"/>
      <c r="H10" s="212"/>
      <c r="I10" s="215"/>
      <c r="J10" s="226"/>
      <c r="K10" s="77"/>
      <c r="L10" s="219"/>
      <c r="M10" s="226"/>
      <c r="N10" s="226"/>
      <c r="O10" s="215"/>
      <c r="P10" s="229"/>
      <c r="Q10" s="229"/>
      <c r="R10" s="229"/>
      <c r="S10" s="219"/>
      <c r="T10" s="219"/>
      <c r="U10" s="223"/>
      <c r="V10" s="223"/>
      <c r="W10" s="226"/>
      <c r="X10" s="226"/>
    </row>
    <row r="11" spans="1:25" ht="23.25" customHeight="1" x14ac:dyDescent="0.2">
      <c r="A11" s="203"/>
      <c r="B11" s="203"/>
      <c r="C11" s="204"/>
      <c r="D11" s="43" t="s">
        <v>253</v>
      </c>
      <c r="E11" s="205"/>
      <c r="F11" s="210"/>
      <c r="G11" s="206"/>
      <c r="H11" s="213"/>
      <c r="I11" s="216"/>
      <c r="J11" s="227"/>
      <c r="K11" s="78"/>
      <c r="L11" s="231"/>
      <c r="M11" s="227"/>
      <c r="N11" s="227"/>
      <c r="O11" s="216"/>
      <c r="P11" s="230"/>
      <c r="Q11" s="230"/>
      <c r="R11" s="230"/>
      <c r="S11" s="231"/>
      <c r="T11" s="231"/>
      <c r="U11" s="224"/>
      <c r="V11" s="224"/>
      <c r="W11" s="227"/>
      <c r="X11" s="227"/>
    </row>
    <row r="12" spans="1:25" ht="60.75" customHeight="1" x14ac:dyDescent="0.2">
      <c r="A12" s="203"/>
      <c r="B12" s="203"/>
      <c r="C12" s="204"/>
      <c r="D12" s="43" t="s">
        <v>254</v>
      </c>
      <c r="E12" s="205"/>
      <c r="F12" s="205" t="s">
        <v>255</v>
      </c>
      <c r="G12" s="206"/>
      <c r="H12" s="105" t="s">
        <v>256</v>
      </c>
      <c r="I12" s="52" t="s">
        <v>223</v>
      </c>
      <c r="J12" s="3"/>
      <c r="K12" s="112" t="s">
        <v>257</v>
      </c>
      <c r="L12" s="42" t="s">
        <v>225</v>
      </c>
      <c r="M12" s="3"/>
      <c r="N12" s="3"/>
      <c r="O12" s="74" t="s">
        <v>258</v>
      </c>
      <c r="P12" s="42" t="s">
        <v>235</v>
      </c>
      <c r="Q12" s="42" t="s">
        <v>259</v>
      </c>
      <c r="R12" s="4" t="s">
        <v>260</v>
      </c>
      <c r="S12" s="42" t="s">
        <v>261</v>
      </c>
      <c r="T12" s="42" t="s">
        <v>230</v>
      </c>
      <c r="U12" s="48">
        <v>44562</v>
      </c>
      <c r="V12" s="51">
        <v>44926</v>
      </c>
      <c r="W12" s="49"/>
      <c r="X12" s="3"/>
    </row>
    <row r="13" spans="1:25" ht="153.75" customHeight="1" x14ac:dyDescent="0.2">
      <c r="A13" s="203"/>
      <c r="B13" s="203"/>
      <c r="C13" s="204"/>
      <c r="D13" s="43" t="s">
        <v>262</v>
      </c>
      <c r="E13" s="205"/>
      <c r="F13" s="205"/>
      <c r="G13" s="207"/>
      <c r="H13" s="101" t="s">
        <v>263</v>
      </c>
      <c r="I13" s="95" t="s">
        <v>223</v>
      </c>
      <c r="J13" s="3"/>
      <c r="K13" s="112" t="s">
        <v>264</v>
      </c>
      <c r="L13" s="42" t="s">
        <v>265</v>
      </c>
      <c r="M13" s="3"/>
      <c r="N13" s="3"/>
      <c r="O13" s="47" t="s">
        <v>223</v>
      </c>
      <c r="P13" s="42" t="s">
        <v>266</v>
      </c>
      <c r="Q13" s="42" t="s">
        <v>267</v>
      </c>
      <c r="R13" s="42" t="s">
        <v>268</v>
      </c>
      <c r="S13" s="42" t="s">
        <v>269</v>
      </c>
      <c r="T13" s="42" t="s">
        <v>270</v>
      </c>
      <c r="U13" s="51">
        <v>44652</v>
      </c>
      <c r="V13" s="51">
        <v>44681</v>
      </c>
      <c r="W13" s="49"/>
      <c r="X13" s="3"/>
    </row>
    <row r="14" spans="1:25" ht="162.75" customHeight="1" x14ac:dyDescent="0.2">
      <c r="A14" s="203"/>
      <c r="B14" s="203"/>
      <c r="C14" s="204"/>
      <c r="D14" s="43"/>
      <c r="E14" s="205"/>
      <c r="F14" s="43"/>
      <c r="G14" s="207"/>
      <c r="H14" s="102" t="s">
        <v>271</v>
      </c>
      <c r="I14" s="95" t="s">
        <v>223</v>
      </c>
      <c r="J14" s="3"/>
      <c r="K14" s="78" t="s">
        <v>272</v>
      </c>
      <c r="L14" s="42" t="s">
        <v>273</v>
      </c>
      <c r="M14" s="90"/>
      <c r="N14" s="90"/>
      <c r="O14" s="83" t="s">
        <v>223</v>
      </c>
      <c r="P14" s="42" t="s">
        <v>274</v>
      </c>
      <c r="Q14" s="82" t="s">
        <v>275</v>
      </c>
      <c r="R14" s="82" t="s">
        <v>276</v>
      </c>
      <c r="S14" s="82" t="s">
        <v>277</v>
      </c>
      <c r="T14" s="81" t="s">
        <v>230</v>
      </c>
      <c r="U14" s="92">
        <v>44563</v>
      </c>
      <c r="V14" s="92">
        <v>44926</v>
      </c>
      <c r="W14" s="93"/>
      <c r="X14" s="90"/>
    </row>
    <row r="15" spans="1:25" ht="201.75" customHeight="1" x14ac:dyDescent="0.2">
      <c r="A15" s="203"/>
      <c r="B15" s="203"/>
      <c r="C15" s="204"/>
      <c r="D15" s="43" t="s">
        <v>278</v>
      </c>
      <c r="E15" s="205"/>
      <c r="F15" s="205" t="s">
        <v>279</v>
      </c>
      <c r="G15" s="207"/>
      <c r="H15" s="102" t="s">
        <v>280</v>
      </c>
      <c r="I15" s="104" t="s">
        <v>223</v>
      </c>
      <c r="J15" s="3"/>
      <c r="K15" s="112" t="s">
        <v>281</v>
      </c>
      <c r="L15" s="42" t="s">
        <v>282</v>
      </c>
      <c r="M15" s="3"/>
      <c r="N15" s="3"/>
      <c r="O15" s="83" t="s">
        <v>223</v>
      </c>
      <c r="P15" s="42" t="s">
        <v>283</v>
      </c>
      <c r="Q15" s="91" t="s">
        <v>284</v>
      </c>
      <c r="R15" s="42" t="s">
        <v>285</v>
      </c>
      <c r="S15" s="42" t="s">
        <v>286</v>
      </c>
      <c r="T15" s="81" t="s">
        <v>230</v>
      </c>
      <c r="U15" s="92">
        <v>44563</v>
      </c>
      <c r="V15" s="92">
        <v>44926</v>
      </c>
      <c r="W15" s="3"/>
      <c r="X15" s="3"/>
    </row>
    <row r="16" spans="1:25" ht="80.25" customHeight="1" x14ac:dyDescent="0.2">
      <c r="A16" s="203"/>
      <c r="B16" s="203"/>
      <c r="C16" s="204"/>
      <c r="D16" s="43"/>
      <c r="E16" s="205"/>
      <c r="F16" s="205"/>
      <c r="G16" s="207"/>
      <c r="H16" s="102" t="s">
        <v>287</v>
      </c>
      <c r="I16" s="104" t="s">
        <v>223</v>
      </c>
      <c r="J16" s="3"/>
      <c r="K16" s="78" t="s">
        <v>288</v>
      </c>
      <c r="L16" s="42" t="s">
        <v>289</v>
      </c>
      <c r="M16" s="90"/>
      <c r="N16" s="90"/>
      <c r="O16" s="83" t="s">
        <v>223</v>
      </c>
      <c r="P16" s="42" t="s">
        <v>274</v>
      </c>
      <c r="Q16" s="91" t="s">
        <v>290</v>
      </c>
      <c r="R16" s="82" t="s">
        <v>291</v>
      </c>
      <c r="S16" s="82" t="s">
        <v>292</v>
      </c>
      <c r="T16" s="81" t="s">
        <v>230</v>
      </c>
      <c r="U16" s="92">
        <v>44563</v>
      </c>
      <c r="V16" s="92">
        <v>44926</v>
      </c>
      <c r="W16" s="93"/>
      <c r="X16" s="90"/>
    </row>
    <row r="17" spans="1:24" ht="285.75" customHeight="1" x14ac:dyDescent="0.2">
      <c r="A17" s="217">
        <v>6</v>
      </c>
      <c r="B17" s="218" t="s">
        <v>293</v>
      </c>
      <c r="C17" s="220" t="s">
        <v>294</v>
      </c>
      <c r="D17" s="205" t="s">
        <v>242</v>
      </c>
      <c r="E17" s="206" t="s">
        <v>295</v>
      </c>
      <c r="F17" s="43" t="s">
        <v>296</v>
      </c>
      <c r="G17" s="207" t="s">
        <v>297</v>
      </c>
      <c r="H17" s="40" t="s">
        <v>298</v>
      </c>
      <c r="I17" s="97" t="s">
        <v>223</v>
      </c>
      <c r="J17" s="50"/>
      <c r="K17" s="112" t="s">
        <v>299</v>
      </c>
      <c r="L17" s="42" t="s">
        <v>225</v>
      </c>
      <c r="M17" s="42"/>
      <c r="N17" s="42"/>
      <c r="O17" s="52" t="s">
        <v>223</v>
      </c>
      <c r="P17" s="42" t="s">
        <v>300</v>
      </c>
      <c r="Q17" s="32" t="s">
        <v>227</v>
      </c>
      <c r="R17" s="42" t="s">
        <v>301</v>
      </c>
      <c r="S17" s="66" t="s">
        <v>302</v>
      </c>
      <c r="T17" s="42" t="s">
        <v>230</v>
      </c>
      <c r="U17" s="48">
        <v>44562</v>
      </c>
      <c r="V17" s="48">
        <v>44926</v>
      </c>
      <c r="W17" s="49"/>
      <c r="X17" s="3"/>
    </row>
    <row r="18" spans="1:24" ht="173.25" customHeight="1" x14ac:dyDescent="0.2">
      <c r="A18" s="217"/>
      <c r="B18" s="219"/>
      <c r="C18" s="221"/>
      <c r="D18" s="205"/>
      <c r="E18" s="206"/>
      <c r="F18" s="43" t="s">
        <v>303</v>
      </c>
      <c r="G18" s="207"/>
      <c r="H18" s="40" t="s">
        <v>304</v>
      </c>
      <c r="I18" s="52"/>
      <c r="J18" s="47"/>
      <c r="K18" s="76" t="s">
        <v>305</v>
      </c>
      <c r="L18" s="42" t="s">
        <v>225</v>
      </c>
      <c r="M18" s="50"/>
      <c r="N18" s="47"/>
      <c r="O18" s="73" t="s">
        <v>223</v>
      </c>
      <c r="P18" s="42" t="s">
        <v>306</v>
      </c>
      <c r="Q18" s="32" t="s">
        <v>259</v>
      </c>
      <c r="R18" s="42" t="s">
        <v>307</v>
      </c>
      <c r="S18" s="42" t="s">
        <v>308</v>
      </c>
      <c r="T18" s="42" t="s">
        <v>230</v>
      </c>
      <c r="U18" s="48">
        <v>44562</v>
      </c>
      <c r="V18" s="48">
        <v>44926</v>
      </c>
      <c r="W18" s="49"/>
      <c r="X18" s="50"/>
    </row>
    <row r="19" spans="1:24" ht="97.5" customHeight="1" x14ac:dyDescent="0.2">
      <c r="A19" s="217"/>
      <c r="B19" s="219"/>
      <c r="C19" s="221"/>
      <c r="D19" s="43"/>
      <c r="E19" s="206"/>
      <c r="F19" s="43" t="s">
        <v>309</v>
      </c>
      <c r="G19" s="207"/>
      <c r="H19" s="40" t="s">
        <v>310</v>
      </c>
      <c r="I19" s="52" t="s">
        <v>223</v>
      </c>
      <c r="J19" s="47"/>
      <c r="K19" s="112" t="s">
        <v>311</v>
      </c>
      <c r="L19" s="42" t="s">
        <v>225</v>
      </c>
      <c r="M19" s="3"/>
      <c r="N19" s="3"/>
      <c r="O19" s="52" t="s">
        <v>223</v>
      </c>
      <c r="P19" s="42" t="s">
        <v>306</v>
      </c>
      <c r="Q19" s="42" t="s">
        <v>259</v>
      </c>
      <c r="R19" s="42" t="s">
        <v>312</v>
      </c>
      <c r="S19" s="63" t="s">
        <v>313</v>
      </c>
      <c r="T19" s="32" t="s">
        <v>230</v>
      </c>
      <c r="U19" s="48">
        <v>44562</v>
      </c>
      <c r="V19" s="48">
        <v>44926</v>
      </c>
      <c r="W19" s="49"/>
      <c r="X19" s="3"/>
    </row>
    <row r="20" spans="1:24" ht="105.75" customHeight="1" x14ac:dyDescent="0.2">
      <c r="A20" s="217"/>
      <c r="B20" s="219"/>
      <c r="C20" s="221"/>
      <c r="D20" s="205" t="s">
        <v>237</v>
      </c>
      <c r="E20" s="206"/>
      <c r="F20" s="43" t="s">
        <v>314</v>
      </c>
      <c r="G20" s="207"/>
      <c r="H20" s="218" t="s">
        <v>315</v>
      </c>
      <c r="I20" s="214" t="s">
        <v>223</v>
      </c>
      <c r="J20" s="232"/>
      <c r="K20" s="235" t="s">
        <v>316</v>
      </c>
      <c r="L20" s="218" t="s">
        <v>317</v>
      </c>
      <c r="M20" s="225"/>
      <c r="N20" s="225"/>
      <c r="O20" s="214" t="s">
        <v>223</v>
      </c>
      <c r="P20" s="218" t="s">
        <v>306</v>
      </c>
      <c r="Q20" s="218" t="s">
        <v>259</v>
      </c>
      <c r="R20" s="220" t="s">
        <v>318</v>
      </c>
      <c r="S20" s="242" t="s">
        <v>319</v>
      </c>
      <c r="T20" s="228" t="s">
        <v>230</v>
      </c>
      <c r="U20" s="222">
        <v>44562</v>
      </c>
      <c r="V20" s="222">
        <v>44926</v>
      </c>
      <c r="W20" s="225"/>
      <c r="X20" s="225"/>
    </row>
    <row r="21" spans="1:24" ht="25.5" customHeight="1" x14ac:dyDescent="0.2">
      <c r="A21" s="217"/>
      <c r="B21" s="219"/>
      <c r="C21" s="221"/>
      <c r="D21" s="205"/>
      <c r="E21" s="206"/>
      <c r="F21" s="208" t="s">
        <v>320</v>
      </c>
      <c r="G21" s="207"/>
      <c r="H21" s="231"/>
      <c r="I21" s="216"/>
      <c r="J21" s="233"/>
      <c r="K21" s="236"/>
      <c r="L21" s="231"/>
      <c r="M21" s="227"/>
      <c r="N21" s="227"/>
      <c r="O21" s="216"/>
      <c r="P21" s="231"/>
      <c r="Q21" s="231"/>
      <c r="R21" s="241"/>
      <c r="S21" s="243"/>
      <c r="T21" s="230"/>
      <c r="U21" s="224"/>
      <c r="V21" s="224"/>
      <c r="W21" s="227"/>
      <c r="X21" s="227"/>
    </row>
    <row r="22" spans="1:24" ht="148.5" customHeight="1" x14ac:dyDescent="0.2">
      <c r="A22" s="217"/>
      <c r="B22" s="219"/>
      <c r="C22" s="221"/>
      <c r="D22" s="43"/>
      <c r="E22" s="206"/>
      <c r="F22" s="234"/>
      <c r="G22" s="207"/>
      <c r="H22" s="88" t="s">
        <v>321</v>
      </c>
      <c r="I22" s="65" t="s">
        <v>223</v>
      </c>
      <c r="J22" s="60"/>
      <c r="K22" s="68" t="s">
        <v>322</v>
      </c>
      <c r="L22" s="58" t="s">
        <v>225</v>
      </c>
      <c r="M22" s="56"/>
      <c r="N22" s="56"/>
      <c r="O22" s="65" t="s">
        <v>223</v>
      </c>
      <c r="P22" s="58" t="s">
        <v>323</v>
      </c>
      <c r="Q22" s="58" t="s">
        <v>259</v>
      </c>
      <c r="R22" s="69" t="s">
        <v>324</v>
      </c>
      <c r="S22" s="70" t="s">
        <v>325</v>
      </c>
      <c r="T22" s="57" t="s">
        <v>230</v>
      </c>
      <c r="U22" s="59">
        <v>44562</v>
      </c>
      <c r="V22" s="59">
        <v>44926</v>
      </c>
      <c r="W22" s="56"/>
      <c r="X22" s="56"/>
    </row>
    <row r="23" spans="1:24" ht="108.75" customHeight="1" x14ac:dyDescent="0.2">
      <c r="A23" s="217"/>
      <c r="B23" s="219"/>
      <c r="C23" s="221"/>
      <c r="D23" s="43" t="s">
        <v>251</v>
      </c>
      <c r="E23" s="206"/>
      <c r="F23" s="43" t="s">
        <v>326</v>
      </c>
      <c r="G23" s="207"/>
      <c r="H23" s="238" t="s">
        <v>327</v>
      </c>
      <c r="I23" s="214" t="s">
        <v>223</v>
      </c>
      <c r="J23" s="225"/>
      <c r="K23" s="235" t="s">
        <v>328</v>
      </c>
      <c r="L23" s="218" t="s">
        <v>317</v>
      </c>
      <c r="M23" s="225"/>
      <c r="N23" s="225"/>
      <c r="O23" s="214" t="s">
        <v>223</v>
      </c>
      <c r="P23" s="218" t="s">
        <v>306</v>
      </c>
      <c r="Q23" s="228" t="s">
        <v>227</v>
      </c>
      <c r="R23" s="218" t="s">
        <v>240</v>
      </c>
      <c r="S23" s="220" t="s">
        <v>241</v>
      </c>
      <c r="T23" s="228" t="s">
        <v>230</v>
      </c>
      <c r="U23" s="237">
        <v>44562</v>
      </c>
      <c r="V23" s="237">
        <v>44926</v>
      </c>
      <c r="W23" s="225"/>
      <c r="X23" s="225"/>
    </row>
    <row r="24" spans="1:24" ht="66.75" customHeight="1" x14ac:dyDescent="0.2">
      <c r="A24" s="217"/>
      <c r="B24" s="219"/>
      <c r="C24" s="221"/>
      <c r="D24" s="205" t="s">
        <v>329</v>
      </c>
      <c r="E24" s="206"/>
      <c r="F24" s="43" t="s">
        <v>330</v>
      </c>
      <c r="G24" s="207"/>
      <c r="H24" s="239"/>
      <c r="I24" s="215"/>
      <c r="J24" s="226"/>
      <c r="K24" s="240"/>
      <c r="L24" s="219"/>
      <c r="M24" s="226"/>
      <c r="N24" s="226"/>
      <c r="O24" s="215"/>
      <c r="P24" s="219"/>
      <c r="Q24" s="229"/>
      <c r="R24" s="219"/>
      <c r="S24" s="221"/>
      <c r="T24" s="229"/>
      <c r="U24" s="229"/>
      <c r="V24" s="229"/>
      <c r="W24" s="226"/>
      <c r="X24" s="226"/>
    </row>
    <row r="25" spans="1:24" ht="66.75" customHeight="1" x14ac:dyDescent="0.2">
      <c r="A25" s="217"/>
      <c r="B25" s="219"/>
      <c r="C25" s="221"/>
      <c r="D25" s="205"/>
      <c r="E25" s="206"/>
      <c r="F25" s="43" t="s">
        <v>331</v>
      </c>
      <c r="G25" s="207"/>
      <c r="H25" s="239"/>
      <c r="I25" s="216"/>
      <c r="J25" s="227"/>
      <c r="K25" s="236"/>
      <c r="L25" s="231"/>
      <c r="M25" s="227"/>
      <c r="N25" s="227"/>
      <c r="O25" s="216"/>
      <c r="P25" s="231"/>
      <c r="Q25" s="230"/>
      <c r="R25" s="231"/>
      <c r="S25" s="241"/>
      <c r="T25" s="230"/>
      <c r="U25" s="230"/>
      <c r="V25" s="230"/>
      <c r="W25" s="227"/>
      <c r="X25" s="227"/>
    </row>
    <row r="26" spans="1:24" ht="133.5" customHeight="1" x14ac:dyDescent="0.2">
      <c r="A26" s="32"/>
      <c r="B26" s="219"/>
      <c r="C26" s="221"/>
      <c r="D26" s="43"/>
      <c r="E26" s="44"/>
      <c r="F26" s="43"/>
      <c r="G26" s="79"/>
      <c r="H26" s="98" t="s">
        <v>332</v>
      </c>
      <c r="I26" s="95" t="s">
        <v>223</v>
      </c>
      <c r="J26" s="50"/>
      <c r="K26" s="112" t="s">
        <v>333</v>
      </c>
      <c r="L26" s="42" t="s">
        <v>334</v>
      </c>
      <c r="M26" s="42"/>
      <c r="N26" s="47"/>
      <c r="O26" s="47" t="s">
        <v>223</v>
      </c>
      <c r="P26" s="42" t="s">
        <v>335</v>
      </c>
      <c r="Q26" s="32" t="s">
        <v>336</v>
      </c>
      <c r="R26" s="42" t="s">
        <v>337</v>
      </c>
      <c r="S26" s="4" t="s">
        <v>338</v>
      </c>
      <c r="T26" s="42" t="s">
        <v>339</v>
      </c>
      <c r="U26" s="51">
        <v>44621</v>
      </c>
      <c r="V26" s="51">
        <v>44742</v>
      </c>
      <c r="W26" s="49"/>
      <c r="X26" s="3"/>
    </row>
    <row r="27" spans="1:24" ht="104.25" customHeight="1" x14ac:dyDescent="0.2">
      <c r="A27" s="32"/>
      <c r="B27" s="219"/>
      <c r="C27" s="221"/>
      <c r="D27" s="43"/>
      <c r="E27" s="44"/>
      <c r="F27" s="43"/>
      <c r="G27" s="79"/>
      <c r="H27" s="166" t="s">
        <v>340</v>
      </c>
      <c r="I27" s="96"/>
      <c r="J27" s="80" t="s">
        <v>223</v>
      </c>
      <c r="K27" s="76" t="s">
        <v>341</v>
      </c>
      <c r="L27" s="75" t="s">
        <v>334</v>
      </c>
      <c r="M27" s="50"/>
      <c r="O27" s="80" t="s">
        <v>223</v>
      </c>
      <c r="P27" s="42" t="s">
        <v>342</v>
      </c>
      <c r="Q27" s="75" t="s">
        <v>343</v>
      </c>
      <c r="R27" s="42" t="s">
        <v>344</v>
      </c>
      <c r="S27" s="4" t="s">
        <v>345</v>
      </c>
      <c r="T27" s="42" t="s">
        <v>339</v>
      </c>
      <c r="U27" s="51">
        <v>44639</v>
      </c>
      <c r="V27" s="51">
        <v>44681</v>
      </c>
      <c r="W27" s="49"/>
      <c r="X27" s="50"/>
    </row>
    <row r="28" spans="1:24" ht="237" customHeight="1" x14ac:dyDescent="0.2">
      <c r="A28" s="32"/>
      <c r="B28" s="219"/>
      <c r="C28" s="221"/>
      <c r="D28" s="43"/>
      <c r="E28" s="44"/>
      <c r="F28" s="43"/>
      <c r="G28" s="79"/>
      <c r="H28" s="99" t="s">
        <v>346</v>
      </c>
      <c r="I28" s="96" t="s">
        <v>223</v>
      </c>
      <c r="J28" s="50"/>
      <c r="K28" s="76" t="s">
        <v>347</v>
      </c>
      <c r="L28" s="75" t="s">
        <v>348</v>
      </c>
      <c r="M28" s="50"/>
      <c r="N28" s="50"/>
      <c r="O28" s="80" t="s">
        <v>223</v>
      </c>
      <c r="P28" s="46" t="s">
        <v>274</v>
      </c>
      <c r="Q28" s="75" t="s">
        <v>349</v>
      </c>
      <c r="R28" s="87" t="s">
        <v>350</v>
      </c>
      <c r="S28" s="87" t="s">
        <v>351</v>
      </c>
      <c r="T28" s="75" t="s">
        <v>230</v>
      </c>
      <c r="U28" s="84">
        <v>44573</v>
      </c>
      <c r="V28" s="84">
        <v>44926</v>
      </c>
      <c r="W28" s="85"/>
      <c r="X28" s="50"/>
    </row>
    <row r="29" spans="1:24" ht="215.25" customHeight="1" x14ac:dyDescent="0.2">
      <c r="A29" s="32"/>
      <c r="B29" s="219"/>
      <c r="C29" s="221"/>
      <c r="D29" s="43"/>
      <c r="E29" s="44"/>
      <c r="F29" s="43"/>
      <c r="G29" s="79"/>
      <c r="H29" s="99" t="s">
        <v>352</v>
      </c>
      <c r="I29" s="96" t="s">
        <v>223</v>
      </c>
      <c r="J29" s="3"/>
      <c r="K29" s="112" t="s">
        <v>353</v>
      </c>
      <c r="L29" s="42" t="s">
        <v>354</v>
      </c>
      <c r="M29" s="3"/>
      <c r="N29" s="3"/>
      <c r="O29" s="3"/>
      <c r="P29" s="3"/>
      <c r="Q29" s="75" t="s">
        <v>355</v>
      </c>
      <c r="R29" s="42" t="s">
        <v>356</v>
      </c>
      <c r="S29" s="4" t="s">
        <v>357</v>
      </c>
      <c r="T29" s="75" t="s">
        <v>230</v>
      </c>
      <c r="U29" s="84">
        <v>44639</v>
      </c>
      <c r="V29" s="84">
        <v>44926</v>
      </c>
      <c r="W29" s="3"/>
      <c r="X29" s="3"/>
    </row>
    <row r="30" spans="1:24" ht="220.5" customHeight="1" x14ac:dyDescent="0.2">
      <c r="A30" s="32"/>
      <c r="B30" s="219"/>
      <c r="C30" s="221"/>
      <c r="D30" s="43"/>
      <c r="E30" s="44"/>
      <c r="F30" s="43"/>
      <c r="G30" s="79"/>
      <c r="H30" s="99" t="s">
        <v>358</v>
      </c>
      <c r="I30" s="95" t="s">
        <v>223</v>
      </c>
      <c r="J30" s="47"/>
      <c r="K30" s="112" t="s">
        <v>359</v>
      </c>
      <c r="L30" s="42" t="s">
        <v>360</v>
      </c>
      <c r="M30" s="3"/>
      <c r="N30" s="3"/>
      <c r="O30" s="47" t="s">
        <v>223</v>
      </c>
      <c r="P30" s="42" t="s">
        <v>274</v>
      </c>
      <c r="Q30" s="42" t="s">
        <v>361</v>
      </c>
      <c r="R30" s="42" t="s">
        <v>362</v>
      </c>
      <c r="S30" s="42" t="s">
        <v>363</v>
      </c>
      <c r="T30" s="42" t="s">
        <v>230</v>
      </c>
      <c r="U30" s="51">
        <v>44573</v>
      </c>
      <c r="V30" s="51">
        <v>44926</v>
      </c>
      <c r="W30" s="3"/>
      <c r="X30" s="3"/>
    </row>
    <row r="31" spans="1:24" ht="97.5" customHeight="1" x14ac:dyDescent="0.2">
      <c r="A31" s="32"/>
      <c r="B31" s="219"/>
      <c r="C31" s="221"/>
      <c r="D31" s="43"/>
      <c r="E31" s="44"/>
      <c r="F31" s="43"/>
      <c r="G31" s="79"/>
      <c r="H31" s="99" t="s">
        <v>364</v>
      </c>
      <c r="I31" s="95" t="s">
        <v>223</v>
      </c>
      <c r="J31" s="3"/>
      <c r="K31" s="112" t="s">
        <v>365</v>
      </c>
      <c r="L31" s="42" t="s">
        <v>334</v>
      </c>
      <c r="M31" s="3"/>
      <c r="N31" s="3"/>
      <c r="O31" s="47" t="s">
        <v>223</v>
      </c>
      <c r="P31" s="42" t="s">
        <v>274</v>
      </c>
      <c r="Q31" s="42" t="s">
        <v>366</v>
      </c>
      <c r="R31" s="3"/>
      <c r="S31" s="3"/>
      <c r="T31" s="3"/>
      <c r="U31" s="51">
        <v>44754</v>
      </c>
      <c r="V31" s="51">
        <v>44772</v>
      </c>
      <c r="W31" s="49"/>
      <c r="X31" s="3"/>
    </row>
    <row r="32" spans="1:24" ht="102" customHeight="1" x14ac:dyDescent="0.2">
      <c r="A32" s="32"/>
      <c r="B32" s="219"/>
      <c r="C32" s="221"/>
      <c r="D32" s="43"/>
      <c r="E32" s="44"/>
      <c r="F32" s="43"/>
      <c r="G32" s="79"/>
      <c r="H32" s="99" t="s">
        <v>367</v>
      </c>
      <c r="I32" s="95" t="s">
        <v>223</v>
      </c>
      <c r="J32" s="3"/>
      <c r="K32" s="112" t="s">
        <v>368</v>
      </c>
      <c r="L32" s="42" t="s">
        <v>334</v>
      </c>
      <c r="M32" s="3"/>
      <c r="N32" s="3"/>
      <c r="O32" s="47" t="s">
        <v>223</v>
      </c>
      <c r="P32" s="42" t="s">
        <v>274</v>
      </c>
      <c r="Q32" s="42" t="s">
        <v>366</v>
      </c>
      <c r="R32" s="3"/>
      <c r="S32" s="3"/>
      <c r="T32" s="3"/>
      <c r="U32" s="51" t="s">
        <v>369</v>
      </c>
      <c r="V32" s="51" t="s">
        <v>370</v>
      </c>
      <c r="W32" s="49"/>
      <c r="X32" s="3"/>
    </row>
    <row r="33" spans="1:24" ht="78.75" customHeight="1" x14ac:dyDescent="0.2">
      <c r="A33" s="217">
        <v>7</v>
      </c>
      <c r="B33" s="203" t="s">
        <v>371</v>
      </c>
      <c r="C33" s="205" t="s">
        <v>372</v>
      </c>
      <c r="D33" s="43" t="s">
        <v>373</v>
      </c>
      <c r="E33" s="206" t="s">
        <v>374</v>
      </c>
      <c r="F33" s="44" t="s">
        <v>375</v>
      </c>
      <c r="G33" s="207" t="s">
        <v>376</v>
      </c>
      <c r="H33" s="40" t="s">
        <v>377</v>
      </c>
      <c r="I33" s="97" t="s">
        <v>223</v>
      </c>
      <c r="J33" s="3"/>
      <c r="K33" s="112" t="s">
        <v>378</v>
      </c>
      <c r="L33" s="63" t="s">
        <v>225</v>
      </c>
      <c r="M33" s="3"/>
      <c r="N33" s="3"/>
      <c r="O33" s="52" t="s">
        <v>223</v>
      </c>
      <c r="P33" s="63" t="s">
        <v>306</v>
      </c>
      <c r="Q33" s="42" t="s">
        <v>259</v>
      </c>
      <c r="R33" s="42" t="s">
        <v>379</v>
      </c>
      <c r="S33" s="63" t="s">
        <v>380</v>
      </c>
      <c r="T33" s="32" t="s">
        <v>230</v>
      </c>
      <c r="U33" s="48">
        <v>44562</v>
      </c>
      <c r="V33" s="48">
        <v>44926</v>
      </c>
      <c r="W33" s="49"/>
      <c r="X33" s="3"/>
    </row>
    <row r="34" spans="1:24" ht="180" customHeight="1" x14ac:dyDescent="0.2">
      <c r="A34" s="217"/>
      <c r="B34" s="203"/>
      <c r="C34" s="205"/>
      <c r="D34" s="43" t="s">
        <v>237</v>
      </c>
      <c r="E34" s="206"/>
      <c r="F34" s="206" t="s">
        <v>381</v>
      </c>
      <c r="G34" s="244"/>
      <c r="H34" s="100" t="s">
        <v>382</v>
      </c>
      <c r="I34" s="97" t="s">
        <v>223</v>
      </c>
      <c r="J34" s="3"/>
      <c r="K34" s="112" t="s">
        <v>383</v>
      </c>
      <c r="L34" s="42" t="s">
        <v>225</v>
      </c>
      <c r="M34" s="3"/>
      <c r="N34" s="3"/>
      <c r="O34" s="52" t="s">
        <v>223</v>
      </c>
      <c r="P34" s="4" t="s">
        <v>323</v>
      </c>
      <c r="Q34" s="42" t="s">
        <v>259</v>
      </c>
      <c r="R34" s="42" t="s">
        <v>384</v>
      </c>
      <c r="S34" s="42"/>
      <c r="T34" s="32"/>
      <c r="U34" s="48">
        <v>44562</v>
      </c>
      <c r="V34" s="48">
        <v>44926</v>
      </c>
      <c r="W34" s="49"/>
      <c r="X34" s="3"/>
    </row>
    <row r="35" spans="1:24" ht="106.5" customHeight="1" x14ac:dyDescent="0.2">
      <c r="A35" s="217"/>
      <c r="B35" s="203"/>
      <c r="C35" s="205"/>
      <c r="D35" s="43" t="s">
        <v>251</v>
      </c>
      <c r="E35" s="206"/>
      <c r="F35" s="206"/>
      <c r="G35" s="244"/>
      <c r="H35" s="168" t="s">
        <v>385</v>
      </c>
      <c r="I35" s="95" t="s">
        <v>223</v>
      </c>
      <c r="J35" s="3"/>
      <c r="K35" s="167" t="s">
        <v>386</v>
      </c>
      <c r="L35" s="32" t="s">
        <v>387</v>
      </c>
      <c r="M35" s="3"/>
      <c r="N35" s="3"/>
      <c r="O35" s="47" t="s">
        <v>223</v>
      </c>
      <c r="P35" s="33" t="s">
        <v>388</v>
      </c>
      <c r="Q35" s="4" t="s">
        <v>389</v>
      </c>
      <c r="R35" s="42" t="s">
        <v>390</v>
      </c>
      <c r="S35" s="42" t="s">
        <v>391</v>
      </c>
      <c r="T35" s="32" t="s">
        <v>230</v>
      </c>
      <c r="U35" s="51">
        <v>44563</v>
      </c>
      <c r="V35" s="51">
        <v>44926</v>
      </c>
      <c r="W35" s="49"/>
      <c r="X35" s="3"/>
    </row>
    <row r="36" spans="1:24" ht="49.5" customHeight="1" x14ac:dyDescent="0.2">
      <c r="A36" s="217"/>
      <c r="B36" s="203"/>
      <c r="C36" s="205"/>
      <c r="D36" s="43" t="s">
        <v>242</v>
      </c>
      <c r="E36" s="206"/>
      <c r="F36" s="205" t="s">
        <v>392</v>
      </c>
      <c r="G36" s="244"/>
      <c r="H36" s="3"/>
      <c r="I36" s="3"/>
      <c r="J36" s="3"/>
      <c r="K36" s="114"/>
      <c r="L36" s="3"/>
      <c r="M36" s="3"/>
      <c r="N36" s="3"/>
      <c r="O36" s="3"/>
      <c r="P36" s="3"/>
      <c r="Q36" s="3"/>
      <c r="R36" s="3"/>
      <c r="S36" s="3"/>
      <c r="T36" s="3"/>
      <c r="U36" s="3"/>
      <c r="V36" s="3"/>
      <c r="W36" s="3"/>
      <c r="X36" s="3"/>
    </row>
    <row r="37" spans="1:24" ht="49.5" customHeight="1" x14ac:dyDescent="0.2">
      <c r="A37" s="217"/>
      <c r="B37" s="203"/>
      <c r="C37" s="205"/>
      <c r="D37" s="43" t="s">
        <v>231</v>
      </c>
      <c r="E37" s="206"/>
      <c r="F37" s="205"/>
      <c r="G37" s="244"/>
      <c r="H37" s="3"/>
      <c r="I37" s="64"/>
      <c r="J37" s="50"/>
      <c r="K37" s="115"/>
      <c r="L37" s="50"/>
      <c r="M37" s="50"/>
      <c r="N37" s="50"/>
      <c r="O37" s="50"/>
      <c r="P37" s="50"/>
      <c r="Q37" s="50"/>
      <c r="R37" s="50"/>
      <c r="S37" s="50"/>
      <c r="T37" s="50"/>
      <c r="U37" s="50"/>
      <c r="V37" s="50"/>
      <c r="W37" s="49"/>
      <c r="X37" s="50"/>
    </row>
    <row r="38" spans="1:24" ht="66.75" customHeight="1" x14ac:dyDescent="0.2">
      <c r="A38" s="217"/>
      <c r="B38" s="203"/>
      <c r="C38" s="205"/>
      <c r="D38" s="43" t="s">
        <v>393</v>
      </c>
      <c r="E38" s="206"/>
      <c r="F38" s="205" t="s">
        <v>394</v>
      </c>
      <c r="G38" s="244"/>
      <c r="H38" s="3"/>
      <c r="I38" s="32"/>
      <c r="J38" s="3"/>
      <c r="K38" s="114"/>
      <c r="L38" s="3"/>
      <c r="M38" s="3"/>
      <c r="N38" s="3"/>
      <c r="O38" s="3"/>
      <c r="P38" s="3"/>
      <c r="Q38" s="3"/>
      <c r="R38" s="3"/>
      <c r="S38" s="3"/>
      <c r="T38" s="3"/>
      <c r="U38" s="3"/>
      <c r="V38" s="3"/>
      <c r="W38" s="49"/>
      <c r="X38" s="3"/>
    </row>
    <row r="39" spans="1:24" ht="69" customHeight="1" x14ac:dyDescent="0.2">
      <c r="A39" s="217"/>
      <c r="B39" s="203"/>
      <c r="C39" s="205"/>
      <c r="D39" s="43" t="s">
        <v>395</v>
      </c>
      <c r="E39" s="206"/>
      <c r="F39" s="205"/>
      <c r="G39" s="244"/>
      <c r="H39" s="3"/>
      <c r="I39" s="32"/>
      <c r="J39" s="3"/>
      <c r="K39" s="114"/>
      <c r="L39" s="3"/>
      <c r="M39" s="3"/>
      <c r="N39" s="3"/>
      <c r="O39" s="3"/>
      <c r="P39" s="3"/>
      <c r="Q39" s="3"/>
      <c r="R39" s="3"/>
      <c r="S39" s="3"/>
      <c r="T39" s="3"/>
      <c r="U39" s="3"/>
      <c r="V39" s="3"/>
      <c r="W39" s="49"/>
      <c r="X39" s="3"/>
    </row>
    <row r="40" spans="1:24" ht="24" customHeight="1" x14ac:dyDescent="0.2">
      <c r="K40" s="113"/>
    </row>
    <row r="41" spans="1:24" ht="24" customHeight="1" x14ac:dyDescent="0.2">
      <c r="K41" s="113"/>
    </row>
  </sheetData>
  <mergeCells count="97">
    <mergeCell ref="F38:F39"/>
    <mergeCell ref="W23:W25"/>
    <mergeCell ref="X23:X25"/>
    <mergeCell ref="D24:D25"/>
    <mergeCell ref="A33:A39"/>
    <mergeCell ref="B33:B39"/>
    <mergeCell ref="C33:C39"/>
    <mergeCell ref="E33:E39"/>
    <mergeCell ref="G33:G39"/>
    <mergeCell ref="F34:F35"/>
    <mergeCell ref="F36:F37"/>
    <mergeCell ref="Q23:Q25"/>
    <mergeCell ref="R23:R25"/>
    <mergeCell ref="S23:S25"/>
    <mergeCell ref="T23:T25"/>
    <mergeCell ref="U23:U25"/>
    <mergeCell ref="X20:X21"/>
    <mergeCell ref="H23:H25"/>
    <mergeCell ref="I23:I25"/>
    <mergeCell ref="J23:J25"/>
    <mergeCell ref="K23:K25"/>
    <mergeCell ref="L23:L25"/>
    <mergeCell ref="M23:M25"/>
    <mergeCell ref="N23:N25"/>
    <mergeCell ref="O23:O25"/>
    <mergeCell ref="P23:P25"/>
    <mergeCell ref="R20:R21"/>
    <mergeCell ref="S20:S21"/>
    <mergeCell ref="T20:T21"/>
    <mergeCell ref="U20:U21"/>
    <mergeCell ref="V20:V21"/>
    <mergeCell ref="H20:H21"/>
    <mergeCell ref="I20:I21"/>
    <mergeCell ref="J20:J21"/>
    <mergeCell ref="F21:F22"/>
    <mergeCell ref="W20:W21"/>
    <mergeCell ref="L20:L21"/>
    <mergeCell ref="M20:M21"/>
    <mergeCell ref="N20:N21"/>
    <mergeCell ref="O20:O21"/>
    <mergeCell ref="P20:P21"/>
    <mergeCell ref="Q20:Q21"/>
    <mergeCell ref="K20:K21"/>
    <mergeCell ref="G17:G25"/>
    <mergeCell ref="V23:V25"/>
    <mergeCell ref="V8:V11"/>
    <mergeCell ref="W8:W11"/>
    <mergeCell ref="X8:X11"/>
    <mergeCell ref="F12:F13"/>
    <mergeCell ref="F15:F16"/>
    <mergeCell ref="P8:P11"/>
    <mergeCell ref="Q8:Q11"/>
    <mergeCell ref="R8:R11"/>
    <mergeCell ref="S8:S11"/>
    <mergeCell ref="T8:T11"/>
    <mergeCell ref="U8:U11"/>
    <mergeCell ref="J8:J11"/>
    <mergeCell ref="L8:L11"/>
    <mergeCell ref="M8:M11"/>
    <mergeCell ref="N8:N11"/>
    <mergeCell ref="O8:O11"/>
    <mergeCell ref="A17:A25"/>
    <mergeCell ref="D17:D18"/>
    <mergeCell ref="E17:E25"/>
    <mergeCell ref="D20:D21"/>
    <mergeCell ref="B17:B32"/>
    <mergeCell ref="C17:C32"/>
    <mergeCell ref="X3:X4"/>
    <mergeCell ref="A5:A16"/>
    <mergeCell ref="B5:B16"/>
    <mergeCell ref="C5:C16"/>
    <mergeCell ref="E5:E16"/>
    <mergeCell ref="G5:G16"/>
    <mergeCell ref="F6:F7"/>
    <mergeCell ref="F8:F11"/>
    <mergeCell ref="H8:H11"/>
    <mergeCell ref="I8:I11"/>
    <mergeCell ref="Q3:Q4"/>
    <mergeCell ref="R3:R4"/>
    <mergeCell ref="S3:S4"/>
    <mergeCell ref="T3:T4"/>
    <mergeCell ref="U3:V3"/>
    <mergeCell ref="W3:W4"/>
    <mergeCell ref="L3:N3"/>
    <mergeCell ref="A1:F1"/>
    <mergeCell ref="A2:F2"/>
    <mergeCell ref="A3:A4"/>
    <mergeCell ref="B3:B4"/>
    <mergeCell ref="C3:C4"/>
    <mergeCell ref="D3:D4"/>
    <mergeCell ref="E3:E4"/>
    <mergeCell ref="F3:F4"/>
    <mergeCell ref="G3:G4"/>
    <mergeCell ref="H3:H4"/>
    <mergeCell ref="I3:I4"/>
    <mergeCell ref="J3:J4"/>
    <mergeCell ref="K3:K4"/>
  </mergeCells>
  <dataValidations count="13">
    <dataValidation allowBlank="1" showInputMessage="1" showErrorMessage="1" prompt="Escribir nombre de entregable o meta numérica  si es un indicador" sqref="R3:R4"/>
    <dataValidation allowBlank="1" showInputMessage="1" showErrorMessage="1" prompt="De acuerdo con las variables de la fórmula: Pesos,  horas, actividades" sqref="T3:T4"/>
    <dataValidation allowBlank="1" showInputMessage="1" showErrorMessage="1" prompt="Fórmula matemática" sqref="S3:S4"/>
    <dataValidation allowBlank="1" showInputMessage="1" showErrorMessage="1" prompt="Escribir cargo" sqref="Q3:Q4"/>
    <dataValidation allowBlank="1" showInputMessage="1" showErrorMessage="1" prompt="Registrar el acumulado del año cuando  se mide por avances o acumulados trimestrales " sqref="W3:W4"/>
    <dataValidation allowBlank="1" showInputMessage="1" showErrorMessage="1" prompt="Si no aplica hacer medición, registrar el documento o el entregable final  Si es indicador con fórmula  matemática colocar la meta numérica" sqref="S1"/>
    <dataValidation allowBlank="1" showInputMessage="1" showErrorMessage="1" prompt="Cargo del servidor que  liderara la acción o el proyecto  ( Nivel central o nivel seccional segun corresponda el análisis)" sqref="U2"/>
    <dataValidation allowBlank="1" showInputMessage="1" showErrorMessage="1" prompt="Registrar nombre de los procesos que se veran impactados con la acción/proyecto " sqref="P4"/>
    <dataValidation allowBlank="1" showInputMessage="1" showErrorMessage="1" prompt="Registrar el nombre del proceso que va  a responder por la ejecución " sqref="L4:O4"/>
    <dataValidation allowBlank="1" showInputMessage="1" showErrorMessage="1" prompt="Describir las actividades que se van a desarrollar para el proyecto" sqref="K3:K4"/>
    <dataValidation allowBlank="1" showInputMessage="1" showErrorMessage="1" prompt="Marcar X  si es una acción o un proyecto nuevo que se va a realizar que implica el desarrollo de varias  actividades" sqref="J3:J4"/>
    <dataValidation allowBlank="1" showInputMessage="1" showErrorMessage="1" prompt="Marcar X  si la acción que se propone es parte de las actividades que se deben desarollar en el dia a dia, o si solamente es una actividad- Mas de una actividad marca Proyecto " sqref="I3:I4"/>
    <dataValidation allowBlank="1" showInputMessage="1" showErrorMessage="1" prompt="Registrar la acción o  el nombre  del proyecto a realizar con base en la estrategia que se definió-  Hoja Estrategias   o si son acciones que se  deben adelantar como parte del día dia." sqref="H3:H4"/>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zoomScale="20" zoomScaleNormal="20" workbookViewId="0">
      <pane ySplit="4" topLeftCell="A5" activePane="bottomLeft" state="frozen"/>
      <selection pane="bottomLeft" activeCell="B6" sqref="B6"/>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0" width="29.140625" style="1" customWidth="1"/>
    <col min="11" max="11" width="17.140625" style="1" customWidth="1"/>
    <col min="12" max="12" width="29.14062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6" t="s">
        <v>0</v>
      </c>
      <c r="B1" s="196"/>
      <c r="C1" s="196"/>
      <c r="D1" s="196"/>
      <c r="E1" s="196"/>
      <c r="F1" s="196"/>
    </row>
    <row r="2" spans="1:7" customFormat="1" ht="31.35" customHeight="1" x14ac:dyDescent="0.3">
      <c r="A2" s="189" t="s">
        <v>396</v>
      </c>
      <c r="B2" s="189"/>
      <c r="C2" s="189"/>
      <c r="D2" s="189"/>
      <c r="E2" s="189"/>
      <c r="F2" s="189"/>
    </row>
    <row r="3" spans="1:7" s="26" customFormat="1" ht="34.5" customHeight="1" x14ac:dyDescent="0.25">
      <c r="A3" s="248" t="s">
        <v>198</v>
      </c>
      <c r="B3" s="245" t="s">
        <v>397</v>
      </c>
      <c r="C3" s="246"/>
      <c r="D3" s="246"/>
      <c r="E3" s="246"/>
      <c r="F3" s="246"/>
      <c r="G3" s="247"/>
    </row>
    <row r="4" spans="1:7" s="26" customFormat="1" ht="31.5" customHeight="1" x14ac:dyDescent="0.25">
      <c r="A4" s="249"/>
      <c r="B4" s="29" t="s">
        <v>204</v>
      </c>
      <c r="C4" s="29" t="s">
        <v>398</v>
      </c>
      <c r="D4" s="29" t="s">
        <v>399</v>
      </c>
      <c r="E4" s="30" t="s">
        <v>400</v>
      </c>
      <c r="F4" s="29" t="s">
        <v>401</v>
      </c>
      <c r="G4" s="30" t="s">
        <v>402</v>
      </c>
    </row>
    <row r="5" spans="1:7" s="2" customFormat="1" ht="48" customHeight="1" x14ac:dyDescent="0.25">
      <c r="A5" s="94" t="s">
        <v>403</v>
      </c>
      <c r="B5" s="42" t="s">
        <v>228</v>
      </c>
      <c r="C5" s="112" t="s">
        <v>404</v>
      </c>
      <c r="D5" s="42" t="s">
        <v>230</v>
      </c>
      <c r="E5" s="42" t="s">
        <v>405</v>
      </c>
      <c r="F5" s="48">
        <v>44286</v>
      </c>
      <c r="G5" s="42"/>
    </row>
    <row r="6" spans="1:7" ht="84" x14ac:dyDescent="0.2">
      <c r="A6" s="94" t="s">
        <v>233</v>
      </c>
      <c r="B6" s="42" t="s">
        <v>236</v>
      </c>
      <c r="C6" s="112" t="s">
        <v>406</v>
      </c>
      <c r="D6" s="42" t="s">
        <v>407</v>
      </c>
      <c r="E6" s="42" t="s">
        <v>405</v>
      </c>
      <c r="F6" s="48">
        <v>44286</v>
      </c>
      <c r="G6" s="42"/>
    </row>
    <row r="7" spans="1:7" ht="105.75" customHeight="1" x14ac:dyDescent="0.2">
      <c r="A7" s="40" t="s">
        <v>238</v>
      </c>
      <c r="B7" s="42" t="s">
        <v>240</v>
      </c>
      <c r="C7" s="112" t="s">
        <v>408</v>
      </c>
      <c r="D7" s="42" t="s">
        <v>409</v>
      </c>
      <c r="E7" s="42" t="s">
        <v>410</v>
      </c>
      <c r="F7" s="48">
        <v>44286</v>
      </c>
      <c r="G7" s="42"/>
    </row>
    <row r="8" spans="1:7" x14ac:dyDescent="0.2">
      <c r="A8" s="250" t="s">
        <v>244</v>
      </c>
      <c r="B8" s="228" t="s">
        <v>248</v>
      </c>
      <c r="C8" s="252" t="s">
        <v>411</v>
      </c>
      <c r="D8" s="218" t="s">
        <v>339</v>
      </c>
      <c r="E8" s="228" t="s">
        <v>412</v>
      </c>
      <c r="F8" s="222">
        <v>44286</v>
      </c>
      <c r="G8" s="228"/>
    </row>
    <row r="9" spans="1:7" x14ac:dyDescent="0.2">
      <c r="A9" s="250"/>
      <c r="B9" s="229"/>
      <c r="C9" s="253"/>
      <c r="D9" s="219"/>
      <c r="E9" s="229"/>
      <c r="F9" s="223"/>
      <c r="G9" s="229"/>
    </row>
    <row r="10" spans="1:7" ht="60" customHeight="1" x14ac:dyDescent="0.2">
      <c r="A10" s="250"/>
      <c r="B10" s="229"/>
      <c r="C10" s="253"/>
      <c r="D10" s="219"/>
      <c r="E10" s="229"/>
      <c r="F10" s="223"/>
      <c r="G10" s="229"/>
    </row>
    <row r="11" spans="1:7" ht="63" customHeight="1" x14ac:dyDescent="0.2">
      <c r="A11" s="250"/>
      <c r="B11" s="230"/>
      <c r="C11" s="254"/>
      <c r="D11" s="231"/>
      <c r="E11" s="230"/>
      <c r="F11" s="224"/>
      <c r="G11" s="230"/>
    </row>
    <row r="12" spans="1:7" ht="60" x14ac:dyDescent="0.2">
      <c r="A12" s="40" t="s">
        <v>256</v>
      </c>
      <c r="B12" s="4" t="s">
        <v>260</v>
      </c>
      <c r="C12" s="44" t="s">
        <v>413</v>
      </c>
      <c r="D12" s="42" t="s">
        <v>230</v>
      </c>
      <c r="E12" s="4" t="s">
        <v>414</v>
      </c>
      <c r="F12" s="48">
        <v>44286</v>
      </c>
      <c r="G12" s="4"/>
    </row>
    <row r="13" spans="1:7" ht="240.75" customHeight="1" x14ac:dyDescent="0.2">
      <c r="A13" s="101" t="s">
        <v>263</v>
      </c>
      <c r="B13" s="42" t="s">
        <v>268</v>
      </c>
      <c r="C13" s="112" t="s">
        <v>415</v>
      </c>
      <c r="D13" s="42" t="s">
        <v>416</v>
      </c>
      <c r="E13" s="42" t="s">
        <v>417</v>
      </c>
      <c r="F13" s="48">
        <v>44286</v>
      </c>
      <c r="G13" s="42" t="s">
        <v>418</v>
      </c>
    </row>
    <row r="14" spans="1:7" ht="219.75" customHeight="1" x14ac:dyDescent="0.2">
      <c r="A14" s="102" t="s">
        <v>271</v>
      </c>
      <c r="B14" s="82" t="s">
        <v>419</v>
      </c>
      <c r="C14" s="78" t="s">
        <v>420</v>
      </c>
      <c r="D14" s="81" t="s">
        <v>230</v>
      </c>
      <c r="E14" s="82" t="s">
        <v>421</v>
      </c>
      <c r="F14" s="48">
        <v>44286</v>
      </c>
      <c r="G14" s="82" t="s">
        <v>422</v>
      </c>
    </row>
    <row r="15" spans="1:7" ht="248.25" customHeight="1" x14ac:dyDescent="0.2">
      <c r="A15" s="102" t="s">
        <v>280</v>
      </c>
      <c r="B15" s="42" t="s">
        <v>285</v>
      </c>
      <c r="C15" s="112" t="s">
        <v>423</v>
      </c>
      <c r="D15" s="81" t="s">
        <v>230</v>
      </c>
      <c r="E15" s="82" t="s">
        <v>424</v>
      </c>
      <c r="F15" s="48">
        <v>44286</v>
      </c>
      <c r="G15" s="82" t="s">
        <v>425</v>
      </c>
    </row>
    <row r="16" spans="1:7" ht="113.25" customHeight="1" x14ac:dyDescent="0.2">
      <c r="A16" s="102" t="s">
        <v>287</v>
      </c>
      <c r="B16" s="82" t="s">
        <v>291</v>
      </c>
      <c r="C16" s="78" t="s">
        <v>426</v>
      </c>
      <c r="D16" s="81" t="s">
        <v>230</v>
      </c>
      <c r="E16" s="82" t="s">
        <v>427</v>
      </c>
      <c r="F16" s="48">
        <v>44286</v>
      </c>
      <c r="G16" s="82" t="s">
        <v>428</v>
      </c>
    </row>
    <row r="17" spans="1:7" ht="42.75" customHeight="1" x14ac:dyDescent="0.2">
      <c r="A17" s="40" t="s">
        <v>298</v>
      </c>
      <c r="B17" s="42" t="s">
        <v>301</v>
      </c>
      <c r="C17" s="42" t="s">
        <v>429</v>
      </c>
      <c r="D17" s="42" t="s">
        <v>230</v>
      </c>
      <c r="E17" s="42" t="s">
        <v>430</v>
      </c>
      <c r="F17" s="48">
        <v>44286</v>
      </c>
      <c r="G17" s="42"/>
    </row>
    <row r="18" spans="1:7" ht="157.5" customHeight="1" x14ac:dyDescent="0.2">
      <c r="A18" s="40" t="s">
        <v>304</v>
      </c>
      <c r="B18" s="42" t="s">
        <v>307</v>
      </c>
      <c r="C18" s="112" t="s">
        <v>431</v>
      </c>
      <c r="D18" s="42" t="s">
        <v>230</v>
      </c>
      <c r="E18" s="42" t="s">
        <v>432</v>
      </c>
      <c r="F18" s="48">
        <v>44286</v>
      </c>
      <c r="G18" s="42"/>
    </row>
    <row r="19" spans="1:7" ht="36" customHeight="1" x14ac:dyDescent="0.2">
      <c r="A19" s="40" t="s">
        <v>310</v>
      </c>
      <c r="B19" s="42" t="s">
        <v>312</v>
      </c>
      <c r="C19" s="112" t="s">
        <v>433</v>
      </c>
      <c r="D19" s="32" t="s">
        <v>230</v>
      </c>
      <c r="E19" s="42" t="s">
        <v>434</v>
      </c>
      <c r="F19" s="48">
        <v>44286</v>
      </c>
      <c r="G19" s="42"/>
    </row>
    <row r="20" spans="1:7" ht="54" customHeight="1" x14ac:dyDescent="0.2">
      <c r="A20" s="250" t="s">
        <v>435</v>
      </c>
      <c r="B20" s="220" t="s">
        <v>318</v>
      </c>
      <c r="C20" s="220" t="s">
        <v>429</v>
      </c>
      <c r="D20" s="228" t="s">
        <v>230</v>
      </c>
      <c r="E20" s="220" t="s">
        <v>434</v>
      </c>
      <c r="F20" s="255">
        <v>44286</v>
      </c>
      <c r="G20" s="220"/>
    </row>
    <row r="21" spans="1:7" ht="42" customHeight="1" x14ac:dyDescent="0.2">
      <c r="A21" s="250"/>
      <c r="B21" s="241"/>
      <c r="C21" s="241"/>
      <c r="D21" s="230"/>
      <c r="E21" s="241"/>
      <c r="F21" s="241"/>
      <c r="G21" s="241"/>
    </row>
    <row r="22" spans="1:7" ht="103.5" customHeight="1" x14ac:dyDescent="0.2">
      <c r="A22" s="103" t="s">
        <v>321</v>
      </c>
      <c r="B22" s="69" t="s">
        <v>324</v>
      </c>
      <c r="C22" s="42" t="s">
        <v>429</v>
      </c>
      <c r="D22" s="57" t="s">
        <v>230</v>
      </c>
      <c r="E22" s="122" t="s">
        <v>429</v>
      </c>
      <c r="F22" s="123">
        <v>44286</v>
      </c>
      <c r="G22" s="119"/>
    </row>
    <row r="23" spans="1:7" ht="12" customHeight="1" x14ac:dyDescent="0.2">
      <c r="A23" s="251" t="s">
        <v>327</v>
      </c>
      <c r="B23" s="218" t="s">
        <v>240</v>
      </c>
      <c r="C23" s="218" t="s">
        <v>429</v>
      </c>
      <c r="D23" s="228" t="s">
        <v>230</v>
      </c>
      <c r="E23" s="218" t="s">
        <v>429</v>
      </c>
      <c r="F23" s="222">
        <v>44286</v>
      </c>
      <c r="G23" s="218"/>
    </row>
    <row r="24" spans="1:7" ht="84" customHeight="1" x14ac:dyDescent="0.2">
      <c r="A24" s="251"/>
      <c r="B24" s="219"/>
      <c r="C24" s="219"/>
      <c r="D24" s="229"/>
      <c r="E24" s="219"/>
      <c r="F24" s="219"/>
      <c r="G24" s="219"/>
    </row>
    <row r="25" spans="1:7" ht="39" customHeight="1" x14ac:dyDescent="0.2">
      <c r="A25" s="251"/>
      <c r="B25" s="231"/>
      <c r="C25" s="231"/>
      <c r="D25" s="230"/>
      <c r="E25" s="231"/>
      <c r="F25" s="231"/>
      <c r="G25" s="231"/>
    </row>
    <row r="26" spans="1:7" ht="114" customHeight="1" x14ac:dyDescent="0.2">
      <c r="A26" s="98" t="s">
        <v>332</v>
      </c>
      <c r="B26" s="42" t="s">
        <v>337</v>
      </c>
      <c r="C26" s="112" t="s">
        <v>436</v>
      </c>
      <c r="D26" s="42" t="s">
        <v>339</v>
      </c>
      <c r="E26" s="42" t="s">
        <v>437</v>
      </c>
      <c r="F26" s="48">
        <v>44286</v>
      </c>
      <c r="G26" s="42" t="s">
        <v>438</v>
      </c>
    </row>
    <row r="27" spans="1:7" ht="60.75" customHeight="1" x14ac:dyDescent="0.2">
      <c r="A27" s="99" t="s">
        <v>439</v>
      </c>
      <c r="B27" s="42" t="s">
        <v>344</v>
      </c>
      <c r="C27" s="42" t="s">
        <v>440</v>
      </c>
      <c r="D27" s="42" t="s">
        <v>339</v>
      </c>
      <c r="E27" s="42" t="s">
        <v>78</v>
      </c>
      <c r="F27" s="48">
        <v>44286</v>
      </c>
      <c r="G27" s="42"/>
    </row>
    <row r="28" spans="1:7" ht="344.25" customHeight="1" x14ac:dyDescent="0.2">
      <c r="A28" s="99" t="s">
        <v>441</v>
      </c>
      <c r="B28" s="87" t="s">
        <v>350</v>
      </c>
      <c r="C28" s="87" t="s">
        <v>442</v>
      </c>
      <c r="D28" s="75" t="s">
        <v>230</v>
      </c>
      <c r="E28" s="87" t="s">
        <v>443</v>
      </c>
      <c r="F28" s="125">
        <v>44286</v>
      </c>
      <c r="G28" s="87" t="s">
        <v>444</v>
      </c>
    </row>
    <row r="29" spans="1:7" ht="84" x14ac:dyDescent="0.2">
      <c r="A29" s="99" t="s">
        <v>445</v>
      </c>
      <c r="B29" s="42" t="s">
        <v>356</v>
      </c>
      <c r="C29" s="112" t="s">
        <v>446</v>
      </c>
      <c r="D29" s="75" t="s">
        <v>230</v>
      </c>
      <c r="E29" s="42" t="s">
        <v>447</v>
      </c>
      <c r="F29" s="48">
        <v>44286</v>
      </c>
      <c r="G29" s="42"/>
    </row>
    <row r="30" spans="1:7" ht="68.25" customHeight="1" x14ac:dyDescent="0.2">
      <c r="A30" s="99" t="s">
        <v>358</v>
      </c>
      <c r="B30" s="42" t="s">
        <v>362</v>
      </c>
      <c r="C30" s="112" t="s">
        <v>448</v>
      </c>
      <c r="D30" s="42" t="s">
        <v>230</v>
      </c>
      <c r="E30" s="42" t="s">
        <v>449</v>
      </c>
      <c r="F30" s="48">
        <v>44286</v>
      </c>
      <c r="G30" s="42" t="s">
        <v>450</v>
      </c>
    </row>
    <row r="31" spans="1:7" ht="35.25" customHeight="1" x14ac:dyDescent="0.2">
      <c r="A31" s="99" t="s">
        <v>364</v>
      </c>
      <c r="B31" s="3"/>
      <c r="C31" s="3"/>
      <c r="D31" s="3"/>
      <c r="E31" s="3"/>
      <c r="F31" s="3"/>
      <c r="G31" s="3"/>
    </row>
    <row r="32" spans="1:7" ht="39" customHeight="1" x14ac:dyDescent="0.2">
      <c r="A32" s="99" t="s">
        <v>367</v>
      </c>
      <c r="B32" s="3"/>
      <c r="C32" s="3"/>
      <c r="D32" s="3"/>
      <c r="E32" s="3"/>
      <c r="F32" s="3"/>
      <c r="G32" s="3"/>
    </row>
    <row r="33" spans="1:7" ht="75" customHeight="1" x14ac:dyDescent="0.2">
      <c r="A33" s="40" t="s">
        <v>451</v>
      </c>
      <c r="B33" s="42" t="s">
        <v>379</v>
      </c>
      <c r="C33" s="42" t="s">
        <v>452</v>
      </c>
      <c r="D33" s="32"/>
      <c r="E33" s="42" t="s">
        <v>453</v>
      </c>
      <c r="F33" s="48">
        <v>44286</v>
      </c>
      <c r="G33" s="42"/>
    </row>
    <row r="34" spans="1:7" ht="69" customHeight="1" x14ac:dyDescent="0.2">
      <c r="A34" s="100" t="s">
        <v>382</v>
      </c>
      <c r="B34" s="42" t="s">
        <v>384</v>
      </c>
      <c r="C34" s="42" t="s">
        <v>429</v>
      </c>
      <c r="D34" s="32"/>
      <c r="E34" s="42"/>
      <c r="F34" s="42"/>
      <c r="G34" s="42"/>
    </row>
    <row r="35" spans="1:7" ht="171.75" customHeight="1" x14ac:dyDescent="0.2">
      <c r="A35" s="86" t="s">
        <v>454</v>
      </c>
      <c r="B35" s="42" t="s">
        <v>390</v>
      </c>
      <c r="C35" s="42" t="s">
        <v>455</v>
      </c>
      <c r="D35" s="42" t="s">
        <v>391</v>
      </c>
      <c r="E35" s="42" t="s">
        <v>456</v>
      </c>
      <c r="F35" s="48">
        <v>44286</v>
      </c>
      <c r="G35" s="42" t="s">
        <v>457</v>
      </c>
    </row>
    <row r="36" spans="1:7" ht="36" customHeight="1" x14ac:dyDescent="0.2">
      <c r="A36" s="4"/>
      <c r="B36" s="4"/>
      <c r="C36" s="3"/>
      <c r="D36" s="32"/>
      <c r="E36" s="3"/>
      <c r="F36" s="3"/>
      <c r="G36" s="3"/>
    </row>
    <row r="37" spans="1:7" x14ac:dyDescent="0.2">
      <c r="A37" s="4"/>
      <c r="B37" s="4"/>
      <c r="C37" s="3"/>
      <c r="D37" s="32"/>
      <c r="E37" s="3"/>
      <c r="F37" s="3"/>
      <c r="G37" s="3"/>
    </row>
    <row r="38" spans="1:7" x14ac:dyDescent="0.2">
      <c r="A38" s="4"/>
      <c r="B38" s="4"/>
      <c r="C38" s="3"/>
      <c r="D38" s="32"/>
      <c r="E38" s="3"/>
      <c r="F38" s="3"/>
      <c r="G38" s="3"/>
    </row>
    <row r="39" spans="1:7" ht="48" customHeight="1" x14ac:dyDescent="0.2">
      <c r="A39" s="4"/>
      <c r="B39" s="4"/>
      <c r="C39" s="3"/>
      <c r="D39" s="32"/>
      <c r="E39" s="3"/>
      <c r="F39" s="3"/>
      <c r="G39" s="3"/>
    </row>
    <row r="40" spans="1:7" x14ac:dyDescent="0.2">
      <c r="A40" s="4"/>
      <c r="B40" s="4"/>
      <c r="C40" s="3"/>
      <c r="D40" s="32"/>
      <c r="E40" s="3"/>
      <c r="F40" s="3"/>
      <c r="G40" s="3"/>
    </row>
    <row r="41" spans="1:7" ht="60" customHeight="1" x14ac:dyDescent="0.2">
      <c r="A41" s="4"/>
      <c r="B41" s="4"/>
      <c r="C41" s="3"/>
      <c r="D41" s="32"/>
      <c r="E41" s="3"/>
      <c r="F41" s="3"/>
      <c r="G41" s="3"/>
    </row>
    <row r="42" spans="1:7" ht="48" customHeight="1" x14ac:dyDescent="0.2">
      <c r="A42" s="4"/>
      <c r="B42" s="4"/>
      <c r="C42" s="3"/>
      <c r="D42" s="32"/>
      <c r="E42" s="3"/>
      <c r="F42" s="3"/>
      <c r="G42" s="3"/>
    </row>
    <row r="43" spans="1:7" x14ac:dyDescent="0.2">
      <c r="A43" s="4"/>
      <c r="B43" s="4"/>
      <c r="C43" s="3"/>
      <c r="D43" s="32"/>
      <c r="E43" s="3"/>
      <c r="F43" s="3"/>
      <c r="G43" s="3"/>
    </row>
    <row r="44" spans="1:7" ht="24" customHeight="1" x14ac:dyDescent="0.2">
      <c r="A44" s="4"/>
      <c r="B44" s="4"/>
      <c r="C44" s="3"/>
      <c r="D44" s="32"/>
      <c r="E44" s="3"/>
      <c r="F44" s="3"/>
      <c r="G44" s="3"/>
    </row>
    <row r="45" spans="1:7" x14ac:dyDescent="0.2">
      <c r="A45" s="4"/>
      <c r="B45" s="4"/>
      <c r="C45" s="3"/>
      <c r="D45" s="32"/>
      <c r="E45" s="3"/>
      <c r="F45" s="3"/>
      <c r="G45" s="3"/>
    </row>
    <row r="46" spans="1:7" x14ac:dyDescent="0.2">
      <c r="A46" s="4"/>
      <c r="B46" s="4"/>
      <c r="C46" s="3"/>
      <c r="D46" s="32"/>
      <c r="E46" s="3"/>
      <c r="F46" s="3"/>
      <c r="G46" s="3"/>
    </row>
    <row r="47" spans="1:7" x14ac:dyDescent="0.2">
      <c r="A47" s="4"/>
      <c r="B47" s="4"/>
      <c r="C47" s="3"/>
      <c r="D47" s="32"/>
      <c r="E47" s="3"/>
      <c r="F47" s="3"/>
      <c r="G47" s="3"/>
    </row>
  </sheetData>
  <mergeCells count="25">
    <mergeCell ref="G20:G21"/>
    <mergeCell ref="G23:G25"/>
    <mergeCell ref="E20:E21"/>
    <mergeCell ref="E23:E25"/>
    <mergeCell ref="F20:F21"/>
    <mergeCell ref="F23:F25"/>
    <mergeCell ref="D20:D21"/>
    <mergeCell ref="D23:D25"/>
    <mergeCell ref="C8:C11"/>
    <mergeCell ref="C23:C25"/>
    <mergeCell ref="C20:C21"/>
    <mergeCell ref="A20:A21"/>
    <mergeCell ref="A23:A25"/>
    <mergeCell ref="B8:B11"/>
    <mergeCell ref="B20:B21"/>
    <mergeCell ref="B23:B25"/>
    <mergeCell ref="A1:F1"/>
    <mergeCell ref="A2:F2"/>
    <mergeCell ref="B3:G3"/>
    <mergeCell ref="A3:A4"/>
    <mergeCell ref="A8:A11"/>
    <mergeCell ref="D8:D11"/>
    <mergeCell ref="E8:E11"/>
    <mergeCell ref="G8:G11"/>
    <mergeCell ref="F8:F11"/>
  </mergeCells>
  <dataValidations count="5">
    <dataValidation allowBlank="1" showInputMessage="1" showErrorMessage="1" prompt="COPIAR COLUMNA &quot;H&quot; DE LA HOJA PLAN DE ACCIÓN " sqref="A3:A4"/>
    <dataValidation allowBlank="1" showInputMessage="1" showErrorMessage="1" prompt="COPIAR COLUMNA &quot;O&quot; DE LA HOJA PLAN DE ACCIÓN " sqref="B4"/>
    <dataValidation allowBlank="1" showInputMessage="1" showErrorMessage="1" prompt="REGISTRAR EL RESULTADO DEL INDICADOR " sqref="C4"/>
    <dataValidation allowBlank="1" showInputMessage="1" showErrorMessage="1" prompt="COPIAR DE LA COLUMNA &quot;Q&quot; DE LA HOJA PLAN DE ACCIÓN " sqref="D4"/>
    <dataValidation allowBlank="1" showInputMessage="1" showErrorMessage="1" prompt="REGISTRAR EL ENTREGABLE " sqref="E4"/>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28" zoomScaleNormal="28" workbookViewId="0">
      <pane ySplit="4" topLeftCell="A26" activePane="bottomLeft" state="frozen"/>
      <selection pane="bottomLeft" activeCell="J30" sqref="J30"/>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33.1406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6" t="s">
        <v>0</v>
      </c>
      <c r="B1" s="196"/>
      <c r="C1" s="196"/>
      <c r="D1" s="196"/>
      <c r="E1" s="196"/>
      <c r="F1" s="196"/>
    </row>
    <row r="2" spans="1:7" customFormat="1" ht="31.35" customHeight="1" x14ac:dyDescent="0.3">
      <c r="A2" s="189" t="s">
        <v>458</v>
      </c>
      <c r="B2" s="189"/>
      <c r="C2" s="189"/>
      <c r="D2" s="189"/>
      <c r="E2" s="189"/>
      <c r="F2" s="189"/>
    </row>
    <row r="3" spans="1:7" s="26" customFormat="1" ht="34.5" customHeight="1" x14ac:dyDescent="0.25">
      <c r="A3" s="248" t="s">
        <v>198</v>
      </c>
      <c r="B3" s="245" t="s">
        <v>459</v>
      </c>
      <c r="C3" s="246"/>
      <c r="D3" s="246"/>
      <c r="E3" s="246"/>
      <c r="F3" s="246"/>
      <c r="G3" s="247"/>
    </row>
    <row r="4" spans="1:7" s="26" customFormat="1" ht="31.5" customHeight="1" x14ac:dyDescent="0.25">
      <c r="A4" s="249"/>
      <c r="B4" s="29" t="s">
        <v>204</v>
      </c>
      <c r="C4" s="29" t="s">
        <v>398</v>
      </c>
      <c r="D4" s="30" t="s">
        <v>400</v>
      </c>
      <c r="E4" s="30" t="s">
        <v>206</v>
      </c>
      <c r="F4" s="29" t="s">
        <v>401</v>
      </c>
      <c r="G4" s="30" t="s">
        <v>460</v>
      </c>
    </row>
    <row r="5" spans="1:7" s="2" customFormat="1" ht="48" customHeight="1" x14ac:dyDescent="0.25">
      <c r="A5" s="94" t="s">
        <v>403</v>
      </c>
      <c r="B5" s="42" t="s">
        <v>228</v>
      </c>
      <c r="C5" s="112" t="s">
        <v>404</v>
      </c>
      <c r="D5" s="42" t="s">
        <v>405</v>
      </c>
      <c r="E5" s="42" t="s">
        <v>230</v>
      </c>
      <c r="F5" s="48">
        <v>44377</v>
      </c>
      <c r="G5" s="42"/>
    </row>
    <row r="6" spans="1:7" ht="97.5" customHeight="1" x14ac:dyDescent="0.2">
      <c r="A6" s="94" t="s">
        <v>233</v>
      </c>
      <c r="B6" s="42" t="s">
        <v>236</v>
      </c>
      <c r="C6" s="112" t="s">
        <v>406</v>
      </c>
      <c r="D6" s="42" t="s">
        <v>405</v>
      </c>
      <c r="E6" s="42"/>
      <c r="F6" s="48">
        <v>44377</v>
      </c>
      <c r="G6" s="42"/>
    </row>
    <row r="7" spans="1:7" ht="59.25" customHeight="1" x14ac:dyDescent="0.2">
      <c r="A7" s="40" t="s">
        <v>238</v>
      </c>
      <c r="B7" s="42" t="s">
        <v>240</v>
      </c>
      <c r="C7" s="112" t="s">
        <v>408</v>
      </c>
      <c r="D7" s="42" t="s">
        <v>410</v>
      </c>
      <c r="E7" s="42" t="s">
        <v>230</v>
      </c>
      <c r="F7" s="48">
        <v>44377</v>
      </c>
      <c r="G7" s="42"/>
    </row>
    <row r="8" spans="1:7" ht="12" customHeight="1" x14ac:dyDescent="0.2">
      <c r="A8" s="250" t="s">
        <v>244</v>
      </c>
      <c r="B8" s="228" t="s">
        <v>248</v>
      </c>
      <c r="C8" s="252" t="s">
        <v>411</v>
      </c>
      <c r="D8" s="228" t="s">
        <v>412</v>
      </c>
      <c r="E8" s="218" t="s">
        <v>250</v>
      </c>
      <c r="F8" s="222">
        <v>44377</v>
      </c>
      <c r="G8" s="228"/>
    </row>
    <row r="9" spans="1:7" x14ac:dyDescent="0.2">
      <c r="A9" s="250"/>
      <c r="B9" s="229"/>
      <c r="C9" s="253"/>
      <c r="D9" s="229"/>
      <c r="E9" s="219"/>
      <c r="F9" s="223"/>
      <c r="G9" s="229"/>
    </row>
    <row r="10" spans="1:7" ht="60" customHeight="1" x14ac:dyDescent="0.2">
      <c r="A10" s="250"/>
      <c r="B10" s="229"/>
      <c r="C10" s="253"/>
      <c r="D10" s="229"/>
      <c r="E10" s="219"/>
      <c r="F10" s="223"/>
      <c r="G10" s="229"/>
    </row>
    <row r="11" spans="1:7" ht="24" customHeight="1" x14ac:dyDescent="0.2">
      <c r="A11" s="250"/>
      <c r="B11" s="230"/>
      <c r="C11" s="254"/>
      <c r="D11" s="230"/>
      <c r="E11" s="231"/>
      <c r="F11" s="224"/>
      <c r="G11" s="230"/>
    </row>
    <row r="12" spans="1:7" ht="63" customHeight="1" x14ac:dyDescent="0.2">
      <c r="A12" s="40" t="s">
        <v>256</v>
      </c>
      <c r="B12" s="4" t="s">
        <v>260</v>
      </c>
      <c r="C12" s="44" t="s">
        <v>413</v>
      </c>
      <c r="D12" s="4" t="s">
        <v>414</v>
      </c>
      <c r="E12" s="42" t="s">
        <v>230</v>
      </c>
      <c r="F12" s="48">
        <v>44377</v>
      </c>
      <c r="G12" s="4"/>
    </row>
    <row r="13" spans="1:7" ht="129" customHeight="1" x14ac:dyDescent="0.2">
      <c r="A13" s="101" t="s">
        <v>263</v>
      </c>
      <c r="B13" s="42" t="s">
        <v>268</v>
      </c>
      <c r="C13" s="112" t="s">
        <v>461</v>
      </c>
      <c r="D13" s="42" t="s">
        <v>417</v>
      </c>
      <c r="E13" s="42" t="s">
        <v>462</v>
      </c>
      <c r="F13" s="48">
        <v>44377</v>
      </c>
      <c r="G13" s="42" t="s">
        <v>463</v>
      </c>
    </row>
    <row r="14" spans="1:7" ht="186" customHeight="1" x14ac:dyDescent="0.2">
      <c r="A14" s="102" t="s">
        <v>271</v>
      </c>
      <c r="B14" s="82" t="s">
        <v>419</v>
      </c>
      <c r="C14" s="78" t="s">
        <v>464</v>
      </c>
      <c r="D14" s="82" t="s">
        <v>421</v>
      </c>
      <c r="E14" s="81" t="s">
        <v>230</v>
      </c>
      <c r="F14" s="48">
        <v>44377</v>
      </c>
      <c r="G14" s="82" t="s">
        <v>465</v>
      </c>
    </row>
    <row r="15" spans="1:7" ht="149.25" customHeight="1" x14ac:dyDescent="0.2">
      <c r="A15" s="102" t="s">
        <v>280</v>
      </c>
      <c r="B15" s="42" t="s">
        <v>285</v>
      </c>
      <c r="C15" s="112" t="s">
        <v>466</v>
      </c>
      <c r="D15" s="82" t="s">
        <v>467</v>
      </c>
      <c r="E15" s="81" t="s">
        <v>230</v>
      </c>
      <c r="F15" s="48">
        <v>44377</v>
      </c>
      <c r="G15" s="124" t="s">
        <v>468</v>
      </c>
    </row>
    <row r="16" spans="1:7" ht="125.25" customHeight="1" x14ac:dyDescent="0.2">
      <c r="A16" s="102" t="s">
        <v>287</v>
      </c>
      <c r="B16" s="82" t="s">
        <v>291</v>
      </c>
      <c r="C16" s="78" t="s">
        <v>469</v>
      </c>
      <c r="D16" s="4" t="s">
        <v>470</v>
      </c>
      <c r="E16" s="81" t="s">
        <v>230</v>
      </c>
      <c r="F16" s="48">
        <v>44377</v>
      </c>
      <c r="G16" s="82" t="s">
        <v>471</v>
      </c>
    </row>
    <row r="17" spans="1:7" ht="36" customHeight="1" x14ac:dyDescent="0.2">
      <c r="A17" s="40" t="s">
        <v>298</v>
      </c>
      <c r="B17" s="42" t="s">
        <v>301</v>
      </c>
      <c r="C17" s="42" t="s">
        <v>429</v>
      </c>
      <c r="D17" s="3"/>
      <c r="E17" s="42" t="s">
        <v>230</v>
      </c>
      <c r="F17" s="42"/>
      <c r="G17" s="42"/>
    </row>
    <row r="18" spans="1:7" ht="48" customHeight="1" x14ac:dyDescent="0.2">
      <c r="A18" s="40" t="s">
        <v>304</v>
      </c>
      <c r="B18" s="42" t="s">
        <v>307</v>
      </c>
      <c r="C18" s="42" t="s">
        <v>429</v>
      </c>
      <c r="D18" s="3"/>
      <c r="E18" s="42" t="s">
        <v>230</v>
      </c>
      <c r="F18" s="42"/>
      <c r="G18" s="42"/>
    </row>
    <row r="19" spans="1:7" ht="24" x14ac:dyDescent="0.2">
      <c r="A19" s="40" t="s">
        <v>310</v>
      </c>
      <c r="B19" s="42" t="s">
        <v>312</v>
      </c>
      <c r="C19" s="42" t="s">
        <v>429</v>
      </c>
      <c r="D19" s="3"/>
      <c r="E19" s="32" t="s">
        <v>230</v>
      </c>
      <c r="F19" s="42"/>
      <c r="G19" s="42"/>
    </row>
    <row r="20" spans="1:7" x14ac:dyDescent="0.2">
      <c r="A20" s="250" t="s">
        <v>435</v>
      </c>
      <c r="B20" s="220" t="s">
        <v>318</v>
      </c>
      <c r="C20" s="218" t="s">
        <v>429</v>
      </c>
      <c r="D20" s="225"/>
      <c r="E20" s="228" t="s">
        <v>230</v>
      </c>
      <c r="F20" s="220"/>
      <c r="G20" s="220"/>
    </row>
    <row r="21" spans="1:7" ht="84" customHeight="1" x14ac:dyDescent="0.2">
      <c r="A21" s="250"/>
      <c r="B21" s="241"/>
      <c r="C21" s="231"/>
      <c r="D21" s="227"/>
      <c r="E21" s="230"/>
      <c r="F21" s="241"/>
      <c r="G21" s="241"/>
    </row>
    <row r="22" spans="1:7" ht="96" x14ac:dyDescent="0.2">
      <c r="A22" s="103" t="s">
        <v>321</v>
      </c>
      <c r="B22" s="69" t="s">
        <v>324</v>
      </c>
      <c r="C22" s="42" t="s">
        <v>429</v>
      </c>
      <c r="D22" s="3"/>
      <c r="E22" s="57" t="s">
        <v>230</v>
      </c>
      <c r="F22" s="119"/>
      <c r="G22" s="119"/>
    </row>
    <row r="23" spans="1:7" x14ac:dyDescent="0.2">
      <c r="A23" s="251" t="s">
        <v>327</v>
      </c>
      <c r="B23" s="218" t="s">
        <v>240</v>
      </c>
      <c r="C23" s="218" t="s">
        <v>429</v>
      </c>
      <c r="D23" s="225"/>
      <c r="E23" s="228" t="s">
        <v>230</v>
      </c>
      <c r="F23" s="218"/>
      <c r="G23" s="218"/>
    </row>
    <row r="24" spans="1:7" x14ac:dyDescent="0.2">
      <c r="A24" s="251"/>
      <c r="B24" s="219"/>
      <c r="C24" s="219"/>
      <c r="D24" s="226"/>
      <c r="E24" s="229"/>
      <c r="F24" s="219"/>
      <c r="G24" s="219"/>
    </row>
    <row r="25" spans="1:7" ht="72" customHeight="1" x14ac:dyDescent="0.2">
      <c r="A25" s="251"/>
      <c r="B25" s="231"/>
      <c r="C25" s="231"/>
      <c r="D25" s="227"/>
      <c r="E25" s="230"/>
      <c r="F25" s="231"/>
      <c r="G25" s="231"/>
    </row>
    <row r="26" spans="1:7" ht="160.5" customHeight="1" x14ac:dyDescent="0.2">
      <c r="A26" s="98" t="s">
        <v>332</v>
      </c>
      <c r="B26" s="42" t="s">
        <v>337</v>
      </c>
      <c r="C26" s="112" t="s">
        <v>472</v>
      </c>
      <c r="D26" s="42" t="s">
        <v>473</v>
      </c>
      <c r="E26" s="42" t="s">
        <v>339</v>
      </c>
      <c r="F26" s="48">
        <v>44377</v>
      </c>
      <c r="G26" s="42" t="s">
        <v>474</v>
      </c>
    </row>
    <row r="27" spans="1:7" ht="113.25" customHeight="1" x14ac:dyDescent="0.2">
      <c r="A27" s="99" t="s">
        <v>475</v>
      </c>
      <c r="B27" s="42" t="s">
        <v>344</v>
      </c>
      <c r="C27" s="42" t="s">
        <v>476</v>
      </c>
      <c r="D27" s="42" t="s">
        <v>78</v>
      </c>
      <c r="E27" s="42" t="s">
        <v>339</v>
      </c>
      <c r="F27" s="48">
        <v>44377</v>
      </c>
      <c r="G27" s="42"/>
    </row>
    <row r="28" spans="1:7" ht="271.5" customHeight="1" x14ac:dyDescent="0.2">
      <c r="A28" s="99" t="s">
        <v>441</v>
      </c>
      <c r="B28" s="87" t="s">
        <v>350</v>
      </c>
      <c r="C28" s="87" t="s">
        <v>477</v>
      </c>
      <c r="D28" s="87" t="s">
        <v>443</v>
      </c>
      <c r="E28" s="42" t="s">
        <v>230</v>
      </c>
      <c r="F28" s="48">
        <v>44377</v>
      </c>
      <c r="G28" s="87" t="s">
        <v>478</v>
      </c>
    </row>
    <row r="29" spans="1:7" ht="73.5" customHeight="1" x14ac:dyDescent="0.2">
      <c r="A29" s="99" t="s">
        <v>445</v>
      </c>
      <c r="B29" s="42" t="s">
        <v>356</v>
      </c>
      <c r="C29" s="112" t="s">
        <v>479</v>
      </c>
      <c r="D29" s="118" t="s">
        <v>480</v>
      </c>
      <c r="E29" s="42" t="s">
        <v>230</v>
      </c>
      <c r="F29" s="48">
        <v>44377</v>
      </c>
      <c r="G29" s="42" t="s">
        <v>481</v>
      </c>
    </row>
    <row r="30" spans="1:7" ht="115.5" customHeight="1" x14ac:dyDescent="0.2">
      <c r="A30" s="99" t="s">
        <v>358</v>
      </c>
      <c r="B30" s="42" t="s">
        <v>362</v>
      </c>
      <c r="C30" s="112" t="s">
        <v>482</v>
      </c>
      <c r="D30" s="42" t="s">
        <v>483</v>
      </c>
      <c r="E30" s="42" t="s">
        <v>230</v>
      </c>
      <c r="F30" s="48">
        <v>44377</v>
      </c>
      <c r="G30" s="112" t="s">
        <v>484</v>
      </c>
    </row>
    <row r="31" spans="1:7" x14ac:dyDescent="0.2">
      <c r="A31" s="99" t="s">
        <v>364</v>
      </c>
      <c r="B31" s="3"/>
      <c r="C31" s="3"/>
      <c r="D31" s="3"/>
      <c r="E31" s="3"/>
      <c r="F31" s="3"/>
      <c r="G31" s="3"/>
    </row>
    <row r="32" spans="1:7" ht="24" customHeight="1" x14ac:dyDescent="0.2">
      <c r="A32" s="99" t="s">
        <v>367</v>
      </c>
      <c r="B32" s="3"/>
      <c r="C32" s="3"/>
      <c r="D32" s="3"/>
      <c r="E32" s="3"/>
      <c r="F32" s="3"/>
      <c r="G32" s="3"/>
    </row>
    <row r="33" spans="1:7" ht="48" x14ac:dyDescent="0.2">
      <c r="A33" s="40" t="s">
        <v>451</v>
      </c>
      <c r="B33" s="42" t="s">
        <v>379</v>
      </c>
      <c r="C33" s="42" t="s">
        <v>429</v>
      </c>
      <c r="D33" s="32" t="s">
        <v>230</v>
      </c>
      <c r="E33" s="42"/>
      <c r="F33" s="42"/>
      <c r="G33" s="42"/>
    </row>
    <row r="34" spans="1:7" ht="60" customHeight="1" x14ac:dyDescent="0.2">
      <c r="A34" s="100" t="s">
        <v>382</v>
      </c>
      <c r="B34" s="42" t="s">
        <v>384</v>
      </c>
      <c r="C34" s="42" t="s">
        <v>429</v>
      </c>
      <c r="D34" s="32"/>
      <c r="E34" s="42"/>
      <c r="F34" s="42"/>
      <c r="G34" s="42"/>
    </row>
    <row r="35" spans="1:7" ht="55.5" customHeight="1" x14ac:dyDescent="0.2">
      <c r="A35" s="86" t="s">
        <v>454</v>
      </c>
      <c r="B35" s="42" t="s">
        <v>390</v>
      </c>
      <c r="C35" s="42" t="s">
        <v>485</v>
      </c>
      <c r="D35" s="42" t="s">
        <v>456</v>
      </c>
      <c r="E35" s="42" t="s">
        <v>391</v>
      </c>
      <c r="F35" s="48">
        <v>44377</v>
      </c>
      <c r="G35" s="42" t="s">
        <v>486</v>
      </c>
    </row>
    <row r="36" spans="1:7" ht="60" customHeight="1" x14ac:dyDescent="0.2">
      <c r="A36" s="4"/>
      <c r="B36" s="4"/>
      <c r="C36" s="3"/>
      <c r="D36" s="32"/>
      <c r="E36" s="3"/>
      <c r="F36" s="3"/>
      <c r="G36" s="3"/>
    </row>
    <row r="37" spans="1:7" x14ac:dyDescent="0.2">
      <c r="A37" s="3"/>
      <c r="B37" s="4"/>
      <c r="C37" s="3"/>
      <c r="D37" s="3"/>
      <c r="E37" s="34"/>
      <c r="F37" s="3"/>
      <c r="G37" s="3"/>
    </row>
    <row r="38" spans="1:7" ht="72" customHeight="1" x14ac:dyDescent="0.2">
      <c r="A38" s="3"/>
      <c r="B38" s="4"/>
      <c r="C38" s="3"/>
      <c r="D38" s="3"/>
      <c r="E38" s="34"/>
      <c r="F38" s="3"/>
      <c r="G38" s="3"/>
    </row>
    <row r="39" spans="1:7" x14ac:dyDescent="0.2">
      <c r="A39" s="3"/>
      <c r="B39" s="4"/>
      <c r="C39" s="3"/>
      <c r="D39" s="3"/>
      <c r="E39" s="34"/>
      <c r="F39" s="3"/>
      <c r="G39" s="3"/>
    </row>
    <row r="40" spans="1:7" ht="36" customHeight="1" x14ac:dyDescent="0.2">
      <c r="A40" s="3"/>
      <c r="B40" s="4"/>
      <c r="C40" s="3"/>
      <c r="D40" s="3"/>
      <c r="E40" s="34"/>
      <c r="F40" s="3"/>
      <c r="G40" s="3"/>
    </row>
    <row r="41" spans="1:7" x14ac:dyDescent="0.2">
      <c r="A41" s="3"/>
      <c r="B41" s="4"/>
      <c r="C41" s="3"/>
      <c r="D41" s="3"/>
      <c r="E41" s="34"/>
      <c r="F41" s="3"/>
      <c r="G41" s="3"/>
    </row>
    <row r="42" spans="1:7" x14ac:dyDescent="0.2">
      <c r="A42" s="3"/>
      <c r="B42" s="4"/>
      <c r="C42" s="3"/>
      <c r="D42" s="3"/>
      <c r="E42" s="34"/>
      <c r="F42" s="3"/>
      <c r="G42" s="3"/>
    </row>
    <row r="43" spans="1:7" x14ac:dyDescent="0.2">
      <c r="A43" s="3"/>
      <c r="B43" s="4"/>
      <c r="C43" s="3"/>
      <c r="D43" s="3"/>
      <c r="E43" s="34"/>
      <c r="F43" s="3"/>
      <c r="G43" s="3"/>
    </row>
    <row r="44" spans="1:7" x14ac:dyDescent="0.2">
      <c r="A44" s="3"/>
      <c r="B44" s="4"/>
      <c r="C44" s="3"/>
      <c r="D44" s="3"/>
      <c r="E44" s="34"/>
      <c r="F44" s="3"/>
      <c r="G44" s="3"/>
    </row>
    <row r="45" spans="1:7" x14ac:dyDescent="0.2">
      <c r="A45" s="3"/>
      <c r="B45" s="4"/>
      <c r="C45" s="3"/>
      <c r="D45" s="3"/>
      <c r="E45" s="34"/>
      <c r="F45" s="3"/>
      <c r="G45" s="3"/>
    </row>
    <row r="46" spans="1:7" ht="36" customHeight="1" x14ac:dyDescent="0.2">
      <c r="A46" s="3"/>
      <c r="B46" s="4"/>
      <c r="C46" s="3"/>
      <c r="D46" s="3"/>
      <c r="E46" s="34"/>
      <c r="F46" s="3"/>
      <c r="G46" s="3"/>
    </row>
    <row r="47" spans="1:7" x14ac:dyDescent="0.2">
      <c r="A47" s="3"/>
      <c r="B47" s="4"/>
      <c r="C47" s="3"/>
      <c r="D47" s="3"/>
      <c r="E47" s="34"/>
      <c r="F47" s="3"/>
      <c r="G47" s="3"/>
    </row>
    <row r="48" spans="1:7" x14ac:dyDescent="0.2">
      <c r="A48" s="3"/>
      <c r="B48" s="4"/>
      <c r="C48" s="3"/>
      <c r="D48" s="3"/>
      <c r="E48" s="34"/>
      <c r="F48" s="3"/>
      <c r="G48" s="3"/>
    </row>
    <row r="49" spans="1:7" ht="48" customHeight="1" x14ac:dyDescent="0.2">
      <c r="A49" s="3"/>
      <c r="B49" s="4"/>
      <c r="C49" s="3"/>
      <c r="D49" s="3"/>
      <c r="E49" s="34"/>
      <c r="F49" s="3"/>
      <c r="G49" s="3"/>
    </row>
    <row r="50" spans="1:7" x14ac:dyDescent="0.2">
      <c r="A50" s="3"/>
      <c r="B50" s="4"/>
      <c r="C50" s="3"/>
      <c r="D50" s="3"/>
      <c r="E50" s="34"/>
      <c r="F50" s="3"/>
      <c r="G50" s="3"/>
    </row>
    <row r="51" spans="1:7" ht="60" customHeight="1" x14ac:dyDescent="0.2">
      <c r="A51" s="3"/>
      <c r="B51" s="4"/>
      <c r="C51" s="3"/>
      <c r="D51" s="3"/>
      <c r="E51" s="34"/>
      <c r="F51" s="3"/>
      <c r="G51" s="3"/>
    </row>
    <row r="52" spans="1:7" ht="48" customHeight="1" x14ac:dyDescent="0.2">
      <c r="A52" s="3"/>
      <c r="B52" s="4"/>
      <c r="C52" s="3"/>
      <c r="D52" s="3"/>
      <c r="E52" s="34"/>
      <c r="F52" s="3"/>
      <c r="G52" s="3"/>
    </row>
    <row r="53" spans="1:7" x14ac:dyDescent="0.2">
      <c r="A53" s="3"/>
      <c r="B53" s="4"/>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E23:E25"/>
    <mergeCell ref="F23:F25"/>
    <mergeCell ref="G23:G25"/>
    <mergeCell ref="A20:A21"/>
    <mergeCell ref="B20:B21"/>
    <mergeCell ref="C20:C21"/>
    <mergeCell ref="E20:E21"/>
    <mergeCell ref="D20:D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topLeftCell="A28" zoomScale="30" zoomScaleNormal="30" workbookViewId="0">
      <selection activeCell="C28" sqref="C27:C28"/>
    </sheetView>
  </sheetViews>
  <sheetFormatPr baseColWidth="10" defaultColWidth="11.42578125" defaultRowHeight="12" x14ac:dyDescent="0.2"/>
  <cols>
    <col min="1" max="1" width="33.42578125" style="35" customWidth="1"/>
    <col min="2" max="2" width="60.28515625" style="1" customWidth="1"/>
    <col min="3" max="3" width="56.7109375" style="1" customWidth="1"/>
    <col min="4" max="4" width="27.85546875" style="1" customWidth="1"/>
    <col min="5" max="5" width="33" style="1" customWidth="1"/>
    <col min="6" max="6" width="45.5703125" style="1" customWidth="1"/>
    <col min="7" max="7" width="48.4257812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6" t="s">
        <v>0</v>
      </c>
      <c r="B1" s="196"/>
      <c r="C1" s="196"/>
      <c r="D1" s="196"/>
      <c r="E1" s="196"/>
      <c r="F1" s="196"/>
    </row>
    <row r="2" spans="1:7" customFormat="1" ht="31.35" customHeight="1" x14ac:dyDescent="0.3">
      <c r="A2" s="189" t="s">
        <v>487</v>
      </c>
      <c r="B2" s="189"/>
      <c r="C2" s="189"/>
      <c r="D2" s="189"/>
      <c r="E2" s="189"/>
      <c r="F2" s="189"/>
    </row>
    <row r="3" spans="1:7" s="26" customFormat="1" ht="34.5" customHeight="1" x14ac:dyDescent="0.25">
      <c r="A3" s="248" t="s">
        <v>198</v>
      </c>
      <c r="B3" s="245" t="s">
        <v>488</v>
      </c>
      <c r="C3" s="246"/>
      <c r="D3" s="246"/>
      <c r="E3" s="246"/>
      <c r="F3" s="246"/>
      <c r="G3" s="247"/>
    </row>
    <row r="4" spans="1:7" s="26" customFormat="1" ht="31.5" customHeight="1" x14ac:dyDescent="0.25">
      <c r="A4" s="249"/>
      <c r="B4" s="29" t="s">
        <v>204</v>
      </c>
      <c r="C4" s="29" t="s">
        <v>398</v>
      </c>
      <c r="D4" s="30" t="s">
        <v>400</v>
      </c>
      <c r="E4" s="30" t="s">
        <v>206</v>
      </c>
      <c r="F4" s="29" t="s">
        <v>401</v>
      </c>
      <c r="G4" s="30" t="s">
        <v>460</v>
      </c>
    </row>
    <row r="5" spans="1:7" s="2" customFormat="1" ht="48" customHeight="1" x14ac:dyDescent="0.25">
      <c r="A5" s="94" t="s">
        <v>403</v>
      </c>
      <c r="B5" s="42" t="s">
        <v>228</v>
      </c>
      <c r="C5" s="112" t="s">
        <v>404</v>
      </c>
      <c r="D5" s="42" t="s">
        <v>405</v>
      </c>
      <c r="E5" s="42" t="s">
        <v>230</v>
      </c>
      <c r="F5" s="120">
        <v>44469</v>
      </c>
      <c r="G5" s="42"/>
    </row>
    <row r="6" spans="1:7" ht="36" x14ac:dyDescent="0.2">
      <c r="A6" s="94" t="s">
        <v>233</v>
      </c>
      <c r="B6" s="42" t="s">
        <v>236</v>
      </c>
      <c r="C6" s="112" t="s">
        <v>406</v>
      </c>
      <c r="D6" s="42" t="s">
        <v>405</v>
      </c>
      <c r="E6" s="42"/>
      <c r="F6" s="120">
        <v>44469</v>
      </c>
      <c r="G6" s="42"/>
    </row>
    <row r="7" spans="1:7" ht="72" x14ac:dyDescent="0.2">
      <c r="A7" s="40" t="s">
        <v>238</v>
      </c>
      <c r="B7" s="42" t="s">
        <v>240</v>
      </c>
      <c r="C7" s="112" t="s">
        <v>408</v>
      </c>
      <c r="D7" s="42" t="s">
        <v>410</v>
      </c>
      <c r="E7" s="42" t="s">
        <v>230</v>
      </c>
      <c r="F7" s="120">
        <v>44469</v>
      </c>
      <c r="G7" s="42"/>
    </row>
    <row r="8" spans="1:7" x14ac:dyDescent="0.2">
      <c r="A8" s="250" t="s">
        <v>244</v>
      </c>
      <c r="B8" s="228" t="s">
        <v>248</v>
      </c>
      <c r="C8" s="252" t="s">
        <v>411</v>
      </c>
      <c r="D8" s="228" t="s">
        <v>412</v>
      </c>
      <c r="E8" s="218" t="s">
        <v>250</v>
      </c>
      <c r="F8" s="222">
        <v>44469</v>
      </c>
      <c r="G8" s="228"/>
    </row>
    <row r="9" spans="1:7" x14ac:dyDescent="0.2">
      <c r="A9" s="250"/>
      <c r="B9" s="229"/>
      <c r="C9" s="253"/>
      <c r="D9" s="229"/>
      <c r="E9" s="219"/>
      <c r="F9" s="223"/>
      <c r="G9" s="229"/>
    </row>
    <row r="10" spans="1:7" ht="60" customHeight="1" x14ac:dyDescent="0.2">
      <c r="A10" s="250"/>
      <c r="B10" s="229"/>
      <c r="C10" s="253"/>
      <c r="D10" s="229"/>
      <c r="E10" s="219"/>
      <c r="F10" s="223"/>
      <c r="G10" s="229"/>
    </row>
    <row r="11" spans="1:7" x14ac:dyDescent="0.2">
      <c r="A11" s="250"/>
      <c r="B11" s="230"/>
      <c r="C11" s="254"/>
      <c r="D11" s="230"/>
      <c r="E11" s="231"/>
      <c r="F11" s="224"/>
      <c r="G11" s="230"/>
    </row>
    <row r="12" spans="1:7" ht="60" x14ac:dyDescent="0.2">
      <c r="A12" s="40" t="s">
        <v>256</v>
      </c>
      <c r="B12" s="4" t="s">
        <v>260</v>
      </c>
      <c r="C12" s="44" t="s">
        <v>413</v>
      </c>
      <c r="D12" s="4" t="s">
        <v>414</v>
      </c>
      <c r="E12" s="42" t="s">
        <v>230</v>
      </c>
      <c r="F12" s="120">
        <v>44469</v>
      </c>
      <c r="G12" s="4"/>
    </row>
    <row r="13" spans="1:7" ht="125.25" customHeight="1" x14ac:dyDescent="0.2">
      <c r="A13" s="101" t="s">
        <v>263</v>
      </c>
      <c r="B13" s="42" t="s">
        <v>268</v>
      </c>
      <c r="C13" s="42" t="s">
        <v>489</v>
      </c>
      <c r="D13" s="42" t="s">
        <v>417</v>
      </c>
      <c r="E13" s="42" t="s">
        <v>270</v>
      </c>
      <c r="F13" s="120">
        <v>44469</v>
      </c>
      <c r="G13" s="42" t="s">
        <v>490</v>
      </c>
    </row>
    <row r="14" spans="1:7" ht="227.25" customHeight="1" x14ac:dyDescent="0.2">
      <c r="A14" s="102" t="s">
        <v>271</v>
      </c>
      <c r="B14" s="82" t="s">
        <v>419</v>
      </c>
      <c r="C14" s="82" t="s">
        <v>491</v>
      </c>
      <c r="D14" s="82" t="s">
        <v>492</v>
      </c>
      <c r="E14" s="81" t="s">
        <v>230</v>
      </c>
      <c r="F14" s="120">
        <v>44469</v>
      </c>
      <c r="G14" s="82" t="s">
        <v>493</v>
      </c>
    </row>
    <row r="15" spans="1:7" ht="84" x14ac:dyDescent="0.2">
      <c r="A15" s="102" t="s">
        <v>280</v>
      </c>
      <c r="B15" s="42" t="s">
        <v>285</v>
      </c>
      <c r="C15" s="44" t="s">
        <v>494</v>
      </c>
      <c r="D15" s="4" t="s">
        <v>495</v>
      </c>
      <c r="E15" s="81" t="s">
        <v>230</v>
      </c>
      <c r="F15" s="120">
        <v>44469</v>
      </c>
      <c r="G15" s="124" t="s">
        <v>496</v>
      </c>
    </row>
    <row r="16" spans="1:7" ht="96" customHeight="1" x14ac:dyDescent="0.2">
      <c r="A16" s="102" t="s">
        <v>287</v>
      </c>
      <c r="B16" s="82" t="s">
        <v>291</v>
      </c>
      <c r="C16" s="82" t="s">
        <v>497</v>
      </c>
      <c r="D16" s="4" t="s">
        <v>470</v>
      </c>
      <c r="E16" s="81" t="s">
        <v>230</v>
      </c>
      <c r="F16" s="120">
        <v>44469</v>
      </c>
      <c r="G16" s="78" t="s">
        <v>498</v>
      </c>
    </row>
    <row r="17" spans="1:7" x14ac:dyDescent="0.2">
      <c r="A17" s="40" t="s">
        <v>298</v>
      </c>
      <c r="B17" s="42" t="s">
        <v>301</v>
      </c>
      <c r="C17" s="42" t="s">
        <v>429</v>
      </c>
      <c r="D17" s="3"/>
      <c r="E17" s="42" t="s">
        <v>230</v>
      </c>
      <c r="F17" s="42"/>
      <c r="G17" s="42"/>
    </row>
    <row r="18" spans="1:7" ht="48" customHeight="1" x14ac:dyDescent="0.2">
      <c r="A18" s="40" t="s">
        <v>304</v>
      </c>
      <c r="B18" s="42" t="s">
        <v>307</v>
      </c>
      <c r="C18" s="42" t="s">
        <v>429</v>
      </c>
      <c r="D18" s="3"/>
      <c r="E18" s="42" t="s">
        <v>230</v>
      </c>
      <c r="F18" s="42"/>
      <c r="G18" s="42"/>
    </row>
    <row r="19" spans="1:7" ht="24" x14ac:dyDescent="0.2">
      <c r="A19" s="40" t="s">
        <v>310</v>
      </c>
      <c r="B19" s="42" t="s">
        <v>312</v>
      </c>
      <c r="C19" s="121" t="s">
        <v>429</v>
      </c>
      <c r="D19" s="3"/>
      <c r="E19" s="32" t="s">
        <v>230</v>
      </c>
      <c r="F19" s="42"/>
      <c r="G19" s="42"/>
    </row>
    <row r="20" spans="1:7" ht="12" customHeight="1" x14ac:dyDescent="0.2">
      <c r="A20" s="250" t="s">
        <v>435</v>
      </c>
      <c r="B20" s="220" t="s">
        <v>318</v>
      </c>
      <c r="C20" s="220" t="s">
        <v>429</v>
      </c>
      <c r="D20" s="3"/>
      <c r="E20" s="228" t="s">
        <v>230</v>
      </c>
      <c r="F20" s="220"/>
      <c r="G20" s="220"/>
    </row>
    <row r="21" spans="1:7" ht="84" customHeight="1" x14ac:dyDescent="0.2">
      <c r="A21" s="250"/>
      <c r="B21" s="241"/>
      <c r="C21" s="241"/>
      <c r="D21" s="3"/>
      <c r="E21" s="230"/>
      <c r="F21" s="241"/>
      <c r="G21" s="241"/>
    </row>
    <row r="22" spans="1:7" ht="72" x14ac:dyDescent="0.2">
      <c r="A22" s="103" t="s">
        <v>321</v>
      </c>
      <c r="B22" s="69" t="s">
        <v>324</v>
      </c>
      <c r="C22" s="42" t="s">
        <v>429</v>
      </c>
      <c r="D22" s="3"/>
      <c r="E22" s="57" t="s">
        <v>230</v>
      </c>
      <c r="F22" s="119"/>
      <c r="G22" s="119"/>
    </row>
    <row r="23" spans="1:7" x14ac:dyDescent="0.2">
      <c r="A23" s="251" t="s">
        <v>327</v>
      </c>
      <c r="B23" s="218" t="s">
        <v>240</v>
      </c>
      <c r="C23" s="218" t="s">
        <v>429</v>
      </c>
      <c r="D23" s="228"/>
      <c r="E23" s="228" t="s">
        <v>230</v>
      </c>
      <c r="F23" s="218"/>
      <c r="G23" s="218"/>
    </row>
    <row r="24" spans="1:7" x14ac:dyDescent="0.2">
      <c r="A24" s="251"/>
      <c r="B24" s="219"/>
      <c r="C24" s="219"/>
      <c r="D24" s="229"/>
      <c r="E24" s="229"/>
      <c r="F24" s="219"/>
      <c r="G24" s="219"/>
    </row>
    <row r="25" spans="1:7" ht="72" customHeight="1" x14ac:dyDescent="0.2">
      <c r="A25" s="251"/>
      <c r="B25" s="231"/>
      <c r="C25" s="231"/>
      <c r="D25" s="230"/>
      <c r="E25" s="230"/>
      <c r="F25" s="231"/>
      <c r="G25" s="231"/>
    </row>
    <row r="26" spans="1:7" ht="56.25" customHeight="1" x14ac:dyDescent="0.2">
      <c r="A26" s="98" t="s">
        <v>332</v>
      </c>
      <c r="B26" s="42" t="s">
        <v>337</v>
      </c>
      <c r="C26" s="121" t="s">
        <v>499</v>
      </c>
      <c r="D26" s="3"/>
      <c r="E26" s="42" t="s">
        <v>339</v>
      </c>
      <c r="F26" s="120"/>
      <c r="G26" s="42"/>
    </row>
    <row r="27" spans="1:7" ht="48" x14ac:dyDescent="0.2">
      <c r="A27" s="99" t="s">
        <v>475</v>
      </c>
      <c r="B27" s="42" t="s">
        <v>344</v>
      </c>
      <c r="C27" s="42" t="s">
        <v>476</v>
      </c>
      <c r="D27" s="42" t="s">
        <v>78</v>
      </c>
      <c r="E27" s="42" t="s">
        <v>339</v>
      </c>
      <c r="F27" s="48">
        <v>44469</v>
      </c>
      <c r="G27" s="42"/>
    </row>
    <row r="28" spans="1:7" ht="261" customHeight="1" x14ac:dyDescent="0.2">
      <c r="A28" s="99" t="s">
        <v>441</v>
      </c>
      <c r="B28" s="87" t="s">
        <v>350</v>
      </c>
      <c r="C28" s="126" t="s">
        <v>500</v>
      </c>
      <c r="D28" s="42" t="s">
        <v>501</v>
      </c>
      <c r="E28" s="75" t="s">
        <v>230</v>
      </c>
      <c r="F28" s="120">
        <v>44469</v>
      </c>
      <c r="G28" s="87" t="s">
        <v>502</v>
      </c>
    </row>
    <row r="29" spans="1:7" ht="102.75" customHeight="1" x14ac:dyDescent="0.2">
      <c r="A29" s="99" t="s">
        <v>445</v>
      </c>
      <c r="B29" s="42" t="s">
        <v>356</v>
      </c>
      <c r="C29" s="42" t="s">
        <v>503</v>
      </c>
      <c r="D29" s="127" t="s">
        <v>504</v>
      </c>
      <c r="E29" s="75" t="s">
        <v>230</v>
      </c>
      <c r="F29" s="120">
        <v>44469</v>
      </c>
      <c r="G29" s="42" t="s">
        <v>496</v>
      </c>
    </row>
    <row r="30" spans="1:7" ht="103.5" customHeight="1" x14ac:dyDescent="0.2">
      <c r="A30" s="99" t="s">
        <v>358</v>
      </c>
      <c r="B30" s="42" t="s">
        <v>362</v>
      </c>
      <c r="C30" s="44" t="s">
        <v>505</v>
      </c>
      <c r="D30" s="44" t="s">
        <v>506</v>
      </c>
      <c r="E30" s="42" t="s">
        <v>230</v>
      </c>
      <c r="F30" s="120">
        <v>44469</v>
      </c>
      <c r="G30" s="42" t="s">
        <v>507</v>
      </c>
    </row>
    <row r="31" spans="1:7" ht="97.5" customHeight="1" x14ac:dyDescent="0.2">
      <c r="A31" s="99" t="s">
        <v>364</v>
      </c>
      <c r="B31" s="3"/>
      <c r="C31" s="118" t="s">
        <v>508</v>
      </c>
      <c r="D31" s="42" t="s">
        <v>509</v>
      </c>
      <c r="E31" s="32" t="s">
        <v>510</v>
      </c>
      <c r="F31" s="120">
        <v>44469</v>
      </c>
      <c r="G31" s="42" t="s">
        <v>511</v>
      </c>
    </row>
    <row r="32" spans="1:7" ht="24" customHeight="1" x14ac:dyDescent="0.2">
      <c r="A32" s="99" t="s">
        <v>367</v>
      </c>
      <c r="B32" s="3"/>
      <c r="C32" s="3"/>
      <c r="D32" s="3"/>
      <c r="E32" s="3"/>
      <c r="F32" s="120"/>
      <c r="G32" s="3"/>
    </row>
    <row r="33" spans="1:7" ht="24" x14ac:dyDescent="0.2">
      <c r="A33" s="40" t="s">
        <v>451</v>
      </c>
      <c r="B33" s="42" t="s">
        <v>379</v>
      </c>
      <c r="C33" s="42" t="s">
        <v>429</v>
      </c>
      <c r="D33" s="3"/>
      <c r="E33" s="32" t="s">
        <v>230</v>
      </c>
      <c r="F33" s="42"/>
      <c r="G33" s="42"/>
    </row>
    <row r="34" spans="1:7" ht="60" customHeight="1" x14ac:dyDescent="0.2">
      <c r="A34" s="100" t="s">
        <v>382</v>
      </c>
      <c r="B34" s="42" t="s">
        <v>384</v>
      </c>
      <c r="C34" s="42" t="s">
        <v>429</v>
      </c>
      <c r="D34" s="3"/>
      <c r="E34" s="32"/>
      <c r="F34" s="42"/>
      <c r="G34" s="42"/>
    </row>
    <row r="35" spans="1:7" ht="132.75" customHeight="1" x14ac:dyDescent="0.2">
      <c r="A35" s="86" t="s">
        <v>454</v>
      </c>
      <c r="B35" s="42" t="s">
        <v>390</v>
      </c>
      <c r="C35" s="42" t="s">
        <v>512</v>
      </c>
      <c r="D35" s="42" t="s">
        <v>456</v>
      </c>
      <c r="E35" s="32" t="s">
        <v>230</v>
      </c>
      <c r="F35" s="120">
        <v>44469</v>
      </c>
      <c r="G35" s="42" t="s">
        <v>513</v>
      </c>
    </row>
    <row r="36" spans="1:7" ht="60" customHeight="1" x14ac:dyDescent="0.2">
      <c r="A36" s="4"/>
      <c r="B36" s="4"/>
      <c r="C36" s="3"/>
      <c r="D36" s="32"/>
      <c r="E36" s="3"/>
      <c r="F36" s="3"/>
      <c r="G36" s="3"/>
    </row>
    <row r="37" spans="1:7" x14ac:dyDescent="0.2">
      <c r="A37" s="33"/>
      <c r="B37" s="3"/>
      <c r="C37" s="3"/>
      <c r="D37" s="3"/>
      <c r="E37" s="3"/>
      <c r="F37" s="3"/>
      <c r="G37" s="3"/>
    </row>
    <row r="38" spans="1:7" ht="72" customHeight="1" x14ac:dyDescent="0.2">
      <c r="A38" s="33"/>
      <c r="B38" s="3"/>
      <c r="C38" s="3"/>
      <c r="D38" s="3"/>
      <c r="E38" s="3"/>
      <c r="F38" s="3"/>
      <c r="G38" s="3"/>
    </row>
    <row r="39" spans="1:7" x14ac:dyDescent="0.2">
      <c r="A39" s="33"/>
      <c r="B39" s="3"/>
      <c r="C39" s="3"/>
      <c r="D39" s="3"/>
      <c r="E39" s="3"/>
      <c r="F39" s="3"/>
      <c r="G39" s="3"/>
    </row>
    <row r="40" spans="1:7" ht="36" customHeight="1" x14ac:dyDescent="0.2">
      <c r="A40" s="33"/>
      <c r="B40" s="3"/>
      <c r="C40" s="3"/>
      <c r="D40" s="3"/>
      <c r="E40" s="3"/>
      <c r="F40" s="3"/>
      <c r="G40" s="3"/>
    </row>
    <row r="41" spans="1:7" x14ac:dyDescent="0.2">
      <c r="A41" s="33"/>
      <c r="B41" s="3"/>
      <c r="C41" s="3"/>
      <c r="D41" s="3"/>
      <c r="E41" s="3"/>
      <c r="F41" s="3"/>
      <c r="G41" s="3"/>
    </row>
    <row r="42" spans="1:7" x14ac:dyDescent="0.2">
      <c r="A42" s="33"/>
      <c r="B42" s="3"/>
      <c r="C42" s="3"/>
      <c r="D42" s="3"/>
      <c r="E42" s="3"/>
      <c r="F42" s="3"/>
      <c r="G42" s="3"/>
    </row>
    <row r="43" spans="1:7" x14ac:dyDescent="0.2">
      <c r="A43" s="33"/>
      <c r="B43" s="3"/>
      <c r="C43" s="3"/>
      <c r="D43" s="3"/>
      <c r="E43" s="3"/>
      <c r="F43" s="3"/>
      <c r="G43" s="3"/>
    </row>
    <row r="44" spans="1:7" x14ac:dyDescent="0.2">
      <c r="A44" s="33"/>
      <c r="B44" s="3"/>
      <c r="C44" s="3"/>
      <c r="D44" s="3"/>
      <c r="E44" s="3"/>
      <c r="F44" s="3"/>
      <c r="G44" s="3"/>
    </row>
    <row r="45" spans="1:7" x14ac:dyDescent="0.2">
      <c r="A45" s="33"/>
      <c r="B45" s="3"/>
      <c r="C45" s="3"/>
      <c r="D45" s="3"/>
      <c r="E45" s="3"/>
      <c r="F45" s="3"/>
      <c r="G45" s="3"/>
    </row>
    <row r="46" spans="1:7" ht="36" customHeight="1" x14ac:dyDescent="0.2">
      <c r="A46" s="33"/>
      <c r="B46" s="3"/>
      <c r="C46" s="3"/>
      <c r="D46" s="3"/>
      <c r="E46" s="3"/>
      <c r="F46" s="3"/>
      <c r="G46" s="3"/>
    </row>
    <row r="47" spans="1:7" x14ac:dyDescent="0.2">
      <c r="A47" s="33"/>
      <c r="B47" s="3"/>
      <c r="C47" s="3"/>
      <c r="D47" s="3"/>
      <c r="E47" s="3"/>
      <c r="F47" s="3"/>
      <c r="G47" s="3"/>
    </row>
    <row r="48" spans="1:7" x14ac:dyDescent="0.2">
      <c r="A48" s="33"/>
      <c r="B48" s="3"/>
      <c r="C48" s="3"/>
      <c r="D48" s="3"/>
      <c r="E48" s="3"/>
      <c r="F48" s="3"/>
      <c r="G48" s="3"/>
    </row>
    <row r="49" spans="1:7" ht="48" customHeight="1" x14ac:dyDescent="0.2">
      <c r="A49" s="33"/>
      <c r="B49" s="3"/>
      <c r="C49" s="3"/>
      <c r="D49" s="3"/>
      <c r="E49" s="3"/>
      <c r="F49" s="3"/>
      <c r="G49" s="3"/>
    </row>
    <row r="50" spans="1:7" x14ac:dyDescent="0.2">
      <c r="A50" s="33"/>
      <c r="B50" s="3"/>
      <c r="C50" s="3"/>
      <c r="D50" s="3"/>
      <c r="E50" s="3"/>
      <c r="F50" s="3"/>
      <c r="G50" s="3"/>
    </row>
    <row r="51" spans="1:7" ht="60" customHeight="1" x14ac:dyDescent="0.2">
      <c r="A51" s="33"/>
      <c r="B51" s="3"/>
      <c r="C51" s="3"/>
      <c r="D51" s="3"/>
      <c r="E51" s="3"/>
      <c r="F51" s="3"/>
      <c r="G51" s="3"/>
    </row>
    <row r="52" spans="1:7" ht="48" customHeight="1" x14ac:dyDescent="0.2">
      <c r="A52" s="33"/>
      <c r="B52" s="3"/>
      <c r="C52" s="3"/>
      <c r="D52" s="3"/>
      <c r="E52" s="3"/>
      <c r="F52" s="3"/>
      <c r="G52" s="3"/>
    </row>
    <row r="53" spans="1:7" x14ac:dyDescent="0.2">
      <c r="A53" s="33"/>
      <c r="B53" s="3"/>
      <c r="C53" s="3"/>
      <c r="D53" s="3"/>
      <c r="E53" s="3"/>
      <c r="F53" s="3"/>
      <c r="G53" s="3"/>
    </row>
    <row r="54" spans="1:7" ht="24" customHeight="1" x14ac:dyDescent="0.2">
      <c r="A54" s="33"/>
      <c r="B54" s="3"/>
      <c r="C54" s="3"/>
      <c r="D54" s="3"/>
      <c r="E54" s="3"/>
      <c r="F54" s="3"/>
      <c r="G54" s="3"/>
    </row>
    <row r="55" spans="1:7" x14ac:dyDescent="0.2">
      <c r="A55" s="33"/>
      <c r="B55" s="3"/>
      <c r="C55" s="3"/>
      <c r="D55" s="3"/>
      <c r="E55" s="3"/>
      <c r="F55" s="3"/>
      <c r="G55" s="3"/>
    </row>
    <row r="56" spans="1:7" x14ac:dyDescent="0.2">
      <c r="A56" s="33"/>
      <c r="B56" s="3"/>
      <c r="C56" s="3"/>
      <c r="D56" s="3"/>
      <c r="E56" s="3"/>
      <c r="F56" s="3"/>
      <c r="G56" s="3"/>
    </row>
    <row r="57" spans="1:7" x14ac:dyDescent="0.2">
      <c r="A57" s="33"/>
      <c r="B57" s="3"/>
      <c r="C57" s="3"/>
      <c r="D57" s="3"/>
      <c r="E57" s="3"/>
      <c r="F57" s="3"/>
      <c r="G57" s="3"/>
    </row>
  </sheetData>
  <mergeCells count="24">
    <mergeCell ref="F20:F21"/>
    <mergeCell ref="G20:G21"/>
    <mergeCell ref="A23:A25"/>
    <mergeCell ref="B23:B25"/>
    <mergeCell ref="C23:C25"/>
    <mergeCell ref="E23:E25"/>
    <mergeCell ref="F23:F25"/>
    <mergeCell ref="G23:G25"/>
    <mergeCell ref="A20:A21"/>
    <mergeCell ref="B20:B21"/>
    <mergeCell ref="C20:C21"/>
    <mergeCell ref="E20:E21"/>
    <mergeCell ref="D23:D25"/>
    <mergeCell ref="A1:F1"/>
    <mergeCell ref="A2:F2"/>
    <mergeCell ref="A3:A4"/>
    <mergeCell ref="B3:G3"/>
    <mergeCell ref="A8:A11"/>
    <mergeCell ref="B8:B11"/>
    <mergeCell ref="C8:C11"/>
    <mergeCell ref="E8:E11"/>
    <mergeCell ref="F8:F11"/>
    <mergeCell ref="G8:G11"/>
    <mergeCell ref="D8:D11"/>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7"/>
  <sheetViews>
    <sheetView zoomScale="85" zoomScaleNormal="85" workbookViewId="0">
      <selection activeCell="A17" sqref="A17:XFD17"/>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5703125" style="1" customWidth="1"/>
    <col min="9" max="11" width="29.140625" style="1" customWidth="1"/>
    <col min="12" max="12" width="15" style="1" customWidth="1"/>
    <col min="13" max="13" width="17" style="1" customWidth="1"/>
    <col min="14" max="14" width="31" style="1" customWidth="1"/>
    <col min="15" max="18" width="11.42578125" style="1"/>
    <col min="19" max="19" width="9.5703125" style="1" customWidth="1"/>
    <col min="20" max="16384" width="11.42578125" style="1"/>
  </cols>
  <sheetData>
    <row r="1" spans="1:7" customFormat="1" ht="22.5" customHeight="1" x14ac:dyDescent="0.25">
      <c r="A1" s="196" t="s">
        <v>0</v>
      </c>
      <c r="B1" s="196"/>
      <c r="C1" s="196"/>
      <c r="D1" s="196"/>
      <c r="E1" s="196"/>
      <c r="F1" s="196"/>
    </row>
    <row r="2" spans="1:7" customFormat="1" ht="31.35" customHeight="1" x14ac:dyDescent="0.3">
      <c r="A2" s="189" t="s">
        <v>514</v>
      </c>
      <c r="B2" s="189"/>
      <c r="C2" s="189"/>
      <c r="D2" s="189"/>
      <c r="E2" s="189"/>
      <c r="F2" s="189"/>
    </row>
    <row r="3" spans="1:7" s="2" customFormat="1" ht="34.5" customHeight="1" x14ac:dyDescent="0.25">
      <c r="A3" s="256" t="s">
        <v>198</v>
      </c>
      <c r="B3" s="258" t="s">
        <v>515</v>
      </c>
      <c r="C3" s="259"/>
      <c r="D3" s="259"/>
      <c r="E3" s="259"/>
      <c r="F3" s="259"/>
      <c r="G3" s="260"/>
    </row>
    <row r="4" spans="1:7" s="2" customFormat="1" ht="31.5" customHeight="1" x14ac:dyDescent="0.25">
      <c r="A4" s="257"/>
      <c r="B4" s="28" t="s">
        <v>204</v>
      </c>
      <c r="C4" s="28" t="s">
        <v>398</v>
      </c>
      <c r="D4" s="8" t="s">
        <v>400</v>
      </c>
      <c r="E4" s="8" t="s">
        <v>206</v>
      </c>
      <c r="F4" s="28" t="s">
        <v>401</v>
      </c>
      <c r="G4" s="8" t="s">
        <v>460</v>
      </c>
    </row>
    <row r="5" spans="1:7" s="2" customFormat="1" ht="48" customHeight="1" x14ac:dyDescent="0.25">
      <c r="A5" s="94" t="s">
        <v>403</v>
      </c>
      <c r="B5" s="42" t="s">
        <v>228</v>
      </c>
      <c r="C5" s="42"/>
      <c r="D5" s="42" t="s">
        <v>230</v>
      </c>
      <c r="E5" s="42"/>
      <c r="F5" s="42"/>
      <c r="G5" s="42"/>
    </row>
    <row r="6" spans="1:7" ht="84" x14ac:dyDescent="0.2">
      <c r="A6" s="94" t="s">
        <v>233</v>
      </c>
      <c r="B6" s="42" t="s">
        <v>236</v>
      </c>
      <c r="C6" s="42"/>
      <c r="D6" s="42"/>
      <c r="E6" s="42"/>
      <c r="F6" s="42"/>
      <c r="G6" s="42"/>
    </row>
    <row r="7" spans="1:7" x14ac:dyDescent="0.2">
      <c r="A7" s="40" t="s">
        <v>238</v>
      </c>
      <c r="B7" s="42" t="s">
        <v>240</v>
      </c>
      <c r="C7" s="42"/>
      <c r="D7" s="42" t="s">
        <v>230</v>
      </c>
      <c r="E7" s="42"/>
      <c r="F7" s="42"/>
      <c r="G7" s="42"/>
    </row>
    <row r="8" spans="1:7" x14ac:dyDescent="0.2">
      <c r="A8" s="250" t="s">
        <v>244</v>
      </c>
      <c r="B8" s="228" t="s">
        <v>248</v>
      </c>
      <c r="C8" s="228"/>
      <c r="D8" s="218" t="s">
        <v>250</v>
      </c>
      <c r="E8" s="228"/>
      <c r="F8" s="228"/>
      <c r="G8" s="228"/>
    </row>
    <row r="9" spans="1:7" x14ac:dyDescent="0.2">
      <c r="A9" s="250"/>
      <c r="B9" s="229"/>
      <c r="C9" s="229"/>
      <c r="D9" s="219"/>
      <c r="E9" s="229"/>
      <c r="F9" s="229"/>
      <c r="G9" s="229"/>
    </row>
    <row r="10" spans="1:7" ht="60" customHeight="1" x14ac:dyDescent="0.2">
      <c r="A10" s="250"/>
      <c r="B10" s="229"/>
      <c r="C10" s="229"/>
      <c r="D10" s="219"/>
      <c r="E10" s="229"/>
      <c r="F10" s="229"/>
      <c r="G10" s="229"/>
    </row>
    <row r="11" spans="1:7" x14ac:dyDescent="0.2">
      <c r="A11" s="250"/>
      <c r="B11" s="230"/>
      <c r="C11" s="230"/>
      <c r="D11" s="231"/>
      <c r="E11" s="230"/>
      <c r="F11" s="230"/>
      <c r="G11" s="230"/>
    </row>
    <row r="12" spans="1:7" ht="36" x14ac:dyDescent="0.2">
      <c r="A12" s="40" t="s">
        <v>256</v>
      </c>
      <c r="B12" s="4" t="s">
        <v>260</v>
      </c>
      <c r="C12" s="4"/>
      <c r="D12" s="42" t="s">
        <v>230</v>
      </c>
      <c r="E12" s="4"/>
      <c r="F12" s="4"/>
      <c r="G12" s="4"/>
    </row>
    <row r="13" spans="1:7" ht="36" x14ac:dyDescent="0.2">
      <c r="A13" s="101" t="s">
        <v>263</v>
      </c>
      <c r="B13" s="42" t="s">
        <v>268</v>
      </c>
      <c r="C13" s="42"/>
      <c r="D13" s="42" t="s">
        <v>270</v>
      </c>
      <c r="E13" s="42"/>
      <c r="F13" s="42"/>
      <c r="G13" s="42"/>
    </row>
    <row r="14" spans="1:7" ht="24" x14ac:dyDescent="0.2">
      <c r="A14" s="102" t="s">
        <v>271</v>
      </c>
      <c r="B14" s="82" t="s">
        <v>419</v>
      </c>
      <c r="C14" s="82"/>
      <c r="D14" s="81" t="s">
        <v>230</v>
      </c>
      <c r="E14" s="82"/>
      <c r="F14" s="82"/>
      <c r="G14" s="82"/>
    </row>
    <row r="15" spans="1:7" ht="48" x14ac:dyDescent="0.2">
      <c r="A15" s="102" t="s">
        <v>280</v>
      </c>
      <c r="B15" s="42" t="s">
        <v>285</v>
      </c>
      <c r="C15" s="42"/>
      <c r="D15" s="81" t="s">
        <v>230</v>
      </c>
      <c r="E15" s="82"/>
      <c r="F15" s="82"/>
      <c r="G15" s="82"/>
    </row>
    <row r="16" spans="1:7" ht="24" customHeight="1" x14ac:dyDescent="0.2">
      <c r="A16" s="102" t="s">
        <v>287</v>
      </c>
      <c r="B16" s="82" t="s">
        <v>291</v>
      </c>
      <c r="C16" s="82"/>
      <c r="D16" s="81" t="s">
        <v>230</v>
      </c>
      <c r="E16" s="82"/>
      <c r="F16" s="82"/>
      <c r="G16" s="82"/>
    </row>
    <row r="17" spans="1:7" ht="24" x14ac:dyDescent="0.2">
      <c r="A17" s="40" t="s">
        <v>298</v>
      </c>
      <c r="B17" s="42" t="s">
        <v>301</v>
      </c>
      <c r="C17" s="42"/>
      <c r="D17" s="42" t="s">
        <v>230</v>
      </c>
      <c r="E17" s="42"/>
      <c r="F17" s="42"/>
      <c r="G17" s="42"/>
    </row>
    <row r="18" spans="1:7" ht="48" customHeight="1" x14ac:dyDescent="0.2">
      <c r="A18" s="40" t="s">
        <v>304</v>
      </c>
      <c r="B18" s="42" t="s">
        <v>307</v>
      </c>
      <c r="C18" s="42"/>
      <c r="D18" s="42" t="s">
        <v>230</v>
      </c>
      <c r="E18" s="42"/>
      <c r="F18" s="42"/>
      <c r="G18" s="42"/>
    </row>
    <row r="19" spans="1:7" ht="24" x14ac:dyDescent="0.2">
      <c r="A19" s="40" t="s">
        <v>310</v>
      </c>
      <c r="B19" s="42" t="s">
        <v>312</v>
      </c>
      <c r="C19" s="42"/>
      <c r="D19" s="32" t="s">
        <v>230</v>
      </c>
      <c r="E19" s="42"/>
      <c r="F19" s="42"/>
      <c r="G19" s="42"/>
    </row>
    <row r="20" spans="1:7" x14ac:dyDescent="0.2">
      <c r="A20" s="250" t="s">
        <v>435</v>
      </c>
      <c r="B20" s="220" t="s">
        <v>318</v>
      </c>
      <c r="C20" s="220"/>
      <c r="D20" s="228" t="s">
        <v>230</v>
      </c>
      <c r="E20" s="220"/>
      <c r="F20" s="220"/>
      <c r="G20" s="220"/>
    </row>
    <row r="21" spans="1:7" ht="84" customHeight="1" x14ac:dyDescent="0.2">
      <c r="A21" s="250"/>
      <c r="B21" s="241"/>
      <c r="C21" s="241"/>
      <c r="D21" s="230"/>
      <c r="E21" s="241"/>
      <c r="F21" s="241"/>
      <c r="G21" s="241"/>
    </row>
    <row r="22" spans="1:7" ht="96" x14ac:dyDescent="0.2">
      <c r="A22" s="103" t="s">
        <v>321</v>
      </c>
      <c r="B22" s="69" t="s">
        <v>324</v>
      </c>
      <c r="C22" s="69"/>
      <c r="D22" s="57" t="s">
        <v>230</v>
      </c>
      <c r="E22" s="69"/>
      <c r="F22" s="69"/>
      <c r="G22" s="69"/>
    </row>
    <row r="23" spans="1:7" x14ac:dyDescent="0.2">
      <c r="A23" s="251" t="s">
        <v>327</v>
      </c>
      <c r="B23" s="218" t="s">
        <v>240</v>
      </c>
      <c r="C23" s="218"/>
      <c r="D23" s="228" t="s">
        <v>230</v>
      </c>
      <c r="E23" s="218"/>
      <c r="F23" s="218"/>
      <c r="G23" s="218"/>
    </row>
    <row r="24" spans="1:7" x14ac:dyDescent="0.2">
      <c r="A24" s="251"/>
      <c r="B24" s="219"/>
      <c r="C24" s="219"/>
      <c r="D24" s="229"/>
      <c r="E24" s="219"/>
      <c r="F24" s="219"/>
      <c r="G24" s="219"/>
    </row>
    <row r="25" spans="1:7" ht="72" customHeight="1" x14ac:dyDescent="0.2">
      <c r="A25" s="251"/>
      <c r="B25" s="231"/>
      <c r="C25" s="231"/>
      <c r="D25" s="230"/>
      <c r="E25" s="231"/>
      <c r="F25" s="231"/>
      <c r="G25" s="231"/>
    </row>
    <row r="26" spans="1:7" ht="24" x14ac:dyDescent="0.2">
      <c r="A26" s="98" t="s">
        <v>332</v>
      </c>
      <c r="B26" s="42" t="s">
        <v>337</v>
      </c>
      <c r="C26" s="42"/>
      <c r="D26" s="42" t="s">
        <v>339</v>
      </c>
      <c r="E26" s="42"/>
      <c r="F26" s="42"/>
      <c r="G26" s="42"/>
    </row>
    <row r="27" spans="1:7" ht="36" x14ac:dyDescent="0.2">
      <c r="A27" s="99" t="s">
        <v>475</v>
      </c>
      <c r="B27" s="42" t="s">
        <v>344</v>
      </c>
      <c r="C27" s="42"/>
      <c r="D27" s="42" t="s">
        <v>339</v>
      </c>
      <c r="E27" s="42"/>
      <c r="F27" s="42"/>
      <c r="G27" s="42"/>
    </row>
    <row r="28" spans="1:7" ht="180" x14ac:dyDescent="0.2">
      <c r="A28" s="99" t="s">
        <v>441</v>
      </c>
      <c r="B28" s="87" t="s">
        <v>350</v>
      </c>
      <c r="C28" s="87"/>
      <c r="D28" s="75" t="s">
        <v>230</v>
      </c>
      <c r="E28" s="87"/>
      <c r="F28" s="87"/>
      <c r="G28" s="87"/>
    </row>
    <row r="29" spans="1:7" ht="36" customHeight="1" x14ac:dyDescent="0.2">
      <c r="A29" s="99" t="s">
        <v>445</v>
      </c>
      <c r="B29" s="42" t="s">
        <v>356</v>
      </c>
      <c r="C29" s="42"/>
      <c r="D29" s="75" t="s">
        <v>230</v>
      </c>
      <c r="E29" s="42"/>
      <c r="F29" s="42"/>
      <c r="G29" s="42"/>
    </row>
    <row r="30" spans="1:7" ht="12" customHeight="1" x14ac:dyDescent="0.2">
      <c r="A30" s="99" t="s">
        <v>358</v>
      </c>
      <c r="B30" s="42" t="s">
        <v>362</v>
      </c>
      <c r="C30" s="42"/>
      <c r="D30" s="42" t="s">
        <v>230</v>
      </c>
      <c r="E30" s="42"/>
      <c r="F30" s="42"/>
      <c r="G30" s="42"/>
    </row>
    <row r="31" spans="1:7" x14ac:dyDescent="0.2">
      <c r="A31" s="99" t="s">
        <v>364</v>
      </c>
      <c r="B31" s="3"/>
      <c r="C31" s="3"/>
      <c r="D31" s="3"/>
      <c r="E31" s="3"/>
      <c r="F31" s="3"/>
      <c r="G31" s="3"/>
    </row>
    <row r="32" spans="1:7" ht="24" customHeight="1" x14ac:dyDescent="0.2">
      <c r="A32" s="99" t="s">
        <v>367</v>
      </c>
      <c r="B32" s="3"/>
      <c r="C32" s="3"/>
      <c r="D32" s="3"/>
      <c r="E32" s="3"/>
      <c r="F32" s="3"/>
      <c r="G32" s="3"/>
    </row>
    <row r="33" spans="1:7" ht="48" x14ac:dyDescent="0.2">
      <c r="A33" s="40" t="s">
        <v>451</v>
      </c>
      <c r="B33" s="42" t="s">
        <v>379</v>
      </c>
      <c r="C33" s="42"/>
      <c r="D33" s="32" t="s">
        <v>230</v>
      </c>
      <c r="E33" s="42"/>
      <c r="F33" s="42"/>
      <c r="G33" s="42"/>
    </row>
    <row r="34" spans="1:7" ht="60" customHeight="1" x14ac:dyDescent="0.2">
      <c r="A34" s="100" t="s">
        <v>382</v>
      </c>
      <c r="B34" s="42" t="s">
        <v>384</v>
      </c>
      <c r="C34" s="42"/>
      <c r="D34" s="32"/>
      <c r="E34" s="42"/>
      <c r="F34" s="42"/>
      <c r="G34" s="42"/>
    </row>
    <row r="35" spans="1:7" ht="36" x14ac:dyDescent="0.2">
      <c r="A35" s="86" t="s">
        <v>454</v>
      </c>
      <c r="B35" s="42" t="s">
        <v>390</v>
      </c>
      <c r="C35" s="42"/>
      <c r="D35" s="32" t="s">
        <v>230</v>
      </c>
      <c r="E35" s="42"/>
      <c r="F35" s="42"/>
      <c r="G35" s="42"/>
    </row>
    <row r="36" spans="1:7" ht="60" customHeight="1" x14ac:dyDescent="0.2">
      <c r="A36" s="4"/>
      <c r="B36" s="4"/>
      <c r="C36" s="3"/>
      <c r="D36" s="32"/>
      <c r="E36" s="3"/>
      <c r="F36" s="3"/>
      <c r="G36" s="3"/>
    </row>
    <row r="37" spans="1:7" x14ac:dyDescent="0.2">
      <c r="A37" s="3"/>
      <c r="B37" s="3"/>
      <c r="C37" s="3"/>
      <c r="D37" s="3"/>
      <c r="E37" s="3"/>
      <c r="F37" s="3"/>
      <c r="G37" s="3"/>
    </row>
    <row r="38" spans="1:7" ht="72" customHeight="1" x14ac:dyDescent="0.2">
      <c r="A38" s="3"/>
      <c r="B38" s="3"/>
      <c r="C38" s="3"/>
      <c r="D38" s="3"/>
      <c r="E38" s="3"/>
      <c r="F38" s="3"/>
      <c r="G38" s="3"/>
    </row>
    <row r="39" spans="1:7" x14ac:dyDescent="0.2">
      <c r="A39" s="3"/>
      <c r="B39" s="3"/>
      <c r="C39" s="3"/>
      <c r="D39" s="3"/>
      <c r="E39" s="3"/>
      <c r="F39" s="3"/>
      <c r="G39" s="3"/>
    </row>
    <row r="40" spans="1:7" ht="36" customHeight="1" x14ac:dyDescent="0.2">
      <c r="A40" s="3"/>
      <c r="B40" s="3"/>
      <c r="C40" s="3"/>
      <c r="D40" s="3"/>
      <c r="E40" s="3"/>
      <c r="F40" s="3"/>
      <c r="G40" s="3"/>
    </row>
    <row r="41" spans="1:7" x14ac:dyDescent="0.2">
      <c r="A41" s="3"/>
      <c r="B41" s="3"/>
      <c r="C41" s="3"/>
      <c r="D41" s="3"/>
      <c r="E41" s="3"/>
      <c r="F41" s="3"/>
      <c r="G41" s="3"/>
    </row>
    <row r="42" spans="1:7" x14ac:dyDescent="0.2">
      <c r="A42" s="3"/>
      <c r="B42" s="3"/>
      <c r="C42" s="3"/>
      <c r="D42" s="3"/>
      <c r="E42" s="3"/>
      <c r="F42" s="3"/>
      <c r="G42" s="3"/>
    </row>
    <row r="43" spans="1:7" x14ac:dyDescent="0.2">
      <c r="A43" s="3"/>
      <c r="B43" s="3"/>
      <c r="C43" s="3"/>
      <c r="D43" s="3"/>
      <c r="E43" s="3"/>
      <c r="F43" s="3"/>
      <c r="G43" s="3"/>
    </row>
    <row r="44" spans="1:7" x14ac:dyDescent="0.2">
      <c r="A44" s="3"/>
      <c r="B44" s="3"/>
      <c r="C44" s="3"/>
      <c r="D44" s="3"/>
      <c r="E44" s="3"/>
      <c r="F44" s="3"/>
      <c r="G44" s="3"/>
    </row>
    <row r="45" spans="1:7" x14ac:dyDescent="0.2">
      <c r="A45" s="3"/>
      <c r="B45" s="3"/>
      <c r="C45" s="3"/>
      <c r="D45" s="3"/>
      <c r="E45" s="3"/>
      <c r="F45" s="3"/>
      <c r="G45" s="3"/>
    </row>
    <row r="46" spans="1:7" ht="36" customHeight="1" x14ac:dyDescent="0.2">
      <c r="A46" s="3"/>
      <c r="B46" s="3"/>
      <c r="C46" s="3"/>
      <c r="D46" s="3"/>
      <c r="E46" s="3"/>
      <c r="F46" s="3"/>
      <c r="G46" s="3"/>
    </row>
    <row r="47" spans="1:7" x14ac:dyDescent="0.2">
      <c r="A47" s="3"/>
      <c r="B47" s="3"/>
      <c r="C47" s="3"/>
      <c r="D47" s="3"/>
      <c r="E47" s="3"/>
      <c r="F47" s="3"/>
      <c r="G47" s="3"/>
    </row>
    <row r="48" spans="1:7" x14ac:dyDescent="0.2">
      <c r="A48" s="3"/>
      <c r="B48" s="3"/>
      <c r="C48" s="3"/>
      <c r="D48" s="3"/>
      <c r="E48" s="3"/>
      <c r="F48" s="3"/>
      <c r="G48" s="3"/>
    </row>
    <row r="49" spans="1:7" ht="48" customHeight="1" x14ac:dyDescent="0.2">
      <c r="A49" s="3"/>
      <c r="B49" s="3"/>
      <c r="C49" s="3"/>
      <c r="D49" s="3"/>
      <c r="E49" s="3"/>
      <c r="F49" s="3"/>
      <c r="G49" s="3"/>
    </row>
    <row r="50" spans="1:7" x14ac:dyDescent="0.2">
      <c r="A50" s="3"/>
      <c r="B50" s="3"/>
      <c r="C50" s="3"/>
      <c r="D50" s="3"/>
      <c r="E50" s="3"/>
      <c r="F50" s="3"/>
      <c r="G50" s="3"/>
    </row>
    <row r="51" spans="1:7" ht="60" customHeight="1" x14ac:dyDescent="0.2">
      <c r="A51" s="3"/>
      <c r="B51" s="3"/>
      <c r="C51" s="3"/>
      <c r="D51" s="3"/>
      <c r="E51" s="3"/>
      <c r="F51" s="3"/>
      <c r="G51" s="3"/>
    </row>
    <row r="52" spans="1:7" ht="48" customHeight="1" x14ac:dyDescent="0.2">
      <c r="A52" s="3"/>
      <c r="B52" s="3"/>
      <c r="C52" s="3"/>
      <c r="D52" s="3"/>
      <c r="E52" s="3"/>
      <c r="F52" s="3"/>
      <c r="G52" s="3"/>
    </row>
    <row r="53" spans="1:7" x14ac:dyDescent="0.2">
      <c r="A53" s="3"/>
      <c r="B53" s="3"/>
      <c r="C53" s="3"/>
      <c r="D53" s="3"/>
      <c r="E53" s="3"/>
      <c r="F53" s="3"/>
      <c r="G53" s="3"/>
    </row>
    <row r="54" spans="1:7" ht="24" customHeight="1" x14ac:dyDescent="0.2">
      <c r="A54" s="3"/>
      <c r="B54" s="3"/>
      <c r="C54" s="3"/>
      <c r="D54" s="3"/>
      <c r="E54" s="3"/>
      <c r="F54" s="3"/>
      <c r="G54" s="3"/>
    </row>
    <row r="55" spans="1:7" x14ac:dyDescent="0.2">
      <c r="A55" s="3"/>
      <c r="B55" s="3"/>
      <c r="C55" s="3"/>
      <c r="D55" s="3"/>
      <c r="E55" s="3"/>
      <c r="F55" s="3"/>
      <c r="G55" s="3"/>
    </row>
    <row r="56" spans="1:7" x14ac:dyDescent="0.2">
      <c r="A56" s="3"/>
      <c r="B56" s="3"/>
      <c r="C56" s="3"/>
      <c r="D56" s="3"/>
      <c r="E56" s="3"/>
      <c r="F56" s="3"/>
      <c r="G56" s="3"/>
    </row>
    <row r="57" spans="1:7" x14ac:dyDescent="0.2">
      <c r="A57" s="3"/>
      <c r="B57" s="3"/>
      <c r="C57" s="3"/>
      <c r="D57" s="3"/>
      <c r="E57" s="3"/>
      <c r="F57" s="3"/>
      <c r="G57" s="3"/>
    </row>
  </sheetData>
  <mergeCells count="25">
    <mergeCell ref="F20:F21"/>
    <mergeCell ref="G20:G21"/>
    <mergeCell ref="A23:A25"/>
    <mergeCell ref="B23:B25"/>
    <mergeCell ref="C23:C25"/>
    <mergeCell ref="D23:D25"/>
    <mergeCell ref="E23:E25"/>
    <mergeCell ref="F23:F25"/>
    <mergeCell ref="G23:G25"/>
    <mergeCell ref="A20:A21"/>
    <mergeCell ref="B20:B21"/>
    <mergeCell ref="C20:C21"/>
    <mergeCell ref="D20:D21"/>
    <mergeCell ref="E20:E21"/>
    <mergeCell ref="A1:F1"/>
    <mergeCell ref="A2:F2"/>
    <mergeCell ref="A3:A4"/>
    <mergeCell ref="B3:G3"/>
    <mergeCell ref="A8:A11"/>
    <mergeCell ref="B8:B11"/>
    <mergeCell ref="C8:C11"/>
    <mergeCell ref="D8:D11"/>
    <mergeCell ref="E8:E11"/>
    <mergeCell ref="F8:F11"/>
    <mergeCell ref="G8:G11"/>
  </mergeCells>
  <pageMargins left="0.7" right="0.7" top="0.75" bottom="0.75" header="0.3" footer="0.3"/>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7" sqref="G7"/>
    </sheetView>
  </sheetViews>
  <sheetFormatPr baseColWidth="10" defaultColWidth="11.42578125" defaultRowHeight="15" x14ac:dyDescent="0.25"/>
  <cols>
    <col min="1" max="1" width="25.8554687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0BD8C14BC8A8842B56A9454CBCF3D2C" ma:contentTypeVersion="8" ma:contentTypeDescription="Crear nuevo documento." ma:contentTypeScope="" ma:versionID="f4f80b76bafc12d2d6c9b21435148506">
  <xsd:schema xmlns:xsd="http://www.w3.org/2001/XMLSchema" xmlns:xs="http://www.w3.org/2001/XMLSchema" xmlns:p="http://schemas.microsoft.com/office/2006/metadata/properties" xmlns:ns2="79b2a642-ac2a-4340-a054-e5551cfbc342" targetNamespace="http://schemas.microsoft.com/office/2006/metadata/properties" ma:root="true" ma:fieldsID="27a81c361fe1044f478c3d5286cd879c" ns2:_="">
    <xsd:import namespace="79b2a642-ac2a-4340-a054-e5551cfbc3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b2a642-ac2a-4340-a054-e5551cfbc3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86AA1C-E6CF-4AC7-8D6C-2E11C831A13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51416F1-958B-493B-BB4F-F8DC8DE31F1F}">
  <ds:schemaRefs>
    <ds:schemaRef ds:uri="http://schemas.microsoft.com/sharepoint/v3/contenttype/forms"/>
  </ds:schemaRefs>
</ds:datastoreItem>
</file>

<file path=customXml/itemProps3.xml><?xml version="1.0" encoding="utf-8"?>
<ds:datastoreItem xmlns:ds="http://schemas.openxmlformats.org/officeDocument/2006/customXml" ds:itemID="{950A21A4-A4F0-46EC-A02E-8E36104F1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b2a642-ac2a-4340-a054-e5551cfbc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Análisis de Contexto </vt:lpstr>
      <vt:lpstr>Estrategias </vt:lpstr>
      <vt:lpstr>PLAN DE ACCIÓN</vt:lpstr>
      <vt:lpstr>SEGUIMIENTO 1 TRIM</vt:lpstr>
      <vt:lpstr>SEGUIMIENTO 2 TRIM </vt:lpstr>
      <vt:lpstr>SEGUIMIENTO 3 TRIM </vt:lpstr>
      <vt:lpstr>SEGUIMIENTO 4 TRIM</vt:lpstr>
      <vt:lpstr>Hoja2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Sandra Paola Castillo Hernandez</cp:lastModifiedBy>
  <cp:revision/>
  <dcterms:created xsi:type="dcterms:W3CDTF">2020-02-13T14:21:15Z</dcterms:created>
  <dcterms:modified xsi:type="dcterms:W3CDTF">2022-04-20T15:16:24Z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0x01010000BD8C14BC8A8842B56A9454CBCF3D2C</vt:lpwstr>
  </property>
</Properties>
</file>