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atill\Downloads\"/>
    </mc:Choice>
  </mc:AlternateContent>
  <bookViews>
    <workbookView xWindow="0" yWindow="0" windowWidth="20490" windowHeight="7155" tabRatio="532"/>
  </bookViews>
  <sheets>
    <sheet name="Análisis de Contexto " sheetId="14" r:id="rId1"/>
    <sheet name="Estrategias" sheetId="15" r:id="rId2"/>
    <sheet name="PLAN DE ACCION 2022"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_xlnm._FilterDatabase" localSheetId="2" hidden="1">'PLAN DE ACCION 2022'!$A$4:$X$253</definedName>
    <definedName name="Posibilidad">[1]Hoja2!$H$3:$H$7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55" i="4" l="1"/>
</calcChain>
</file>

<file path=xl/sharedStrings.xml><?xml version="1.0" encoding="utf-8"?>
<sst xmlns="http://schemas.openxmlformats.org/spreadsheetml/2006/main" count="2255" uniqueCount="864">
  <si>
    <t>Consejo Superior de la Judicatura</t>
  </si>
  <si>
    <t>Análisis de Contexto</t>
  </si>
  <si>
    <t>DEPENDENCIA:</t>
  </si>
  <si>
    <t xml:space="preserve">PROCESO </t>
  </si>
  <si>
    <t>CONSEJO SECCIONAL/ DIRECCIÓN SECCIONAL DE ADMINISTRACIÓN JUDICIAL</t>
  </si>
  <si>
    <t xml:space="preserve"> Seccional Norte de Santander</t>
  </si>
  <si>
    <t>PROCESOS DESAJ</t>
  </si>
  <si>
    <t>PROCESOS CONSEJO SECCIONAL</t>
  </si>
  <si>
    <t xml:space="preserve">OBJETIVO DEL PROCESO: </t>
  </si>
  <si>
    <t xml:space="preserve">
Gestión Tecnológica
Adquisición de bienes y servicios-Compra Publica -Gestion Administrativa 
Asistencia Legal-Cobro Coactivo
Gestión Financiera y Presupuestal
Gestión Humana
Gestión de Seguridad y Salud en el Trabajo
Mejoramiento de la Infraestructura Física
Gestión Documental
</t>
  </si>
  <si>
    <t xml:space="preserve">Planeación Estratégica
Administración de la Seguridad
Comunicación Institucional 
Gestión de la Formación Judicial
Administración de carrera Judicial
Registro y Control de Abogados y Auxiliares de la Justicia
Reordenamiento Judicial
Gestión de la información estadística
Mejoramiento del SIGCMA
</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</si>
  <si>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</si>
  <si>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</si>
  <si>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</si>
  <si>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</si>
  <si>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</si>
  <si>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</si>
  <si>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</si>
  <si>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</si>
  <si>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</si>
  <si>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</si>
  <si>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</si>
  <si>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</si>
  <si>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</si>
  <si>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</si>
  <si>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</si>
  <si>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</si>
  <si>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</si>
  <si>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</si>
  <si>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</si>
  <si>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</si>
  <si>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</si>
  <si>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</si>
  <si>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</si>
  <si>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</si>
  <si>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</si>
  <si>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</si>
  <si>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</si>
  <si>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</si>
  <si>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</si>
  <si>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</si>
  <si>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</si>
  <si>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</si>
  <si>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</si>
  <si>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</si>
  <si>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</si>
  <si>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</si>
  <si>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</si>
  <si>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</si>
  <si>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</si>
  <si>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</si>
  <si>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</si>
  <si>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</si>
  <si>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</si>
  <si>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</si>
  <si>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</si>
  <si>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</si>
  <si>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</si>
  <si>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</si>
  <si>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</si>
  <si>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</si>
  <si>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</si>
  <si>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</si>
  <si>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</si>
  <si>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</si>
  <si>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</si>
  <si>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</si>
  <si>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</si>
  <si>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</si>
  <si>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</si>
  <si>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</si>
  <si>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</si>
  <si>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</si>
  <si>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</si>
  <si>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</si>
  <si>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</si>
  <si>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</si>
  <si>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</si>
  <si>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</si>
  <si>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</si>
  <si>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Incremento de los servidores Judiciales en carrera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</si>
  <si>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</si>
  <si>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</si>
  <si>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</si>
  <si>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</si>
  <si>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</si>
  <si>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</si>
  <si>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</si>
  <si>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</si>
  <si>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</si>
  <si>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</si>
  <si>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</si>
  <si>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</si>
  <si>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</si>
  <si>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</si>
  <si>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</si>
  <si>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</si>
  <si>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</si>
  <si>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</si>
  <si>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</si>
  <si>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</si>
  <si>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</si>
  <si>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</si>
  <si>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</si>
  <si>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</si>
  <si>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</si>
  <si>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</si>
  <si>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</si>
  <si>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</si>
  <si>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</si>
  <si>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</si>
  <si>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</si>
  <si>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</si>
  <si>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</si>
  <si>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</si>
  <si>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</si>
  <si>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</si>
  <si>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</si>
  <si>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</si>
  <si>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</si>
  <si>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</si>
  <si>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</si>
  <si>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</si>
  <si>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</si>
  <si>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</si>
  <si>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</si>
  <si>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Uso adecuado del micrositio asignado al Consejo Seccional de la Judicatura</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</si>
  <si>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</si>
  <si>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</si>
  <si>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</si>
  <si>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</si>
  <si>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</si>
  <si>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</si>
  <si>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</si>
  <si>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</si>
  <si>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</si>
  <si>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</si>
  <si>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</si>
  <si>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</si>
  <si>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</si>
  <si>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</si>
  <si>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</si>
  <si>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</si>
  <si>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</si>
  <si>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</si>
  <si>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</si>
  <si>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</si>
  <si>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</si>
  <si>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</si>
  <si>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</si>
  <si>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</si>
  <si>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</si>
  <si>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</si>
  <si>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</si>
  <si>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</si>
  <si>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</si>
  <si>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</si>
  <si>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</si>
  <si>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</si>
  <si>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</si>
  <si>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</si>
  <si>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</si>
  <si>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</si>
  <si>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</si>
  <si>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</si>
  <si>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</si>
  <si>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37,38,40</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</si>
  <si>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</si>
  <si>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</si>
  <si>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</si>
  <si>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</si>
  <si>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</si>
  <si>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</si>
  <si>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</si>
  <si>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</si>
  <si>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</si>
  <si>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</si>
  <si>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</si>
  <si>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</si>
  <si>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</si>
  <si>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</si>
  <si>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</si>
  <si>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</si>
  <si>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</si>
  <si>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</si>
  <si>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</si>
  <si>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</si>
  <si>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</si>
  <si>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</si>
  <si>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</si>
  <si>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</si>
  <si>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</si>
  <si>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</si>
  <si>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2"/>
        <rFont val="Arial"/>
        <family val="2"/>
      </rPr>
      <t xml:space="preserve">
A)</t>
    </r>
    <r>
      <rPr>
        <sz val="12"/>
        <rFont val="Arial"/>
        <family val="2"/>
      </rPr>
      <t xml:space="preserve">. Acercar, mejorar y hacer más transparente el servicio de justicia que se presta al
ciudadano.
</t>
    </r>
    <r>
      <rPr>
        <b/>
        <sz val="12"/>
        <rFont val="Arial"/>
        <family val="2"/>
      </rPr>
      <t xml:space="preserve">B) </t>
    </r>
    <r>
      <rPr>
        <sz val="12"/>
        <rFont val="Arial"/>
        <family val="2"/>
      </rPr>
      <t xml:space="preserve">Facilitar, hacer más eficiente y potenciar el trabajo de los operadores judiciales y
servidores administrativos.
</t>
    </r>
    <r>
      <rPr>
        <b/>
        <sz val="12"/>
        <rFont val="Arial"/>
        <family val="2"/>
      </rPr>
      <t xml:space="preserve">C) </t>
    </r>
    <r>
      <rPr>
        <sz val="12"/>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</si>
  <si>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</si>
  <si>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</si>
  <si>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2"/>
        <color theme="1"/>
        <rFont val="Arial"/>
        <family val="2"/>
      </rPr>
      <t xml:space="preserve">A) </t>
    </r>
    <r>
      <rPr>
        <sz val="12"/>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</si>
  <si>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</si>
  <si>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 Afianzar  la cultura de la calidad, transparencia,  anticorrupción y prevención en salud en el Consejo y Dirección Seccional para fortalecer los procesos y  la imagen institucional
• Modernizar las herramientas tecnológicas para adecuarlas a las novedades del mercado en cuanto a equipos, software o aplicativos e infraestructura tecnológica así como de los servicios de internet, incluyendo capacitación para el uso de la misma.
• Afianzar  la cultura de la calidad, transparencia,  anticorrupción y prevención en salud en el Consejo y Dirección Seccional para fortalecer los procesos y  la imagen institucional
</t>
  </si>
  <si>
    <t>X</t>
  </si>
  <si>
    <t>Definir los conductos y procedimientos necesarios para difundir y medir la información referente al proceso.</t>
  </si>
  <si>
    <t>Comunicación Institucional</t>
  </si>
  <si>
    <t>Todos los Procesos</t>
  </si>
  <si>
    <t>Luis Orlando Rojas
grupo apoyo tecnologico</t>
  </si>
  <si>
    <t xml:space="preserve">• 25% primer trimestre
• 50% segundo trimestre
• 75% tercer trimestre
• 100% cuarto trimestre
</t>
  </si>
  <si>
    <t>NOTA :  EN LA COLUMNA  H-" NOMBRE DEL PROYECTO O ACCIÓN (con base en lo que le compete ", SE REGISTRAN LAS ACCIONES QUE SE DETERMINAN CON BASE EN EL ANALISIS DE CONTEXTO , MAS LAS QUE SE DEBEN ADELANTAR PARA DAR CUMPLIMIENTO  A LAS  RESPONSABILIDADES Y FUNCIONES.</t>
  </si>
  <si>
    <r>
      <rPr>
        <b/>
        <sz val="12"/>
        <color theme="1"/>
        <rFont val="Arial"/>
        <family val="2"/>
      </rPr>
      <t>B)</t>
    </r>
    <r>
      <rPr>
        <sz val="12"/>
        <color theme="1"/>
        <rFont val="Arial"/>
        <family val="2"/>
      </rPr>
      <t xml:space="preserve"> Desarrollar, desplegar de forma escalonada y estabilizar el nuevo Sistema Integrado de Gestión Judicial, en el marco del expediente electrónico, los servicios ciudadanos digitales y la justicia en línea.</t>
    </r>
  </si>
  <si>
    <t>Publicar en Portal WEB Seccional, Don Justo Calidoso y Correos Institucionales, (circulares, informaciones de interés general, acuerdos, capacitaciones, Avisos, Mandamientos de pago, tutelas  etc...)</t>
  </si>
  <si>
    <t>Publicar en la Página Web y Don Justo Calidoso el Directorio Telefónico de Despachos Judiciales de la Seccional</t>
  </si>
  <si>
    <r>
      <rPr>
        <b/>
        <sz val="12"/>
        <color theme="1"/>
        <rFont val="Arial"/>
        <family val="2"/>
      </rPr>
      <t>C)</t>
    </r>
    <r>
      <rPr>
        <sz val="12"/>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</si>
  <si>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Publicar en la Página Web y Don Justo Calidoso el Directorio de Correos Institucionales de la Seccional</t>
  </si>
  <si>
    <t>Publicar en la Página Web y Don Justo Calidoso  Tips Informáticos buenas prácticas en el uso de las TICS</t>
  </si>
  <si>
    <r>
      <rPr>
        <b/>
        <sz val="12"/>
        <color theme="1"/>
        <rFont val="Arial"/>
        <family val="2"/>
      </rPr>
      <t>D)</t>
    </r>
    <r>
      <rPr>
        <sz val="12"/>
        <color theme="1"/>
        <rFont val="Arial"/>
        <family val="2"/>
      </rPr>
      <t xml:space="preserve"> Desarrollar y fortalecer las habilidades y competencias digitales, promover la gestión del cambio, el uso y apropiación de las TIC, así como el plan de comunicaciones.</t>
    </r>
  </si>
  <si>
    <t>Crear cuentas de correo institucional para todos los Despachos Judiciales funcionarios  nuevos que lo soliciten.</t>
  </si>
  <si>
    <t xml:space="preserve">Vigilar el funcionamiento de las cuentas de correo </t>
  </si>
  <si>
    <r>
      <rPr>
        <b/>
        <sz val="12"/>
        <color theme="1"/>
        <rFont val="Arial"/>
        <family val="2"/>
      </rPr>
      <t>E)</t>
    </r>
    <r>
      <rPr>
        <sz val="12"/>
        <color theme="1"/>
        <rFont val="Arial"/>
        <family val="2"/>
      </rPr>
      <t xml:space="preserve"> Impulsar el fortalecimiento institucional para la gestión estratégica de proyectos y procesos, así como para la gobernanza de la información y las TIC.</t>
    </r>
  </si>
  <si>
    <t>Mantenimiento al Portal WEB de noticias (mejoras y cambio de imagen)</t>
  </si>
  <si>
    <t xml:space="preserve">Creación de una identidad corporativa integral de la Rama Judicial. 
</t>
  </si>
  <si>
    <t xml:space="preserve">Realizar una campaña publicitaria para promover el sentimiento de pertenencia y orgullo sobre la función de la Rama Judicial. </t>
  </si>
  <si>
    <t>Publicación en la Página Web y Don Justo Calidoso, correo electrónico Tips sobre el Sistema Integrado de Gestión de Calidad y Medio Ambiente</t>
  </si>
  <si>
    <t xml:space="preserve">• Modernizar las herramientas tecnológicas para adecuarlas a las novedades del mercado en cuanto a equipos, software o aplicativos e infraestructura tecnológica así como de los servicios de internet, incluyendo capacitación para el uso de la misma.
• Establecer  herramientas y/o mecanismos alternativos para  llevar a cabo el desarrollo de las actividades que demanda el SIGCMA
• Afianzar  la cultura de la calidad, transparencia,  anticorrupción y prevención en salud en el Consejo y Dirección Seccional para fortalecer los procesos y  la imagen institucional
</t>
  </si>
  <si>
    <t>1. Realizar auditorias selectivas y/o solicitadas</t>
  </si>
  <si>
    <t>Gestión Tecnologica</t>
  </si>
  <si>
    <t>x</t>
  </si>
  <si>
    <t>2. Fortalecer la transparencia y apertura de datos de la Rama Judicial.</t>
  </si>
  <si>
    <t>2. Realizar ajustes al sistema.</t>
  </si>
  <si>
    <t>3. Mejorar el acceso a la justicia</t>
  </si>
  <si>
    <t>1. Estandarizar Planes de Mantenimiento de las Bases de Datos de los Servidores.</t>
  </si>
  <si>
    <t>4. Fortalecer la autonomía e independencia judicial, administrativa y financiera de la Rama Judicial.</t>
  </si>
  <si>
    <t>2. Respaldar bases de datos de los Servidores.</t>
  </si>
  <si>
    <t>5. Atraer, desarrollar y mantener a los mejores servidores judiciales.</t>
  </si>
  <si>
    <t>3. Almacenar copias de seguridad en D.D. externo.</t>
  </si>
  <si>
    <t>4. Realizar respaldo de seguridad del D.D. externo en medios magnéticos (DVD´s)</t>
  </si>
  <si>
    <t>1. Realizar cambio de claves de algunos Servidores de Datos 2 veces al año (15 en total en la Seccional).</t>
  </si>
  <si>
    <t>2. Crear usuario con perfil administrador como mecanismo de respaldo (si ya existe cambiar su contraseña. Semestral ).</t>
  </si>
  <si>
    <t>3. Almacenar LOG de seguridad de cada Servidor.</t>
  </si>
  <si>
    <t>4. Respaldar en medio magnético cada LOG de seguridad almacenado.</t>
  </si>
  <si>
    <t>1. Recibir elementos y solicitar su ingreso al inventario de cada funcionario (Genera Ingreso).</t>
  </si>
  <si>
    <t>2. Pegar placas, coordinar instalación y hacer firmar salidas.</t>
  </si>
  <si>
    <t>3. Generar solicitud  de baja para la sección de Inventarios (en caso de ser necesario).</t>
  </si>
  <si>
    <t>1. Coordinar la vinculación de los despachos judiciales con las autoridades locales del Banco Agrario de Colombia.</t>
  </si>
  <si>
    <t>2. Crear usuarios en el portal y asignar roles.</t>
  </si>
  <si>
    <t>3. Generar contraseñas</t>
  </si>
  <si>
    <t>4. Soporte constante a bloqueo de Usuarios y Fimas Electrónicas.</t>
  </si>
  <si>
    <t>1. Realizar Backup de las audiencias almacenadas en cada sala.</t>
  </si>
  <si>
    <t>2. Levantar formato de entrega (relación de audiencias por mes) por cada sala.</t>
  </si>
  <si>
    <t>3. Respaldar la información en DVD.</t>
  </si>
  <si>
    <t>Luis Orlando Rojas</t>
  </si>
  <si>
    <t>4. Realizar entrega formal mediante oficio o correo con sus respectivos anexos (formatos + DVD´s).</t>
  </si>
  <si>
    <t>grupo apoyo tecnologico</t>
  </si>
  <si>
    <t>1. Instalar y configurar nuevo Software con Licencia en las nuevas salas  de Audiencia .</t>
  </si>
  <si>
    <t>2. Capacitar usuarios del sistema.</t>
  </si>
  <si>
    <t>1. Socializar la actividad y solicitar insumos para creación de usuarios.</t>
  </si>
  <si>
    <t>2. Crear usuarios en el portal web.</t>
  </si>
  <si>
    <t>3. Capacitar a todos los usuarios (vía web, presencial o videoconferencia)</t>
  </si>
  <si>
    <t>1. Efectuar el Estudio de Mercado.</t>
  </si>
  <si>
    <t>2. Supervisar la entrega y funcionamiento de los mismos en cada uno de los contratos firmados.</t>
  </si>
  <si>
    <t>3. Generar cumplidos mensuales.</t>
  </si>
  <si>
    <t xml:space="preserve">1. Solicitar al Nivel Central el cambio y/o asignación de elementos de cómputo según necesidad. </t>
  </si>
  <si>
    <t>1. Comunicar TIPS Informáticos</t>
  </si>
  <si>
    <t>1. Agrupar por circuito judicial, realizar medición y analizar resultados (Cúcuta, Pamplna, Ocaña y Arauca) TRIMESTRAL</t>
  </si>
  <si>
    <t>Planeacion estrateguca
gestion tecnologica
Mejoramiento del SIGCMA</t>
  </si>
  <si>
    <t>1. Recolectar Formatos de Atención de Requerimientos Informáticos, realizar medicón y analizar resultados. TRIMESTRAL</t>
  </si>
  <si>
    <t>1. Presentar medición de encuesta de satisfacción de los usuarios internos.</t>
  </si>
  <si>
    <t xml:space="preserve">1. Realizar mantenimientos preventivos y/o correctivos a los equipos de cómputo </t>
  </si>
  <si>
    <t>2. Brindar soporte constante (Hardware y Software).</t>
  </si>
  <si>
    <t>Actualizacion y sensibilizacion  de las Tablas de Retención Documental - TRD.</t>
  </si>
  <si>
    <t xml:space="preserve">X </t>
  </si>
  <si>
    <t>Actualizar las tablas de retencion documental existentes , ajustadas ajustadas por los cambios normativos o de otra indole.</t>
  </si>
  <si>
    <t>Gestión Documental</t>
  </si>
  <si>
    <t>Todos los procesos</t>
  </si>
  <si>
    <t xml:space="preserve">Todos los porcesos </t>
  </si>
  <si>
    <t xml:space="preserve">Informe de Gestión  </t>
  </si>
  <si>
    <t>Actividad Ejecutada</t>
  </si>
  <si>
    <t>Actividades</t>
  </si>
  <si>
    <t>Capacitaciones  en temas relacionados con el sigobius</t>
  </si>
  <si>
    <t>Capacitar a los empleados de la seccional en los temas de : comunicaciones recibidas o producidas gestionadas a través del sistema degestión de correspondencia y archivo de documentos oficiales SIGOBius</t>
  </si>
  <si>
    <t xml:space="preserve">Coordinador Lider del proceso </t>
  </si>
  <si>
    <t xml:space="preserve">Informe de Gestión </t>
  </si>
  <si>
    <t>Socializacion para el procedinmiento Paz y salvo usuario SIGOBIUS</t>
  </si>
  <si>
    <t xml:space="preserve">Mediante comunicación  socializar que se debe  que certifica que un usuario del sistemano tiene comunicaciones pendientes por gestionar (para retiros o traslados de empleados) </t>
  </si>
  <si>
    <t>Gestion Documental</t>
  </si>
  <si>
    <t>Certificado</t>
  </si>
  <si>
    <t xml:space="preserve">Número de Paz y salvos </t>
  </si>
  <si>
    <t xml:space="preserve">Paz y Salvos </t>
  </si>
  <si>
    <t>Socialización de la actualizacion de documentos  de Gestión Documental</t>
  </si>
  <si>
    <t xml:space="preserve">Cada que se actualizen documentos  del proceso de Gestion Documental se socializara de manera virtual </t>
  </si>
  <si>
    <t>Soporte Tecnologico</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</si>
  <si>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</si>
  <si>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</si>
  <si>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</si>
  <si>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</si>
  <si>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</si>
  <si>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</si>
  <si>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Adecuación de despachos judiciales acorde a las necesidades detectadas</t>
  </si>
  <si>
    <t>Recibir las solicitudes asociadas al proceso de mejoramiento de la infraestrucutra física
Consolidar las solicitudes recibidas
Presentar el informe de necesidades de inversión y presupuesto requerido para materializar los proyectos de mejoramiento de infraestructura física</t>
  </si>
  <si>
    <t>Mejoramiento de la infraestructura física</t>
  </si>
  <si>
    <t>Adquisición de bienes y servicios-Compra Públiva</t>
  </si>
  <si>
    <t xml:space="preserve">Ana Isabel Valencia Solano </t>
  </si>
  <si>
    <t>Informe de necesidades anual</t>
  </si>
  <si>
    <t>Número de solicitudes tramitadas/Nuúmero de solicitudes recibidas Porcentaje</t>
  </si>
  <si>
    <t>Mejorar la efectividad de la Rama Judicial y disminuir la congestión.</t>
  </si>
  <si>
    <t>B) Aumentar el porcentaje de sedes propias.</t>
  </si>
  <si>
    <t>Contratar las necesidades propuestas por la seccional para la vigencia</t>
  </si>
  <si>
    <t>Adquisición de bienes y servicios-Compra Pcublica</t>
  </si>
  <si>
    <t>Informe anual de contratos</t>
  </si>
  <si>
    <t>Cantidad de contratos asociados a mejoramiento de infraestructura ejecutados Unidad</t>
  </si>
  <si>
    <t>Atraer, desarrollar y mantener a los mejores servidores judiciales.</t>
  </si>
  <si>
    <t>C) Aumentar el nivel de satisfacción de los prestadores y usuarios del servicio de justicia
frente a la infraestructura.</t>
  </si>
  <si>
    <t xml:space="preserve">Cumplimiento del Plan de Inversión de mejoramiento de infraestructura física,Gestion del proceso de Donacion, las sedes  judiciales de  Ragonvalia, y Santo Domingo de silos  </t>
  </si>
  <si>
    <t xml:space="preserve">Adelantar la documentacion, necesaria  para la consecucion por donacion de inmuebles para el funcionamiento de  las sedes delos Juzgados de  de Ragonvalia  y  Santo Domingo de Silos 
presentar los documentos a nivel  central </t>
  </si>
  <si>
    <t xml:space="preserve">Gestión Administrativa </t>
  </si>
  <si>
    <t>Informe de reubicación</t>
  </si>
  <si>
    <t>Cantidad de informes presentados Unidad</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</si>
  <si>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</si>
  <si>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</si>
  <si>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</si>
  <si>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</si>
  <si>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Mantener una comunicación activa con la policia Nacional y la Unidad Nacional de Proteccion mediante una canal de comunicación estableblecido.</t>
  </si>
  <si>
    <t>Actualizar  telefonos de contacto de la policia nacional y demas entes de seguridad asignada a la seguridad de la rama judicial con el fin de fotalecer el canal de comunicación.</t>
  </si>
  <si>
    <t>Adminitración de la seguridad</t>
  </si>
  <si>
    <t xml:space="preserve">Administración de la seguridad
Todos los Procesos </t>
  </si>
  <si>
    <t xml:space="preserve"> Oficina de Seguridad</t>
  </si>
  <si>
    <t xml:space="preserve">Documento actualizado </t>
  </si>
  <si>
    <t>N/A</t>
  </si>
  <si>
    <t>Unidad</t>
  </si>
  <si>
    <t xml:space="preserve">Socializacion y Aplicación de protocolos  de manejo de la emergencia  de COVID 19, </t>
  </si>
  <si>
    <t xml:space="preserve">Socializacion y Aplicación de protocolos  de manejo de la emergencia  de COVID 19, 
</t>
  </si>
  <si>
    <t>Coordinador Oficina de Seguridad, gestion de seguridad y salud ocupacional</t>
  </si>
  <si>
    <t xml:space="preserve">Evidencias de la socializacion de protocolos </t>
  </si>
  <si>
    <t>Número de actividades  realizads/Nuúmero de actividades programadas</t>
  </si>
  <si>
    <t>Porcentaje</t>
  </si>
  <si>
    <t xml:space="preserve">Actualizacion y Socializacion  de protocolos de seguridad al interior de la Rama Judicial </t>
  </si>
  <si>
    <t>Actualización y socializacion de protocolos de seguridad  para los funcionarios de la Rama Judicial</t>
  </si>
  <si>
    <t>Administración de la seguridad</t>
  </si>
  <si>
    <t>Coordinador Oficina de Seguridad</t>
  </si>
  <si>
    <t>Documento actualizado de protocolo de seguridad y socialización</t>
  </si>
  <si>
    <t>Adquisición de nuevos sistemas tecnológicos en el cual permitan acrecentar la seguridad de inmuebles</t>
  </si>
  <si>
    <t>Realizar el plan de necesidades De recursos de inversion para la  Seguridad
Estudio de seguridad de las edificaciones  propiedad de la Rama
Adquisición de nuevos sistemas tecnológicos para la seguridad.</t>
  </si>
  <si>
    <t>Adquisicion de bienes y servicios, Administracion de la seguridad, Gestion financiera y presupuestal</t>
  </si>
  <si>
    <t>El plan de necesidades De recursos de inversion para la  Seguridad</t>
  </si>
  <si>
    <t>Proyectos ejecutados/ proyectos Programados</t>
  </si>
  <si>
    <t>Capacitaciones en Autoprotección y otros por parte de la Policía Nacional</t>
  </si>
  <si>
    <t>Solicitar cartilla  de autoproteccion y socializar a los funcionarios  de la Rama Judicial.</t>
  </si>
  <si>
    <t>Coordinador Oficina de Seguridad, Policia Nacional</t>
  </si>
  <si>
    <t xml:space="preserve">Solicitud a la policia nacional y evidencia de socializacion. </t>
  </si>
  <si>
    <t>Número de actividades  realizadas/Número de actividades programadas</t>
  </si>
  <si>
    <t>Capacitación al personal de la empresa de vigilancia por parte de la policia nacional.</t>
  </si>
  <si>
    <t>Solicitar a la Policia Nacional manual de seguridad y capacitar a los guardas de seguridad privada mediante socializacion.</t>
  </si>
  <si>
    <t>Coordinador Oficina de Seguridad, Policia Nacional, empresa de seguridad privada</t>
  </si>
  <si>
    <t>Solicitud del manuual y evidencias de las capacitaciones a la empresa de vigilancia privada</t>
  </si>
  <si>
    <t>Implementacion de revistas caninas antiexplosivos</t>
  </si>
  <si>
    <t>Solicitar a la Policía Nacional revistas caninas al interior del Palacio de Justicia.
Cumplimiento de revisión mediante los caninos antiexplosivos en el ingreso vehicular.</t>
  </si>
  <si>
    <t>Solicitud de revistas caninas a la Policia Nacional y evidencias  de las mismas</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</si>
  <si>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</si>
  <si>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10. Prevenir la contaminación ambiental potencial generada por las actividades administrativas y judiciales. 
11. Garantizar el oportuno y eficaz cumplimiento de la legislación ambiental aplicable a las actividades administrativas y laborales.  </t>
  </si>
  <si>
    <t>Consolidar el plan de necesidades</t>
  </si>
  <si>
    <t>Diagnosticar las necesidades de cada uno de los procesos a traves del análisis histórico de datos
Elaborar el plan de necesidades
Consolidar el plan de necesidades
Remitir al nivel central el plan de necesidades de la Seccional</t>
  </si>
  <si>
    <t>Gestion Administrativa</t>
  </si>
  <si>
    <t>Ana Isabel Valencia Solano
Maria Concepcion Duran Caicedo-Coordinadora  de Financiera.</t>
  </si>
  <si>
    <t>Plan de Necesidades</t>
  </si>
  <si>
    <t>Necesidades reales-Necesidades proyectadas</t>
  </si>
  <si>
    <t>2022-4-100%</t>
  </si>
  <si>
    <t>Presentación de informes asociados a actividades del proceso de Gestion Administrativa</t>
  </si>
  <si>
    <t>Proyectar y Elaborar el plan de necesidades, remitir al nivel Central</t>
  </si>
  <si>
    <t>Realizar capacitaciones en divesrosos temas contractuales ; actualizacion de normatividad vigente y las relacionadas con el SIGCMA</t>
  </si>
  <si>
    <t xml:space="preserve">Seguimiento a la  austeridad del gasto </t>
  </si>
  <si>
    <t>Elaborar y presentar los siguientes informes:
- Informe del parque automotor de la seccional
- Informe de bienes Muebles e inmuebles  para Seguros</t>
  </si>
  <si>
    <t>Planeacoón Estrategica -Gestión Administrativa</t>
  </si>
  <si>
    <t xml:space="preserve">Ana Isab4l Valencia </t>
  </si>
  <si>
    <t>Infirmes</t>
  </si>
  <si>
    <t>Cantidad de informes presentados</t>
  </si>
  <si>
    <t>Actualizaciòn Inventarios  en Pamplona, Ocaña,Arauca y Cúcuta</t>
  </si>
  <si>
    <t>- Informe del parque automotor de la seccional</t>
  </si>
  <si>
    <t xml:space="preserve">Adelantar el procedimiento para la  baja de  elementos </t>
  </si>
  <si>
    <t>- Informe de bienes Muebles e inmuebles  para Seguros</t>
  </si>
  <si>
    <t xml:space="preserve">Realizar capacitaciones a supervisores y personal  que  se encuentre  ligado al proceso de Gestion Administrativa </t>
  </si>
  <si>
    <t>Gestión Administrativa</t>
  </si>
  <si>
    <t xml:space="preserve">Planeación estrategia
Gestion Administrativa </t>
  </si>
  <si>
    <t>Evidencia de Capoacitacion</t>
  </si>
  <si>
    <t xml:space="preserve">Cantidad de Capacitaciones </t>
  </si>
  <si>
    <t>Seguimiento a la  austeridad del gasto</t>
  </si>
  <si>
    <t xml:space="preserve">Controlar consumo de gasolina
Controlar  consumo de Papel
controlar  consumo de servicios publicos </t>
  </si>
  <si>
    <t>Planeacion estrategica Gestión Administrativa Compra Pública</t>
  </si>
  <si>
    <t>Responsable de  Contratos de combustible
Responsable de  Almacen 
Responsable de Servicios Publicos</t>
  </si>
  <si>
    <t>Austeridad del Gastos</t>
  </si>
  <si>
    <t xml:space="preserve">Informe de austeridad del Gasto </t>
  </si>
  <si>
    <t xml:space="preserve">Seguimiento Servicios Publicos </t>
  </si>
  <si>
    <t>Controlar  consumo de Papel</t>
  </si>
  <si>
    <t>Seguimiento a la ejecución y cierre de acciones de gestión</t>
  </si>
  <si>
    <t xml:space="preserve">controlar  consumo de servicios publicos </t>
  </si>
  <si>
    <t xml:space="preserve">Mantenimiento de Equipos </t>
  </si>
  <si>
    <t>Gestionar los procesos para Realizar el Mantenimiento ascensores
Gestionar los procesos para Realizar  Fumigaciones en los Inmuebles y espacios de archivo
Gestionar los procesos para Realizar el mantenimiento de tanques y red hidraulica  de agua potable
Realizar el mantenimiento de portones electricos puertas de vidrio y de madera
Realizar la Poda de árboles y mantenimiento de materas y de áreas de jardinería
Realizar el mantenimiento equipos de ozonos
Realizar el mantenimiento de extintores
Realizar el mantenimiento Muebles Equipos Enseres
Realizar el mantenimiento Motobombas</t>
  </si>
  <si>
    <t xml:space="preserve">Planeación Estrategica Gestion Administrativa Compra Pública </t>
  </si>
  <si>
    <t>Encargado de Mantenimiento
Director adminitrativo de Arauca</t>
  </si>
  <si>
    <t>Contratos</t>
  </si>
  <si>
    <t>Adelantar proceso de   Fumigaciones en los Inmuebles y espacios de archivo</t>
  </si>
  <si>
    <t>Adelantar proceso de  mantenimiento de tanques y red hidraulica  de agua potable</t>
  </si>
  <si>
    <t>Adelantar proceso de  mantenimiento de portones electricos puertas de vidrio y de madera</t>
  </si>
  <si>
    <t>Adelantar proceso de  Poda de árboles y mantenimiento de materas y de áreas de jardinería</t>
  </si>
  <si>
    <t>Adelantar proceso de   mantenimiento equipos de ozonos</t>
  </si>
  <si>
    <t>Adelantar proceso de  el mantenimiento de extintores</t>
  </si>
  <si>
    <t>Adelantar proceso de  el mantenimiento Muebles Equipos Enseres</t>
  </si>
  <si>
    <t>Adelantar proceso de  el mantenimiento Motobombas</t>
  </si>
  <si>
    <t>SeguimientoCoronogramas de Inventarios 
Ejecucion cronograma de  Inventarios
Actualizacion de inventarios</t>
  </si>
  <si>
    <t>Responsable Inventarios</t>
  </si>
  <si>
    <t>Inventarios Actuializados</t>
  </si>
  <si>
    <t>Inventarios actualizados/inventarios programados*100%</t>
  </si>
  <si>
    <t>Ejecucion cronograma de  Inventarios</t>
  </si>
  <si>
    <t>Seguimiento Actualizacion de inventarios</t>
  </si>
  <si>
    <t>Seguimiento  Coronogramas de Bajas 
Ejecucion cronograma de  Bajas</t>
  </si>
  <si>
    <t>Responsable Invemtarios</t>
  </si>
  <si>
    <t>Proceso de Baja resolucion</t>
  </si>
  <si>
    <t>Bajas realizadas/Bajas programadas*100%</t>
  </si>
  <si>
    <t>Seguimiento Ejecucion cronograma de  Bajas</t>
  </si>
  <si>
    <t>Entrega trimestral de elementos de consumo y devolutivos</t>
  </si>
  <si>
    <t>Seguimiento Ingreso los elementos adquiridos al SICOF
Recepcionar las solicitudes de elementos de los despachos y dependencias judiciales
Verificar la existencia en el almacen 
Entrega de los elementos  con su respectivo comprobante de Salida</t>
  </si>
  <si>
    <t>Responsable de Almacen</t>
  </si>
  <si>
    <t>Comprobantes cuenta contable</t>
  </si>
  <si>
    <t>Comprobantes pára  cuenta contable</t>
  </si>
  <si>
    <t>Recepcionar las solicitudes de elementos de los despachos y dependencias judiciales</t>
  </si>
  <si>
    <t>Verificar la existencia en el almacen</t>
  </si>
  <si>
    <t>Entrega de los elementos  con su respectivo comprobante de Salida</t>
  </si>
  <si>
    <t>Finalizado el periodo 2019-2022 se habrá incidido en forma importante en el
mejoramiento del acceso y calidad del servicio de justicia, alcanzando las metas
propuestas en materia de infraestructura física en el presente plan sectorial de
desarrollo.</t>
  </si>
  <si>
    <t xml:space="preserve">Inventarios  totales y selectivas de Bodegas </t>
  </si>
  <si>
    <t>Realizar la verificacion de los elementos  que se encuentran en bodega  según los resportes del SICOF</t>
  </si>
  <si>
    <t>Responsable de Almacen e Inventarios</t>
  </si>
  <si>
    <t>Actas Inventarios selectivas</t>
  </si>
  <si>
    <t>Actas de realizacion de inventarios y selectivas</t>
  </si>
  <si>
    <t xml:space="preserve">Controlar y  realizar seguimiento a la facturaciòn y del pago efectuado a las empresas prestadoras de  Servicios Públicos.
Entrega de facturas con sus soportes para el pago correspondiente 
Pago de Impuesto de los inmuebles propios
Realizar gestion ante las empresas prestadoras de servicio en pro de solucionar los inconvenientes que se presenten
Reporte de pago a las respectivas empresas de servicios públicos  
Mantener actualizado el aplicativo de servicios pùblicos    </t>
  </si>
  <si>
    <t xml:space="preserve">responsable de Servicios Publicos </t>
  </si>
  <si>
    <t>Cuentyas de pagos SSPP al dia</t>
  </si>
  <si>
    <t>Numero de  facturas pagadas/ Numero de facturas por pagar *100%</t>
  </si>
  <si>
    <t>Realizar la medicion y seguimiento de los indicadores del SICGMA</t>
  </si>
  <si>
    <t>Mejoramiento del SIGCMA</t>
  </si>
  <si>
    <t>Adquisición de bienes y servicios
Planeación Estratégica- Mejoramiento SIGCMA</t>
  </si>
  <si>
    <t xml:space="preserve">Ana Isable Valencia Solano </t>
  </si>
  <si>
    <t>Indicadores Medidos</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</si>
  <si>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</si>
  <si>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</si>
  <si>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</si>
  <si>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a) Diseñar e implementar el proceso de gestión de conocimiento para la Rama Judicial.</t>
  </si>
  <si>
    <t>3. Cumplir los requisitos de los usuarios de conformidad con la Constitución y la Ley.
7. Fortalecer continuamente las competencias y el liderazgo del talento humano de la de la organización.</t>
  </si>
  <si>
    <t xml:space="preserve">• Implementar mecanismos que permitan la adaptación a la normatividad establecida desde el gobierno nacional y el nivel central
• Elaboración de planes y programas que permitan el desarrollo austero del proceso de Administración de la Carrera Judicial.
• Ceñirse a los lineamientos establecidos desde el nivel central para el desarrollo de concursos de méritos.
• Ceñirse a los lineamientos establecidos desde el nivel central para el desarrollo de la calificación integral de Funcionarios y empleados de la Rama Judicial.
• implementar campañas de protección ambiental al interior de los Despachos Judiciales.
</t>
  </si>
  <si>
    <r>
      <t>·</t>
    </r>
    <r>
      <rPr>
        <sz val="12"/>
        <color theme="1"/>
        <rFont val="Times New Roman"/>
        <family val="1"/>
      </rPr>
      <t xml:space="preserve">         </t>
    </r>
    <r>
      <rPr>
        <sz val="12"/>
        <color theme="1"/>
        <rFont val="Calibri"/>
        <family val="2"/>
        <scheme val="minor"/>
      </rPr>
      <t>Proferir los actos administrativos relacionados con las listas de candidatos para proveer los cargos de Jueces  vacantes según el registro que envíe la unidad de carrera Judicial.</t>
    </r>
  </si>
  <si>
    <t>Administración Carrera Judicial</t>
  </si>
  <si>
    <t xml:space="preserve">• Gestión de Administración Estadística
• Gestión Humana 
• Mejoramiento de infraestructura física
• Reordenamiento Judicial
• Gestión de la Formación Judicial
• Gestión de Seguridad y Salud Ocupacional
</t>
  </si>
  <si>
    <t>Comité operativo</t>
  </si>
  <si>
    <t>Acuedos</t>
  </si>
  <si>
    <t>cantidad de acuerdos por ese concepto</t>
  </si>
  <si>
    <t>numerica</t>
  </si>
  <si>
    <r>
      <t>·</t>
    </r>
    <r>
      <rPr>
        <sz val="12"/>
        <color theme="1"/>
        <rFont val="Times New Roman"/>
        <family val="1"/>
      </rPr>
      <t xml:space="preserve">         </t>
    </r>
    <r>
      <rPr>
        <sz val="12"/>
        <color theme="1"/>
        <rFont val="Calibri"/>
        <family val="2"/>
        <scheme val="minor"/>
      </rPr>
      <t>Proferir los actos administrativos relacionados con las listas de elegibles para proveer los cargos de empleados vacantes en los despachos judiciales y Tribunales.</t>
    </r>
  </si>
  <si>
    <t>Acuerdos</t>
  </si>
  <si>
    <t>b) Disponer de registros de elegibles vigentes con los mejores candidatos para la provisión de cargos de funcionarios y empleados para la Rama Judicial y fortalecer el sistema de ingreso a la carrera judicial.</t>
  </si>
  <si>
    <r>
      <t>·</t>
    </r>
    <r>
      <rPr>
        <sz val="12"/>
        <color theme="1"/>
        <rFont val="Times New Roman"/>
        <family val="1"/>
      </rPr>
      <t xml:space="preserve">         </t>
    </r>
    <r>
      <rPr>
        <sz val="12"/>
        <color theme="1"/>
        <rFont val="Calibri"/>
        <family val="2"/>
        <scheme val="minor"/>
      </rPr>
      <t>Proferir los actos administrativos  relacionados con las inscripciones, actualizaciones, y exclusiones de  los servidores posesionados en propiedad y/o en cargos de carrera que se retiran de la Rama Judicial</t>
    </r>
  </si>
  <si>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</si>
  <si>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</si>
  <si>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r>
      <t>·</t>
    </r>
    <r>
      <rPr>
        <sz val="12"/>
        <color theme="1"/>
        <rFont val="Times New Roman"/>
        <family val="1"/>
      </rPr>
      <t xml:space="preserve">         </t>
    </r>
    <r>
      <rPr>
        <sz val="12"/>
        <color theme="1"/>
        <rFont val="Calibri"/>
        <family val="2"/>
        <scheme val="minor"/>
      </rPr>
      <t>Publicar durante los cinco primeros días de cada mes los cargos vacantes de empleados</t>
    </r>
  </si>
  <si>
    <t>Publicación en paguina Web</t>
  </si>
  <si>
    <t xml:space="preserve">cuantos cargos publicados </t>
  </si>
  <si>
    <t>Fortalecer la transparencia y apertura de datos de la Rama Judicial.</t>
  </si>
  <si>
    <r>
      <t>·</t>
    </r>
    <r>
      <rPr>
        <sz val="12"/>
        <color theme="1"/>
        <rFont val="Times New Roman"/>
        <family val="1"/>
      </rPr>
      <t> </t>
    </r>
    <r>
      <rPr>
        <sz val="12"/>
        <color theme="1"/>
        <rFont val="Calibri"/>
        <family val="2"/>
        <scheme val="minor"/>
      </rPr>
      <t>Remitir al final de cada mes a la Unidad de Carrera Judicial las vacantes de jueces e informar  sobre el agotamiento de las listas de candidatos</t>
    </r>
  </si>
  <si>
    <t>Listas de vacantes</t>
  </si>
  <si>
    <t>Poner a disposición de los servidores judiciales y usuarios de la Rama Judicial, los productos a partir de un proceso de gestión de conocimiento implementado.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</si>
  <si>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</si>
  <si>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r>
      <t>·</t>
    </r>
    <r>
      <rPr>
        <sz val="12"/>
        <color theme="1"/>
        <rFont val="Times New Roman"/>
        <family val="1"/>
      </rPr>
      <t xml:space="preserve">         </t>
    </r>
    <r>
      <rPr>
        <sz val="12"/>
        <color theme="1"/>
        <rFont val="Calibri"/>
        <family val="2"/>
        <scheme val="minor"/>
      </rPr>
      <t>Consolidar  la calificación de servicios de cada año de los Jueces que se encuentran en Carrera Judicial</t>
    </r>
  </si>
  <si>
    <t>Formatos  diligenciados y consolidación definitiva de las calificaicones de funcionarios</t>
  </si>
  <si>
    <t>% de avance en la consolidación= calificaciones consolidadas/ calificaciones totales * 100</t>
  </si>
  <si>
    <t>porcentual</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</si>
  <si>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</si>
  <si>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</si>
  <si>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r>
      <t>·</t>
    </r>
    <r>
      <rPr>
        <sz val="12"/>
        <color theme="1"/>
        <rFont val="Times New Roman"/>
        <family val="1"/>
      </rPr>
      <t xml:space="preserve">         </t>
    </r>
    <r>
      <rPr>
        <sz val="12"/>
        <color theme="1"/>
        <rFont val="Calibri"/>
        <family val="2"/>
        <scheme val="minor"/>
      </rPr>
      <t>Practicar visitas a todos los despachos de jueces con el objeto de realizar la evaluación del Factor Organización del Trabajo.</t>
    </r>
  </si>
  <si>
    <t>Formato de visitas de organización del trabajo</t>
  </si>
  <si>
    <t>% de avance en visitas= visitas realizadas en el periodo/total de visitas a realizar*100</t>
  </si>
  <si>
    <t>Modelo integral de formación, investigación y proyección social y fortalecimiento de la Escuela Judicial Rodrigo Lara Bonilla.</t>
  </si>
  <si>
    <r>
      <t>·</t>
    </r>
    <r>
      <rPr>
        <sz val="12"/>
        <color theme="1"/>
        <rFont val="Times New Roman"/>
        <family val="1"/>
      </rPr>
      <t xml:space="preserve">         </t>
    </r>
    <r>
      <rPr>
        <sz val="12"/>
        <color theme="1"/>
        <rFont val="Calibri"/>
        <family val="2"/>
        <scheme val="minor"/>
      </rPr>
      <t>Resolver todos los recursos de reposición y conceder los de apelación que interponga los Jueces contra la calificación Integral de Servicios</t>
    </r>
  </si>
  <si>
    <t xml:space="preserve"> Resolución de recursos de reposición o de apelción</t>
  </si>
  <si>
    <t>cantidad de recursos resueltos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</si>
  <si>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</si>
  <si>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</si>
  <si>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r>
      <t>·</t>
    </r>
    <r>
      <rPr>
        <sz val="12"/>
        <color theme="1"/>
        <rFont val="Times New Roman"/>
        <family val="1"/>
      </rPr>
      <t xml:space="preserve">         </t>
    </r>
    <r>
      <rPr>
        <sz val="12"/>
        <color theme="1"/>
        <rFont val="Calibri"/>
        <family val="2"/>
        <scheme val="minor"/>
      </rPr>
      <t>Estudiar y emitir conceptos sobre todas las solicitudes de traslado que sean de competencia de este Consejo Seccional que presenten Jueces y Empleados</t>
    </r>
  </si>
  <si>
    <t>Acuedo de concepto</t>
  </si>
  <si>
    <t xml:space="preserve">Cantidad de conceptos estudiados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</si>
  <si>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</si>
  <si>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</si>
  <si>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Medición de indicadores y seguimiento del proceso en el SIGCMA</t>
  </si>
  <si>
    <t>avance del periodo</t>
  </si>
  <si>
    <t xml:space="preserve">• Recolección de necesidades de formación 
• Divulgar oportunamente las capacitaciones 
• promover la participación en las capacitaciones programadas
• Acceso a la información de manera virtual o remota
</t>
  </si>
  <si>
    <t>• Recepción de las necesidades de Formación en el Grupo Seccional de Apoyo</t>
  </si>
  <si>
    <t>Gestion de la Formación Judicial</t>
  </si>
  <si>
    <t xml:space="preserve">• Gestión de Talento Humano
• Administración de la Carrera Judicial
• Gestión de la Información Estadística
• Bienestar seguridad y salud en el trabajo
</t>
  </si>
  <si>
    <t>Comité operativo del Proceso</t>
  </si>
  <si>
    <t xml:space="preserve">• Solicitud de formación
• Correo de divulgación
</t>
  </si>
  <si>
    <t>No. Capacitaciones divulgadas en el periodo</t>
  </si>
  <si>
    <t>numérica</t>
  </si>
  <si>
    <t xml:space="preserve">
• Recibir y divulgar las capacitaciones programadas por la Escuela Judicial Rodrigo Lara Bonilla
</t>
  </si>
  <si>
    <t xml:space="preserve">
• Gestionar espacio para capacitaciones que se realicen en la seccional
</t>
  </si>
  <si>
    <t xml:space="preserve">DESARROLLO DE COMPETENCIAS:                           El cual comprende la  Programación de Capacitaciones y Desarrollo de Competencias, mediante un cronograma anual planeado y diseñado por los Coordinadores de Area, el cual se desarrollará durante todo el año, mediante alianzas estratégicas que lo posibiliten.   Coordinación de los procesos relativos al pago de nómina, prestaciones sociales y cesantías, los cuales se miden de acuerdo a los indicadores de gestión establecidos.                   Atención de los servidores judiciales en lo relativo al biesntar social.         </t>
  </si>
  <si>
    <t xml:space="preserve">Una vez definidos los nombres de servidores que requieren capacitación en las diferentes competencias y habilidades, se establece el cronograma de capacitaciones a desarrollar durante el año.                              Se realizan las evaluaciones generales de cada tema y de los servidores participantes. Se coordina mes a mes y día a dia todo lo concerniente a la atención del servidore judicial en cuanto al pago de nómina y prestaciones sociales, satisfacción de necesidades de recreación y bienestar, custodia de record de Historia Laboral.        </t>
  </si>
  <si>
    <t xml:space="preserve">No se manejan proyectos de inversión, pues son compeencia de otra área.    En lo concerniente a procesos de autogestión y mejora continua, se realizan alianzas estratégicas con entidades externas para poder brindar las capacitaciones a los servidores que las requieren y de acuerdo al cronograma de necesidades que se establece anualmente </t>
  </si>
  <si>
    <t xml:space="preserve">Establecer las necesidades de capacitaciones de los servidores judiciales, según lo establecido en la caracterización del Area de Talento Humano </t>
  </si>
  <si>
    <t>Gestión del Humana</t>
  </si>
  <si>
    <t>Competencias</t>
  </si>
  <si>
    <t>Julio César Solano Andrade</t>
  </si>
  <si>
    <t>Nivel de satisfacción del cliente interno respecto a las actividades de Gestión Humana en capacitaciones</t>
  </si>
  <si>
    <t xml:space="preserve">(No. Total de empleados asistentes / No. Total de empleados esperados) *100 </t>
  </si>
  <si>
    <t>El análisis del resultado final del Plan de Acción propuesto para el año 2.022, se encaminará a establecer la efectividad del mismo en lo que se refiere a la planeación estratégica formulada para la gestión que debe adelantarse por parte del Area de Talento Humano en beneficio de usuario iterno que es el servidor judicial y del usuario externo que son los exservidores judiciales y el público en general.  De esta manera al finalizar el año se podrá establecer con claridad si los planes y politicas fueron efectivos, si se lograron los sometidos propuestos y si hubo plena satisfaccion de los usuarios respecto a sus solicitudes</t>
  </si>
  <si>
    <t xml:space="preserve">Realizar 10 capacitaciones de acuerdo al cronograma establecido en el diagnóstico de competencias  </t>
  </si>
  <si>
    <t>Aplicar las encuestas y evaluaciones correspondientes para comprobar la eficacia de las capacitaciones</t>
  </si>
  <si>
    <t>Desarrollar acciones de mejora en caso de comprobarse deficiencias en el desarrollo de las actividades</t>
  </si>
  <si>
    <t>Planificar el Pago de Nómina y de Prestaciones Sociales en Liquidaciones definitivas</t>
  </si>
  <si>
    <t xml:space="preserve">Pago de Nómina, Prestaciones Sociales, recobro de Incapacidades </t>
  </si>
  <si>
    <t>Diego Javier Laguado Rodríguez</t>
  </si>
  <si>
    <t>Eficacia en la proyección de recursos asignados para el pago de nomina</t>
  </si>
  <si>
    <t xml:space="preserve">(Valor pagado de nómina y prestaciones/Valor proyectado de nómina y prestaciones)*100 </t>
  </si>
  <si>
    <t>Incluir mensualmente las novedades de nómina deentro de los términos establecidos y solicitar los recursos necesarios según el PAC</t>
  </si>
  <si>
    <t xml:space="preserve">Revisar periódicamente los procesos sistematizados mediante pruebas selectivas de control para conciliar contablemente </t>
  </si>
  <si>
    <t>Ajustar el PAC según las necesidades y contigencias de pago</t>
  </si>
  <si>
    <t>Proyectar la medición de Indicadores de Gestión, siguiendo los lineamientos del SIGCMA</t>
  </si>
  <si>
    <t>Satisacción del usuario interno</t>
  </si>
  <si>
    <t>Miguel Enrique Contreras</t>
  </si>
  <si>
    <t>Nivel de satisfacción del cliente interno respecto a las actividades de Gestión Humana en bienestar social</t>
  </si>
  <si>
    <t xml:space="preserve">(Número de respuestas favorables/Número total de respuestas)*100 </t>
  </si>
  <si>
    <t>Medir semestralmente con efectividad, los Indicadores de Gestión establecidos en la caracterización del SIGCMA</t>
  </si>
  <si>
    <t>Comprobar la efectividad y veracidad de los resultados que arrojen las mediciones periódicas de los Indicadores de Gestión</t>
  </si>
  <si>
    <t>Fijar acciones de mejora que den oportunidad para potenciar la implementación de los planes y programas que miden los indicadores</t>
  </si>
  <si>
    <t>Consolidar las doceavas de Cesantías anualizadas y retroactivas</t>
  </si>
  <si>
    <t>Pago de cesantías retroactivas</t>
  </si>
  <si>
    <t>Miguel Angel Galvis Mariño</t>
  </si>
  <si>
    <t>Eficacia en la proyección de recursos para el pago de cesantías</t>
  </si>
  <si>
    <t>(Valor Pagado/Valor Proyectado)*100</t>
  </si>
  <si>
    <t>Incluir en el PAC mensual, la provisión y el giro de doceavas de cesantias anualizadas al los fondos respectivos.  Incluir asi mismo la provisión para cesantías retroactivas</t>
  </si>
  <si>
    <t>Conciliar mensualmente las novedades de retiros de servidores con la Sección de Nómina para realizar las liquidaciones definitivas</t>
  </si>
  <si>
    <t>Ejecutar Plan de Trabajo Anual del Sistema Integrado de Gestion de la Seguridad y Salud en el Trabajo enviado desde Nivel Central para la Seccional CUCUTA-ARAUCA</t>
  </si>
  <si>
    <t>1. Elaborar el Plan de Trabajo Anual del Sistema de Seguridad y Salud en el Trabajo para el año 2,022 y Planear las actividades del Programa de Bienestar Social para la Seccional para el año 2,022</t>
  </si>
  <si>
    <t>Seguridad y Salud En el Trabajo</t>
  </si>
  <si>
    <t>GESTION DEL TALENTO HUMANO</t>
  </si>
  <si>
    <t>MIGUEL ENRIQUE CONTRERAS</t>
  </si>
  <si>
    <t xml:space="preserve">Actividades realizadas de acuerdo al plan de trabajo establecido </t>
  </si>
  <si>
    <t xml:space="preserve">Cumplimiento del Plan de Trabajo </t>
  </si>
  <si>
    <t>PORCENTUAL</t>
  </si>
  <si>
    <t>2. Realizar Asesorias y Asistencias Técnicas en Inspecciones de Condiciones de Seguridad, Identificación de peligros, valoración y evaluación de riesgos, planes de atención y preparación en emergencia, en riesgo publico,  seguridad viaL,  autogestión y la autoprotección. Acompañamientos en Formación Brigadas de Emergencias, Comités Operativos de Emergencias - COE,  Coordinadores de Evacuación , Planeación y ejecución de Simulacros de Emergencias, Acompañamientos en Formación COPASST,  fomento de la salud y la seguridad de los servidores judiciales,  Aplicación de la metodología de las "5" "S", Semana de la Seguridad y Salud en el Trabajo y encuentro de municipios.</t>
  </si>
  <si>
    <t>Número de veces que ocurre un accidente laboral, en un período de tiempo.</t>
  </si>
  <si>
    <t>Frecuencia  de Accidentalidad laboral</t>
  </si>
  <si>
    <t>3. Realizar Asesorias y Asistencias Tecnicas sobre los beneficios  del acondicionamiento físico en el campo laboral que contribuya al mejoramiento de su condición de salud,  ergonomía laboral,  uso de los espacios de trabajo, las herramientas, el mobiliario y su interacción con los mismos,  control postural necesarios para las tareas en el puesto de trabajo,  acompañamiento en el desarrollo de rutinas  de gimnasia laboral  por segmentos corporales, ejercicios de movilidad articular por cuadrantes (superior-inferior), ejercicios complementarios por sesion de flexibilidad, fortalecimiento, equilibrio, destrezas mentales, propiocepcion, fuerza y coordinación.</t>
  </si>
  <si>
    <t>Número de días perdidos y/o cargados por accidentes laborales en un período de tiempo.</t>
  </si>
  <si>
    <t xml:space="preserve">Severidad  de Accidentalidad Laboral </t>
  </si>
  <si>
    <t>4. Realizar Asesorías técnicas orientadas al fomento de la convivencia laboral en áreas y equipos de trabajo donde se evidencia conflicto, con el fin de mejorar el entorno de trabajo y prevenir el acoso laboral, desarrollo de competencias para el manejo del estrés, gestión eficaz del tiempo, técnicas, emocionales y comunicativas y liderazgo, prevención del Consumo de Sustancias psicoactivas,  desarrollo de competencias en los Comités de Convivencia Laboral para la prevención e intervención del acoso laboral.</t>
  </si>
  <si>
    <t>Número de accidentes  laborales mortales en un periodo de tiempo</t>
  </si>
  <si>
    <t>Proporción de Accidentes de Trabajo Mortales</t>
  </si>
  <si>
    <t>5. Realizar Doce (12) reuniones del Comité Paritario de Seguridad y Salud en el Trabajo (COPASST) programadas una cada mes.</t>
  </si>
  <si>
    <t>Número de casos nuevos de una enfermedad en una población determinada y en un período de tiempo.</t>
  </si>
  <si>
    <t>Incidencia de Enfermedad Laboral</t>
  </si>
  <si>
    <t>6. Realizar cuatro (4) Reuniones del Comité de Convivencia Laboral (CCL) programadas minimo una por trimestre.</t>
  </si>
  <si>
    <t>Número de casos acumulados de enfermedad laboral presente en una población en un periodo de tiempo</t>
  </si>
  <si>
    <t>Prevalencia de la Enfermedad Laboral</t>
  </si>
  <si>
    <t xml:space="preserve">7. Verificar el cumplimiento, cobertura y efectividad del plan de trabajo del Sistema de Seguridad y Salud en el Trabajo y el Programa de Bienestar Social para el año 2022 </t>
  </si>
  <si>
    <t>Ausentismo es la no asistencia al trabajo, con incapacidad medica</t>
  </si>
  <si>
    <t>Ausentismo por Incapacidades Médicas</t>
  </si>
  <si>
    <t xml:space="preserve">Ejecución de recursos contratados de acuerdo al presupuesto asignado </t>
  </si>
  <si>
    <t>Ejecución de Recursos Financieros</t>
  </si>
  <si>
    <t>8. Ejecutar los Planes de Mejora o Correctivos que resulten de las oportunidades de mejora o de las acciones correctivas del avance del Plan de Trabajo 2022</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</si>
  <si>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</si>
  <si>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</si>
  <si>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</si>
  <si>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</si>
  <si>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t>
  </si>
  <si>
    <t xml:space="preserve">
• Expedición de circulares para incentivar el reporte oportunamente
• Atención personalizada a los usuarios que lo requieran
• Verificación del reporte oportuno
• identificación de posibles inconsistencia
• Apoyo en el reporte de la información
• Consolidación de reporte general
</t>
  </si>
  <si>
    <t xml:space="preserve">• Recolectar la información
</t>
  </si>
  <si>
    <t>Gestión de la Información Estadística</t>
  </si>
  <si>
    <t xml:space="preserve">• Administración de la Carrera Judicial
• Reordenamiento Judicial
• Planeación Estratégica
</t>
  </si>
  <si>
    <t xml:space="preserve">• Reportes estadísticos
• Consolidado de información estadística
</t>
  </si>
  <si>
    <t>Reporte oportuno= Numero de reportes recibidos en el periodo/ Numero de reportes esperados en el periodo</t>
  </si>
  <si>
    <t>b) Incrementar la calidad y cantidad de la información sobre la Rama Judicial, que permita
generar propuestas para el mejoramiento de la administración de justicia.</t>
  </si>
  <si>
    <t xml:space="preserve">
• Visitas a los Despachos Judiciales: Dos (2) despachos que reporten los mayores egresos dentro del período. 2- Dos (2) despachos que reporten mayor número de procesos sin trámite dentro del período. 3- Dos (2) despachos que reporten los más altos índices de rendimiento.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</si>
  <si>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</si>
  <si>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</si>
  <si>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</si>
  <si>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</si>
  <si>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</si>
  <si>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</si>
  <si>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</si>
  <si>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</si>
  <si>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</si>
  <si>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</si>
  <si>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 xml:space="preserve">• Presentar propuestas de reordenamiento ajustadas a las políticas y cambios de gobierno, legislación, políticas públicas, regulación.
• Articular con la Dirección Seccional recursos tecnológicos.
• Atención a las solicitudes de los Despachos Judiciales en cuanto a las buenas condiciones de las instalaciones 
• Presentar propuestas técnicas de reordenamiento ajustadas a las necesidades de los Despachos judiciales
• Reiteración de las solicitudes al nivel central.
• Uso de los canales de comunicación para recibir y enviar solicitudes
</t>
  </si>
  <si>
    <t xml:space="preserve">• Recibir las solicitudes de los Despachos Judiciales.                   </t>
  </si>
  <si>
    <t>Reordenamiento Judicial</t>
  </si>
  <si>
    <t xml:space="preserve">• Administración de Carrera Judicial
• Gestión de la Información Estadística
• Administración de bienes y servicios
• Mejoramiento de  Infraestructura Física
• Gestión de la Formación Judicial
• Gestión Financiera y Presupuestal
• Gestión de seguridad y salud ocupacional
• Gestión Humana
</t>
  </si>
  <si>
    <t xml:space="preserve">• Magistrado Líder del proceso          
• Jueces y Magistrados de la Seccional
• UDAE
</t>
  </si>
  <si>
    <t>Propuestas presentadas ante la UDAE</t>
  </si>
  <si>
    <t xml:space="preserve">Propuestas presentadas al nivel central=  Numero de propuestas presentadas ante la UDAE/ Número de solicitudes recibida de los Despachos Judiciales
Propuestas positivas=Propuestas aprobadas/ propuestas solicitadas
</t>
  </si>
  <si>
    <t>numero de propuestas</t>
  </si>
  <si>
    <t>Mejorar el acceso a la justicia</t>
  </si>
  <si>
    <t>b) Aumentar la cantidad de despachos judiciales y dependencias administrativas con información organizada y archivada mediante la aplicación de una metodología con lineamientos en gestión documental.</t>
  </si>
  <si>
    <t xml:space="preserve">• Asignación por reparto para estudio y proyección de propuesta
</t>
  </si>
  <si>
    <t xml:space="preserve">
• Aprobación de propuesta en Sesión de Sala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</si>
  <si>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</si>
  <si>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</si>
  <si>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 xml:space="preserve">
• Envío de propuesta a la Unidad de Desarrollo y Análisis Estadístico (UDAE) con copia presidencia del CSJ                          
</t>
  </si>
  <si>
    <t xml:space="preserve">
• Recibir respuesta del nivel Central.                                                                                    
</t>
  </si>
  <si>
    <t>Mejorar los tiempos de respuesta en el servicio al usuario interno o externo al implementar metodologías para la gestión documental en la Rama Judicial.</t>
  </si>
  <si>
    <t xml:space="preserve">•  Implementación de las medidas aprobada mediante acuerdo por el  Consejo Superior de la Judicatura.
</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</si>
  <si>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</si>
  <si>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 Seguimiento de metas establecidas en Medidas de descongestión.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</si>
  <si>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</si>
  <si>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</si>
  <si>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 xml:space="preserve">•Seguimiento de los nombramientos de los cargos creados para descongestión y/o reordenamiento judicial. </t>
  </si>
  <si>
    <t>Fortalecer la consolidación, actualización y acceso a la información normativa y doctrinaria</t>
  </si>
  <si>
    <t xml:space="preserve">• Seguimiento de Despachos judiciales creados mediante estadísticas.                                                                                           
</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</si>
  <si>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</si>
  <si>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</si>
  <si>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</si>
  <si>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 xml:space="preserve">
• Recibir los documentos 
</t>
  </si>
  <si>
    <t>Registro y Control de Abogados y Auxiliares de la justicia</t>
  </si>
  <si>
    <t>Gestión de la Formación Judiical          Gestión Humana</t>
  </si>
  <si>
    <t>Comité Operativo</t>
  </si>
  <si>
    <t>Resolución de Practicas Judiciales                                                                             Tarjetas Profesionales                                   Lisencias Temporales</t>
  </si>
  <si>
    <t>Número de productos entregados</t>
  </si>
  <si>
    <t>Primer trimestre 25%
Segundo trimestre 50%
Tercer trimestre 75%
Cuarto trimestre 100%</t>
  </si>
  <si>
    <t xml:space="preserve">• Enviar documentos para tramite de productos </t>
  </si>
  <si>
    <t>• Entrega de los productos</t>
  </si>
  <si>
    <t>Continuación proceso de conformacion de la lista de auxiliares de la justicia vigencia  01/04/2021 al 31/03/2023</t>
  </si>
  <si>
    <t>OFICINA JUDICIAL</t>
  </si>
  <si>
    <t>Conformación Lista de Auxiliares de la Justicia vigencia 2021-2023</t>
  </si>
  <si>
    <t>Lista de Auxiliares de la Justicia</t>
  </si>
  <si>
    <t>Resolver recursos  de REPOSICION que sean interpuestos contra la resolucion de conformacion de la lista de auxiliares de la Justicia</t>
  </si>
  <si>
    <t>Conceder o rechazar los recursos  de APELACION que sean interpuestos contra la resolucion de conformacion de la lista de auxiliares de la Justicia</t>
  </si>
  <si>
    <t>Enviar a la URNA y a los despachos judiciales la lista vigente de los auxiliares de la justicia vigente desde el 01/04/2021 al 31/03/2023</t>
  </si>
  <si>
    <t xml:space="preserve">Excluir de la lista a los auxiliares que sean sancionados o deban ser excluidos por otro motivo </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</si>
  <si>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</si>
  <si>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</si>
  <si>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</si>
  <si>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</si>
  <si>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 Socialización y definición de impactos generados por los cambios en la legislación que regula la misión de la prestación del servicio misional.
• Establecer herramientas y/o mecanismos alternativos para   llevar a cabo el desarrollo de las actividades que demanda el SIGCMA
• Gestionar el cambio cultural en materia ambiental
• Indagar las mejores prácticas para la gestión   del conocimiento en los cambios de recurso humano
• Gestiona con la Coordinación de Gestión Humana la viabilidad de lograr que mediante alianzas estratégicas interinstitucionales se pueda contar con un profesional que brinde apoyo para el desarrollo de las actividades principales del SIGCMA
• Propiciar reuniones con las partes interesadas externa ubicadas cerca a las sedes judiciales
• Garantizar la actualización, mantenimiento y mejoramiento del SIGCMA
• Afianzar   la cultura   de la calidad en el Consejo y Dirección seccional</t>
  </si>
  <si>
    <t xml:space="preserve">• Socialización y definición de impactos generados por los cambios en la legislación que regula la misión de la prestación del servicio misional.
• Establecer herramientas y/o mecanismos alternativos para   llevar a cabo el desarrollo de las actividades que demanda el SIGCMA
• Gestionar el cambio cultural en materia ambiental
• Indagar las mejores prácticas para la gestión   del conocimiento en los cambios de recurso humano
• Gestiona con la Coordinación de Gestión Humana la viabilidad de lograr que mediante alianzas estratégicas interinstitucionales se pueda contar con un profesional que brinde apoyo para el desarrollo de las actividades principales del SIGCMA
• Propiciar reuniones con las partes interesadas externa ubicadas cerca a las sedes judiciales
• Garantizar la actualización, mantenimiento y mejoramiento del SIGCMA
• Afianzar   la cultura   de la calidad en el Consejo y Dirección seccional
</t>
  </si>
  <si>
    <t>Programar reuniones y/o capacitaciones paa la socialización y conocimiento de los cambios generados.</t>
  </si>
  <si>
    <t>Mejoramiento SIGCMA</t>
  </si>
  <si>
    <t>Coordinador de calidad</t>
  </si>
  <si>
    <t>Listados de asistencia</t>
  </si>
  <si>
    <t>Capaciatciones adelantadas/capcitaciones programdas</t>
  </si>
  <si>
    <t>b) Avanzar hacia el enfoque sistémico integral de la Rama Judicial, por medio de la armonización y coordinación de los esfuerzos de los distintos órganos que la integran.</t>
  </si>
  <si>
    <t>Socializar e ilustrar a los líderes de los Procesos los mecesnismos o herramientas utilizadas para el desarrollo de las actividades del SIGCMA</t>
  </si>
  <si>
    <t>c) Cumplir los requisitos de los usuarios de conformidad con la Constitución y la Ley.</t>
  </si>
  <si>
    <t>Propiciar espacios y/o mecanismos de sensibilización  que permitan implementar una cultura de preseración y conservación del medio ambiente:
_Dar adecuado manejo a los residuos sólidos y los residuos peligrosos,
_Dar disposici´n adecuada a los residuos peligrosos
_Disponer de espacios adecuados para el almacenamiento de los residuos peligrosos
_Utilización de elementos de protección personal para el manejo de residuos
__Compromiso de proveedor de participar en la disposiicpon final de los residuos peligrosos</t>
  </si>
  <si>
    <t>Coordinador de calidad-Lider proceso adtva</t>
  </si>
  <si>
    <t xml:space="preserve">Circulares </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</si>
  <si>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</si>
  <si>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_Gestionar ante  la Coordinación de Talento Humano,  la  ante las instituciones locales la consecución de profesional que brinde acompañamiento y asesoría en temas relacionados con el SIGCMA</t>
  </si>
  <si>
    <t>Coordinador de calidad- lider del proceso</t>
  </si>
  <si>
    <t xml:space="preserve">A través del Proceso de Planeación estratégica realizar las reuniones con las partes interesadas con proveedores y partes interesadas externas </t>
  </si>
  <si>
    <t>Lider del Proceso</t>
  </si>
  <si>
    <t>unidad</t>
  </si>
  <si>
    <t>e) Fomentar la cultura organizacional de calidad, control y medio ambiente, orientada a la responsabilidad social y ética del servidor judicial.</t>
  </si>
  <si>
    <t xml:space="preserve">A través de las siguientes actividades se garantiza el mantenimiento y mejoramiento del SIGCMA en la Seccioal::
_Programación de reuniones con proceso de capacitación respecto a la infromación para la consolidadión del Informe de Revisión.y su presentación a la alta Dirección.
_ Elaboración y ejecución de las activdades definidas en el plan de acción
_Realizar capcitaciones sobre los temas relacionados con el mantenimiento  del SIGCMA, tales como procedimientos y formatos transversales, mapa de rirsgos e indicadores.
_ Elaboración del directorio del SIGCMA seccional 
_Aplicación  TRD
_Consolidación de informes trimestrales de seguimiento al estado del SIGCMA (Estado avance planes operativos, estado avance indicadores, estado avance riesgos, estado avance acciones de gestión y cambios en el contexto).                                 - Apliacción de encuestas de percepción y análisis para la toma de  acciones si se requiere
_Seguimientos a acciones, indicadores, riesgos, matriz de comuniciacones y matriz de comunicaciones.                                          _ Convocar reuniones mensuales de Comité 
_Análisis de los procesos de retroalimentación con las partes interesadas, tales como qrs y encuestas de percepción a los usuarios internos.
_Procesos de auditorías intenas y externas al sistema de gestión de caldiad
</t>
  </si>
  <si>
    <t>Informes</t>
  </si>
  <si>
    <t>Total informes realizados/total informes progarmadas                                                                                                                                                                                                                                                                                                                 Calidad del servicio prestado</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</si>
  <si>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</si>
  <si>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</si>
  <si>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</si>
  <si>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</si>
  <si>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</si>
  <si>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</si>
  <si>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</si>
  <si>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t>
  </si>
  <si>
    <t>1.Recibir los documentos y clasificarlos por tipo de apoyo legal</t>
  </si>
  <si>
    <t>Asistencia Legla</t>
  </si>
  <si>
    <t xml:space="preserve">Asistencia Legal.
Gestión Financiera y Presupuestal </t>
  </si>
  <si>
    <t xml:space="preserve">Asistente Administrativo </t>
  </si>
  <si>
    <t xml:space="preserve">Informe Trimestral </t>
  </si>
  <si>
    <t xml:space="preserve"> 25% primer trimestre -  50% segundo trimestre -  75% tercer trimestre - 100% cuarto trimestre</t>
  </si>
  <si>
    <t>2. Elaborar poderes, contestacion de demandas, memoriales, fichas tecnicas de conciliacion, certificaciones y conceptos;  las quejas y tramites del proceso disciplinario, y demàs actuaciones que reflejan las actividades propias e indicadores de la oficina de Asistencia Legal.</t>
  </si>
  <si>
    <t xml:space="preserve">Asistente Administrativo/Coordinador de Asistencia legal/ Abogados del area. </t>
  </si>
  <si>
    <t xml:space="preserve">3. Asistir a cada una de las audiencias del proceso contencioso administrativo, al igual que a las audiencias penales programadas. </t>
  </si>
  <si>
    <t>4. Realizar seguimiento a las actuaciones judiciales y administrativas, mediante visita a los despachos judiciales y revisar los respectivos expedientes</t>
  </si>
  <si>
    <t>5. Mantener actualizada base de datos de procesos judiciales en los que es parte la Nacion - Rama Judicial</t>
  </si>
  <si>
    <t>Asistente Administrativo - Coordinador de Asistencia legal</t>
  </si>
  <si>
    <t>6. Realizar  el apoyo legal al àrea administrativa,   en los  procesos de contratacion (ley 80 de 1993) y demas normas complementarias</t>
  </si>
  <si>
    <t>Coordinador de Asistencia legal</t>
  </si>
  <si>
    <t>7. Resolver consultas y responder derechos de peticion, o solicitudes de autoridades</t>
  </si>
  <si>
    <t>8. Realizar analisis  de cada una de las sentencias  notificadas  en primera y segunda instancia, con el sentido del respectivo fallo .</t>
  </si>
  <si>
    <t>9. Analizar los criterios institucionales conforme a los cambios jurisprudenciales relevantes.</t>
  </si>
  <si>
    <t xml:space="preserve">Coordinador de Asistencia legal  - Abogados del área. </t>
  </si>
  <si>
    <t>10. Calcular y analizar los indicadores de gestion del proceso.</t>
  </si>
  <si>
    <t>Planeación Estrategica 
Mejoramiento SIGCMA</t>
  </si>
  <si>
    <t xml:space="preserve">Coordinador de Asistencia legal  </t>
  </si>
  <si>
    <t>Cobro Coactivo</t>
  </si>
  <si>
    <t xml:space="preserve">• Asistencia Legal
• Gestion Finnaciera y Presupuestal
• Gestion Humana
• Gestión de Seguridad y Salud Ocupacional
</t>
  </si>
  <si>
    <t>Abogado Ejecutor, Profesional Universitario, Asistentes Adminsitrativos.</t>
  </si>
  <si>
    <t>Recibir un aproximado de 150 a 200 Providencias</t>
  </si>
  <si>
    <t>Igual o Mayor a 150</t>
  </si>
  <si>
    <r>
      <rPr>
        <b/>
        <sz val="12"/>
        <rFont val="Arial"/>
        <family val="2"/>
      </rPr>
      <t>.</t>
    </r>
    <r>
      <rPr>
        <sz val="12"/>
        <rFont val="Arial"/>
        <family val="2"/>
      </rPr>
      <t xml:space="preserve"> Elaboración  una lista de chequeo, mediante ACTA,  facil de tramitar que permita identificar con claridad el cumplimineto de los requisitos del Proceso Coactivo                                                                                                                               • Generar Circulares periodicas dirigidas a los Despachos Judiciales y Autoridades Administrativas en las se que se explique el Proceso Coactivo, requisitos y terminos de envío de Providencias y Actos                                                                                            •  Establecer convenios con entidades Estatales que administren datos para verificar y evidenciar propiedades de los obligados de una manera    agil                                                                                                                     </t>
    </r>
    <r>
      <rPr>
        <b/>
        <sz val="12"/>
        <rFont val="Arial"/>
        <family val="2"/>
      </rPr>
      <t>.</t>
    </r>
    <r>
      <rPr>
        <sz val="12"/>
        <rFont val="Arial"/>
        <family val="2"/>
      </rPr>
      <t xml:space="preserve"> Establecer un cronograma de busqueda de practicantes con Universidades y demás  instituciones educativas y proyección del respectivo convenio docente.                                                                                                                </t>
    </r>
    <r>
      <rPr>
        <b/>
        <sz val="12"/>
        <rFont val="Arial"/>
        <family val="2"/>
      </rPr>
      <t>.</t>
    </r>
    <r>
      <rPr>
        <sz val="12"/>
        <rFont val="Arial"/>
        <family val="2"/>
      </rPr>
      <t xml:space="preserve"> Elaboración de un plan  de visitas  de revisión con la Oficina de Sistemas de la Dirección Seccional con el fin de proteger la información y mantener la actualización de los sistemas  usados. </t>
    </r>
  </si>
  <si>
    <t xml:space="preserve">Revisión de los requisitos de ley para crear expedientes que garanticen el cumplimiento de la de normatiivdad vigente </t>
  </si>
  <si>
    <t>Revisar  un aproximado dentre 150   a 200 Providencias</t>
  </si>
  <si>
    <t xml:space="preserve">Creación de expedientes Coactivos elaborando la ficha tecnica y    lista de chequeo. </t>
  </si>
  <si>
    <t>Crear un aproximado entre 150 a 200 Proceos</t>
  </si>
  <si>
    <t>Elaboración de Oficios Persuasivos e Investigación de Bienes.</t>
  </si>
  <si>
    <t xml:space="preserve">Elaborar entre 150 y 200 oficios persuasivos e investigaciones de bienes </t>
  </si>
  <si>
    <t>igual o mayor  a 150</t>
  </si>
  <si>
    <t>Elaboración  de Mandamientos de Pago.</t>
  </si>
  <si>
    <t xml:space="preserve">Elaborar entre 50 y 100 Mandamientos de Pago </t>
  </si>
  <si>
    <t>Igual om superior a 50</t>
  </si>
  <si>
    <t>Elaboración y envío de Actos administrativos de Medidas Cautelares</t>
  </si>
  <si>
    <t>Elaborar un aproximado de 50  a 100 solicitudes de medidas cautelares</t>
  </si>
  <si>
    <t xml:space="preserve">Verificar en Portal Banco Agrario los abonos de títulos a la cuenta Judicial para su constitución y su posterior fraccionamiento, conversión o devolución según sea el caso </t>
  </si>
  <si>
    <t xml:space="preserve">Crear un aproximado entre  5  y 20 titulos judiciales </t>
  </si>
  <si>
    <t>igual o superior a 5</t>
  </si>
  <si>
    <t>Elaboraciuón de Actos Administrativo de Terminación de Expedientes Coactivos por cualesquiera de las causas establecidas en la Ley o reglamentos internos.</t>
  </si>
  <si>
    <t xml:space="preserve">Elaborar un aproximado de 100 a 150 terminaciones </t>
  </si>
  <si>
    <t>igual o superior a 100</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</si>
  <si>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</si>
  <si>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</si>
  <si>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</si>
  <si>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</si>
  <si>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</si>
  <si>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</si>
  <si>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Socialización y definición de impactos generados por los cambios en la legislación que regula la misión de la prestación del servicio misional
2. Establecer  herramientas y/o mecanismos alternativos para  llevar a cabo el desarrollo de las actividades que demanda el SIGCMA 
3. Gestionar el cambio cultural en materia ambiental"
4. Afianzar  la cultura de la calidad, transparencia,  anticorrupción y prevención en salud en el Consejo y Dirección Seccional para fortalecer los procesos y  la imagen institucional
5. Garantizar la actualización, mantenimiento y mejoramiento del SIGCMA
6. Indagar las mejores prácticas para la gestión  del conocimiento en la incorporación de recurso humano 
7. Propiciar reuniones con las partes interesadas externa ubicadas cerca a las sedes judiciales 
8. Gestionar la viabilidad de lograr que mediante alianzas estratégicas intersectoriales e interinstitucionales se puedan obtener recursos humanos, tecnológicos y infraestructura, salud y seguridad en trabajo entre otros que brinde apoyo para el desarrollo de los diferentes procesos de la seccional.
9. Socializar  los procedimientos de contratación establecidos para la Rama Judicial.
10. Gestionar propuestas de creación o modificación de Despachos Judiciales, centros de servicio y/o cargos.
11. Desarrollar mecanismos de prevención y mitigación de contagio entre los servidores judiciales.
12. Modernizar las herramientas tecnológicas para adecuarlas a las novedades del mercado en cuanto a equipos, software o aplicativos e infraestructura tecnológica así como de los servicios de internet, incluyendo capacitación para el uso de la misma.
13. Proponer o recomendar ante el nivel central que las decisiones relacionadas con la descongestión y proyectos especiales se tomen terminado el primer semestre del año.
14. Mejorar las condiciones de espacio físico, distribución, ventilación, climatización, estética y acústica  de los despachos judiciales. 
15. Presentar proyectos de inversión que recojan las necesidades de la Seccional.
16. Garantizar el suministro de insumos para el adecuado funcionamiento de los Despachos,  oficinas y centros de servicio judiciales
17. Gestionar el conocimiento a través de los programas de capacitación  estructurados por la EJRLB
</t>
  </si>
  <si>
    <t>Se hace seguimiento semanal en Sala, haciendo lista de chequeo con el tablero de actividades.</t>
  </si>
  <si>
    <t>1. Recibir  los Planes acción que se ejecutarán en la vigencia 2022</t>
  </si>
  <si>
    <t>planeación Estrategica</t>
  </si>
  <si>
    <t>Procesos de apoyo, misionales y Estrategicos</t>
  </si>
  <si>
    <t>enlace de cada proceso</t>
  </si>
  <si>
    <t>Plan de acción con avance al trimestre</t>
  </si>
  <si>
    <t>Entrega oportuna= Numero de Plarnes de acción recibidos/ numero de Planes de acción esperados</t>
  </si>
  <si>
    <t>Plan de acción</t>
  </si>
  <si>
    <t xml:space="preserve">b) Mejorar los mecanismos de comunicación y acceso a la información judicial, que permita el control social sobre la gestión judicial.
</t>
  </si>
  <si>
    <t>2, Informe de seguimiento de los  Planes de acción</t>
  </si>
  <si>
    <t>Acta de seguimiento  trimestral</t>
  </si>
  <si>
    <t xml:space="preserve">Porcentaje de avance = porcentaje total esperado al peridodo de medición- porcentaje alacanzado en el peridodo de medición                                                                                        ( debe  mayor  o igual a  2  para ser analizado.)  </t>
  </si>
  <si>
    <t>número cardinal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</si>
  <si>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</si>
  <si>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</si>
  <si>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</si>
  <si>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realización de una Reunión sala minimo por semana.</t>
  </si>
  <si>
    <t>Lo anterior motivará a brindar una respuesta efectiva a los requerimientos de justicia e incrementar en los usuarios la confianza en el sistema.</t>
  </si>
  <si>
    <t xml:space="preserve">a) Sensibilizar y propiciar la interiorización en los servidores judiciales de los valores y principios éticos que deben regir su actuar frente a la sociedad.
</t>
  </si>
  <si>
    <r>
      <t>1.</t>
    </r>
    <r>
      <rPr>
        <sz val="12"/>
        <color theme="1"/>
        <rFont val="Times New Roman"/>
        <family val="1"/>
      </rPr>
      <t xml:space="preserve">    </t>
    </r>
    <r>
      <rPr>
        <sz val="12"/>
        <color theme="1"/>
        <rFont val="Arial"/>
        <family val="2"/>
      </rPr>
      <t>EFECTUAR CONTROL Y SEGUIMIENTO A LA EJECUCIÓN DEL PRESUPUESTO DE GASTOS DE FUNCIONAMIENTO E INVERSIÓN ASIGNADO A LA SECCIONAL.</t>
    </r>
  </si>
  <si>
    <t>1. Coordinar elaboración del anteproyecto de presupuesto  y envio al Nivel Central.</t>
  </si>
  <si>
    <t>Gestion Financiera y Presupuestal</t>
  </si>
  <si>
    <t>GESTION HUMANA, COMPRA PUBLICA GESTION ADMINISTRATIVA, MEJORAMIENTO INFRAESTRUCTURA</t>
  </si>
  <si>
    <t>Area talento Humano, Administrativa y Sistemas.</t>
  </si>
  <si>
    <t>A solicitud.</t>
  </si>
  <si>
    <t>b) Mejorar los mecanismos de comunicación y acceso a la información judicial, que permita el control social sobre la gestión judicial.</t>
  </si>
  <si>
    <t>2. Expedir cdps de conformidad con las solicitudes y necesidades de la Seccional.</t>
  </si>
  <si>
    <t>Profesional Presupuesto</t>
  </si>
  <si>
    <t>3. Creación de terceros y cuentas en aplicativo SIIF Nación.</t>
  </si>
  <si>
    <t>A Solicitud</t>
  </si>
  <si>
    <t>4. Registrar en el aplicativo SIIF los compromisos adquiridos por la Entidad.</t>
  </si>
  <si>
    <t>5. Registro, control y seguimiento a autorización de vigencias futuras.</t>
  </si>
  <si>
    <t>6. Realizar seguimiento a la ejecución presupuestal.</t>
  </si>
  <si>
    <t>Indicador de Ejecución Presupuestal: metas:
I   trimestre:  20%
II  trimestre:  47%
III trimestre:  70%
IV trimestre:  95% a 100%</t>
  </si>
  <si>
    <t>(Total recursos comprometidos / total recursos apropiados)*100</t>
  </si>
  <si>
    <t>2.	EJECUTAR EL PAC ASIGNADO A LA SECCIONAL</t>
  </si>
  <si>
    <t>7. Solicitar ajustes, modificaciones ó traslados presupuestales de conformidad con las necesidades de la Entidad.</t>
  </si>
  <si>
    <t>Area talento Humano, Administrativa y Financiera.</t>
  </si>
  <si>
    <t>8. Realizar clasificación de reintegros de vigencia actual y anterior (ingresos).</t>
  </si>
  <si>
    <t>Responsable de Presupuesto</t>
  </si>
  <si>
    <t>1. Consolidar las necesidades de PAC por cuenta y unidad ejecutora, verificar con datos historicos, solicitar los ajustes requeridos y remitir a la División de Tesorería del nivel central mensualmente, de conformidad con la Circular DEAJC18-24 del 10 de abril de 2018.</t>
  </si>
  <si>
    <t>Profesional de Tesorería</t>
  </si>
  <si>
    <t xml:space="preserve">2. Hacer seguimiento a la aprobación del PAC solicitado por la Seccional. </t>
  </si>
  <si>
    <t>3. Hacer seguimiento a la ejecución del PAC asignado por cuenta y unidad ejecutora.</t>
  </si>
  <si>
    <t>4. Elaborar Ordenes de Pago y autorizarlas para su desembolso por parte del Tesoro Nacional.</t>
  </si>
  <si>
    <t>De acuerdo a la programación.</t>
  </si>
  <si>
    <t>5. Verificar que se encuentren en estado pagado las ordenes de pago autorizadas.</t>
  </si>
  <si>
    <t>De acuerdo programación.</t>
  </si>
  <si>
    <t>6. Solicitar ajustes al PAC mensual (reducciones y adiciones)</t>
  </si>
  <si>
    <t>De acuerdo a la necesidad.</t>
  </si>
  <si>
    <t>7. Verificar mensualmente el cumplimiento de los estandares de ejecución y permanencia de recursos en bancos.</t>
  </si>
  <si>
    <t xml:space="preserve">PERMANENCIA 
Máximo 5 días mensual
EJECUCIÓN
Mínimo 95% mensual.   </t>
  </si>
  <si>
    <t>8. Verificar mensualmente el cumplimiento del Indice de Pac No utilizado (INPANUT).</t>
  </si>
  <si>
    <t>Indicador INPANUT
Gastos Personal 5%
Gastos General 10%
Transferencias   5%
Inversión  10%</t>
  </si>
  <si>
    <t>(PAC PAGADO - PAC SOLICITADO)PAC SOLICITADO</t>
  </si>
  <si>
    <t xml:space="preserve">
3.	ELABORAR Y CONSOLIDAR LOS ESTADOS FINANCIEROS DE LA SECCIONAL</t>
  </si>
  <si>
    <t>1. Radicar cuentas por pagar y realizar obligaciones para pago de gastos de funcionamiento e inversión de conformidad con los compromisos de la Entidad.</t>
  </si>
  <si>
    <t>Responsable de Ordenes de Pago</t>
  </si>
  <si>
    <t xml:space="preserve">2. Realizar causación de: depreciaciones, provisiones, amortizaciones, bienes en bodega y servicio, reclasificaciones, procesos de cobro coactivo y litigiosos, y demas que sean necesarias. </t>
  </si>
  <si>
    <t>Profesional Contabilidad</t>
  </si>
  <si>
    <t>3. Realizar conciliaciones bancarias a las cuentas de la Seccional.</t>
  </si>
  <si>
    <t>4. Realizar circulariación de operaciones reciprocas</t>
  </si>
  <si>
    <t>5. Realizar reuniones ordinarias del Comité Tecnico de Sostenibilidad Contable para hacer seguimiento.</t>
  </si>
  <si>
    <t>6. Elaborar Ordenes no presupuestales y su correspondiente orden bancaria para cruzar información contable.</t>
  </si>
  <si>
    <t>Profesional Tesorería</t>
  </si>
  <si>
    <t>7. Generar Certificados retención en la fuente, IVA e ICA de los proveedores ó contratistas.</t>
  </si>
  <si>
    <t>Rete Fuente: Anual
IVA e ICA: Bimensual</t>
  </si>
  <si>
    <t>8. Elaborar el informe trimestral de la cuenta contable y remitirlo al Nivel Central.</t>
  </si>
  <si>
    <t>Indices financieros</t>
  </si>
  <si>
    <t>9. Elaborar y enviar  el Informe deudores morosos.</t>
  </si>
  <si>
    <t>10. Presentación de información exogena a la DIAN.</t>
  </si>
  <si>
    <t>11. Enviar actas de sostenibilidad contable.</t>
  </si>
  <si>
    <t>12. Elaborar y enviar informe de recaudo por concepto de obra pública (Impto Guerra) al Minist Interior (FONSECON)</t>
  </si>
  <si>
    <t>De acuedo a contratos de obra pagados</t>
  </si>
  <si>
    <t xml:space="preserve">13. Elaborar informe de recaudo  estampilla Pro Universidades públicas  al MIN. </t>
  </si>
  <si>
    <t>14. Elaborar y enviar demás informes que soliciten.</t>
  </si>
  <si>
    <t>Prrofesional de Contabilidad</t>
  </si>
  <si>
    <t>A solicitud</t>
  </si>
  <si>
    <t>4.  MANEJO DE LOS DEPOSITOS JUDICIALES</t>
  </si>
  <si>
    <t xml:space="preserve">1- Realizar las conversiones solicitadas por los despachos judiciales - </t>
  </si>
  <si>
    <t>OFICINA JUDICIAL-DEPOSITOS JUDICIALES</t>
  </si>
  <si>
    <t>Conversion de titulos judiciales 25%</t>
  </si>
  <si>
    <t>Solicitudes atendidas -</t>
  </si>
  <si>
    <t>Numérica</t>
  </si>
  <si>
    <t xml:space="preserve">2. Depuracion de los titulos judiciales  fisicos que se encuentran en Custodia de la Oficina Judicial de los juzgados </t>
  </si>
  <si>
    <t>Cantidad de titulos prescritos y/o pagados efectivo Custodia - 25%</t>
  </si>
  <si>
    <t xml:space="preserve">Cantidad - Total </t>
  </si>
  <si>
    <t>3. Verificacion del inventario de los titulos en estado "prescritos y/o pagados en efectivo" , susceptibles de Destruccion.</t>
  </si>
  <si>
    <t>4. Realizar la conciliacion mensual de las cuentas de los 53 despachos a cargo de la oficina judicial</t>
  </si>
  <si>
    <t>Conciliaciones</t>
  </si>
  <si>
    <t>5. PRESCRIPCION  DEPOSITOS  JUDICIALES EN CONDICION ESPECIAL Y NO RECLAMADOS</t>
  </si>
  <si>
    <t>1.  Apoyar  el proceso de prescripción de los depósitos judiciales en  se va a realizar a través del portal transaccional del banco agrario en cumplimiento de la circular DEAJC22-6 del 27/012022</t>
  </si>
  <si>
    <t xml:space="preserve">Envio Circulares, Memorandos y seguimiento al proceso de prescripcion Apoyo Administrativo  25% </t>
  </si>
  <si>
    <t>Primer proceso prescripcion</t>
  </si>
  <si>
    <t xml:space="preserve">Fortalecer la transparencia y apertura de datos de la Rama Judicial.
</t>
  </si>
  <si>
    <t>Planeacion Estrategica 
Compra Pública</t>
  </si>
  <si>
    <t>Plan de necesidades</t>
  </si>
  <si>
    <t>Plan anual de adquisiciones</t>
  </si>
  <si>
    <t xml:space="preserve">Consolidar el plan anual de adquisiciones
Publicar el plan anual de adquisiciones en la plataforma SECOP II
Realizar actualizaciones del plan anual de adquisiciones, en la plataforma SECOP II
Impulsar los procesos contractuales  de bienes y servicios 
</t>
  </si>
  <si>
    <t>Compra Pública</t>
  </si>
  <si>
    <t xml:space="preserve">Ana Isabel Valencia Solano y Personal de Contratacion
</t>
  </si>
  <si>
    <t>Cantidad de actualizaciones del plan anual de adquisicones</t>
  </si>
  <si>
    <t>2022-01-50%
2022-4-100%</t>
  </si>
  <si>
    <t xml:space="preserve">Impulsar los procesos contractuales  para la adquisicion de bienes y servicios de la  Rama Judicial </t>
  </si>
  <si>
    <t>Solicitar los correspondientes estudios de conveniencia y oportunidad de las necesidades bàsicas a atender y demas rubros</t>
  </si>
  <si>
    <t xml:space="preserve">Proceso de adquisicion adjudicados </t>
  </si>
  <si>
    <t>( Número de procesos de contratación adjudicados en el trimestre/  Número de procesos de contratación terminados en el trimestre)*100</t>
  </si>
  <si>
    <t>porcentaje</t>
  </si>
  <si>
    <t>2022-1-25%
2022-2-50%
2022-3-75%
2022-4-100%</t>
  </si>
  <si>
    <t xml:space="preserve">Realizar trámite de Vigencias futuras </t>
  </si>
  <si>
    <t xml:space="preserve">Establecer lo contratos que requieren  vigencias futuras
Calcular  los recursos que se necesitan  por vigencias futuras
Gestionar ante Nivel Central  el trámite para la autorizacion y asigancion  de Vigencias futuras </t>
  </si>
  <si>
    <t>Responsable de contratacion</t>
  </si>
  <si>
    <t>Presentación de informes asociados a actividades del proceso de adquisición de bienes y servicios</t>
  </si>
  <si>
    <t>Elaborar y presentar los siguientes informes:
- Informe Mensual de contratación al Director Ejecutivo Seccional SIRECI REGIONALIZADA
- Informe del parque automotor de la seccional
- Informe de bienes Muebles e inmuebles  para Seguros</t>
  </si>
  <si>
    <t>Adquisición de bienes y servicios
Planeación Estratégica</t>
  </si>
  <si>
    <t>Ana Isabel Valencia Solano</t>
  </si>
  <si>
    <t>Documentos de remision de informes</t>
  </si>
  <si>
    <t xml:space="preserve">Realizar capacitaciones a supervisores y personal  que  se encuentre  ligado al proceso de Adquisicion  de  Bienes y Servicios </t>
  </si>
  <si>
    <t xml:space="preserve">Ana Isabel Valencia  Solano </t>
  </si>
  <si>
    <t xml:space="preserve">Evidencia de las capacitaciones </t>
  </si>
  <si>
    <t xml:space="preserve">Indicadores medidos </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</si>
  <si>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</si>
  <si>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</si>
  <si>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</si>
  <si>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</si>
  <si>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</si>
  <si>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</si>
  <si>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</si>
  <si>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</si>
  <si>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</si>
  <si>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</si>
  <si>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</si>
  <si>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</si>
  <si>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</si>
  <si>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</si>
  <si>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</si>
  <si>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</si>
  <si>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5.Fomentar la cultura organizacional de calidad, control y medio ambiente, orientada a la responsabilidad social y ética del servidor judicial.
7. Fortalecer continuamente las competencias y el liderazgo del talento humano de la organización</t>
  </si>
  <si>
    <t>PLAN DE ACCIÓN - SEGUIMIENTO SEGUNDO TRIMESTRE</t>
  </si>
  <si>
    <t>TRIMESTRE 2</t>
  </si>
  <si>
    <t>OBSERVACIONES</t>
  </si>
  <si>
    <t>PLAN DE ACCIÓN - SEGUIMIENTO TERCER TRIMESTRE</t>
  </si>
  <si>
    <t>TRIMESTRE 3</t>
  </si>
  <si>
    <t>PLAN DE ACCIÓN - SEGUIMIENTO CUARTO  TRIMESTRE</t>
  </si>
  <si>
    <t>TRIMESTRE 4</t>
  </si>
  <si>
    <t>Todos los procesos del SIGCMA</t>
  </si>
  <si>
    <t xml:space="preserve">Consejo Seccional  de Norte de Santander y Dirección Seccional de Cúcuta </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</si>
</sst>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sz val="11"/>
      <color rgb="FF000000"/>
      <name val="Calibri"/>
      <family val="2"/>
      <scheme val="minor"/>
    </font>
    <font>
      <b/>
      <sz val="9"/>
      <color rgb="FF002060"/>
      <name val="Arial"/>
      <family val="2"/>
    </font>
    <font>
      <sz val="9"/>
      <color rgb="FF002060"/>
      <name val="Arial"/>
      <family val="2"/>
    </font>
    <font>
      <b/>
      <sz val="9"/>
      <color theme="0"/>
      <name val="Arial"/>
      <family val="2"/>
    </font>
    <font>
      <sz val="12"/>
      <name val="Arial"/>
      <family val="2"/>
    </font>
    <font>
      <sz val="10"/>
      <color theme="4" tint="-0.499984740745262"/>
      <name val="Arial"/>
      <family val="2"/>
    </font>
    <font>
      <sz val="10"/>
      <color theme="1"/>
      <name val="Calibri"/>
      <family val="2"/>
      <scheme val="minor"/>
    </font>
    <font>
      <sz val="12"/>
      <color theme="1"/>
      <name val="Calibri"/>
      <family val="2"/>
      <scheme val="minor"/>
    </font>
    <font>
      <sz val="12"/>
      <name val="Calibri"/>
      <family val="2"/>
      <scheme val="minor"/>
    </font>
    <font>
      <sz val="10"/>
      <name val="Calibri"/>
      <family val="2"/>
      <scheme val="minor"/>
    </font>
    <font>
      <b/>
      <i/>
      <sz val="14"/>
      <name val="Arial"/>
      <family val="2"/>
    </font>
    <font>
      <b/>
      <sz val="14"/>
      <color theme="2"/>
      <name val="Arial"/>
      <family val="2"/>
    </font>
    <font>
      <sz val="14"/>
      <name val="Arial"/>
      <family val="2"/>
    </font>
    <font>
      <b/>
      <sz val="12"/>
      <name val="Arial"/>
      <family val="2"/>
    </font>
    <font>
      <sz val="12"/>
      <color theme="1"/>
      <name val="Arial"/>
      <family val="2"/>
    </font>
    <font>
      <b/>
      <sz val="12"/>
      <color theme="1"/>
      <name val="Arial"/>
      <family val="2"/>
    </font>
    <font>
      <sz val="12"/>
      <color theme="1"/>
      <name val="Symbol"/>
      <family val="1"/>
      <charset val="2"/>
    </font>
    <font>
      <sz val="12"/>
      <color theme="1"/>
      <name val="Times New Roman"/>
      <family val="1"/>
    </font>
    <font>
      <sz val="12"/>
      <color indexed="8"/>
      <name val="Arial"/>
      <family val="2"/>
    </font>
    <font>
      <b/>
      <sz val="12"/>
      <color rgb="FFFF0000"/>
      <name val="Arial"/>
      <family val="2"/>
    </font>
    <font>
      <b/>
      <sz val="14"/>
      <name val="Arial"/>
      <family val="2"/>
    </font>
    <font>
      <sz val="12"/>
      <color rgb="FFFF0000"/>
      <name val="Arial"/>
      <family val="2"/>
    </font>
    <font>
      <b/>
      <sz val="12"/>
      <name val="Calibri"/>
      <family val="2"/>
      <scheme val="minor"/>
    </font>
    <font>
      <sz val="14"/>
      <color theme="1"/>
      <name val="Arial"/>
      <family val="2"/>
    </font>
    <font>
      <sz val="14"/>
      <color rgb="FF000000"/>
      <name val="Arial"/>
      <family val="2"/>
    </font>
    <font>
      <b/>
      <sz val="9"/>
      <color theme="0"/>
      <name val="Calibri"/>
      <family val="2"/>
      <scheme val="minor"/>
    </font>
    <font>
      <b/>
      <sz val="9"/>
      <color theme="1"/>
      <name val="Calibri"/>
      <family val="2"/>
      <scheme val="minor"/>
    </font>
    <font>
      <b/>
      <i/>
      <sz val="10"/>
      <color theme="1"/>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theme="0"/>
      </top>
      <bottom/>
      <diagonal/>
    </border>
    <border>
      <left style="thin">
        <color theme="0"/>
      </left>
      <right style="thin">
        <color theme="0"/>
      </right>
      <top style="thin">
        <color theme="0"/>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4" fillId="0" borderId="0"/>
  </cellStyleXfs>
  <cellXfs count="529">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3" borderId="1" xfId="0" applyFont="1" applyFill="1" applyBorder="1" applyAlignment="1">
      <alignment horizontal="left" vertical="center" wrapText="1"/>
    </xf>
    <xf numFmtId="0" fontId="6" fillId="0" borderId="0" xfId="0" applyFont="1" applyAlignment="1">
      <alignment horizontal="left"/>
    </xf>
    <xf numFmtId="0" fontId="8" fillId="0" borderId="0" xfId="0" applyFont="1" applyAlignment="1">
      <alignment horizontal="center"/>
    </xf>
    <xf numFmtId="0" fontId="6" fillId="0" borderId="0" xfId="0" applyFont="1" applyAlignment="1">
      <alignment horizontal="center"/>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xf numFmtId="0" fontId="15" fillId="6" borderId="1" xfId="0" applyFont="1" applyFill="1" applyBorder="1" applyAlignment="1">
      <alignment horizontal="center" vertical="top" wrapText="1" readingOrder="1"/>
    </xf>
    <xf numFmtId="0" fontId="18" fillId="0" borderId="0" xfId="0" applyFont="1"/>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horizontal="left" vertical="center" wrapText="1"/>
    </xf>
    <xf numFmtId="0" fontId="15" fillId="0" borderId="0" xfId="0" applyFont="1" applyAlignment="1" applyProtection="1">
      <alignment horizontal="left"/>
      <protection locked="0"/>
    </xf>
    <xf numFmtId="14" fontId="1" fillId="3" borderId="1" xfId="0" applyNumberFormat="1" applyFont="1" applyFill="1" applyBorder="1" applyAlignment="1">
      <alignment horizontal="center" vertical="center" wrapText="1"/>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0" fillId="0" borderId="0" xfId="0" applyFont="1"/>
    <xf numFmtId="0" fontId="22" fillId="3" borderId="0" xfId="0" applyFont="1" applyFill="1" applyAlignment="1">
      <alignment horizontal="center" vertical="center" wrapText="1"/>
    </xf>
    <xf numFmtId="0" fontId="21" fillId="2" borderId="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vertical="center" wrapText="1"/>
    </xf>
    <xf numFmtId="0" fontId="25" fillId="0" borderId="0" xfId="0" applyFont="1"/>
    <xf numFmtId="0" fontId="6" fillId="0" borderId="0" xfId="0" applyFont="1" applyAlignment="1">
      <alignment horizontal="center" vertical="center" wrapText="1"/>
    </xf>
    <xf numFmtId="0" fontId="11" fillId="0" borderId="1" xfId="0" applyFont="1" applyBorder="1"/>
    <xf numFmtId="0" fontId="14" fillId="0" borderId="1" xfId="0" applyFont="1" applyBorder="1" applyAlignment="1">
      <alignment horizontal="center" vertical="center" wrapText="1" readingOrder="1"/>
    </xf>
    <xf numFmtId="0" fontId="6" fillId="0" borderId="0" xfId="0" applyFont="1"/>
    <xf numFmtId="0" fontId="31" fillId="4" borderId="11" xfId="0" applyFont="1" applyFill="1" applyBorder="1" applyAlignment="1">
      <alignment vertical="center" wrapText="1"/>
    </xf>
    <xf numFmtId="0" fontId="32" fillId="3" borderId="0" xfId="0" applyFont="1" applyFill="1" applyAlignment="1">
      <alignment horizontal="left" vertical="center" wrapText="1"/>
    </xf>
    <xf numFmtId="0" fontId="31" fillId="4" borderId="11" xfId="0" applyFont="1" applyFill="1" applyBorder="1" applyAlignment="1">
      <alignment horizontal="center" vertical="center" wrapText="1"/>
    </xf>
    <xf numFmtId="0" fontId="31" fillId="4" borderId="11" xfId="0" applyFont="1" applyFill="1" applyBorder="1" applyAlignment="1">
      <alignment horizontal="center" vertical="center" textRotation="89" wrapText="1"/>
    </xf>
    <xf numFmtId="0" fontId="31" fillId="4" borderId="11" xfId="0" applyFont="1" applyFill="1" applyBorder="1" applyAlignment="1">
      <alignment horizontal="center" vertical="center" textRotation="88" wrapText="1"/>
    </xf>
    <xf numFmtId="0" fontId="32" fillId="0" borderId="0" xfId="0" applyFont="1" applyAlignment="1">
      <alignment horizontal="center" vertical="center" wrapText="1"/>
    </xf>
    <xf numFmtId="0" fontId="32" fillId="3" borderId="0" xfId="0" applyFont="1" applyFill="1" applyAlignment="1">
      <alignment horizontal="center" vertical="center" wrapText="1"/>
    </xf>
    <xf numFmtId="0" fontId="32" fillId="0" borderId="0" xfId="0" applyFont="1"/>
    <xf numFmtId="0" fontId="32" fillId="0" borderId="0" xfId="0" applyFont="1" applyAlignment="1">
      <alignment horizontal="left"/>
    </xf>
    <xf numFmtId="0" fontId="32" fillId="0" borderId="0" xfId="0" applyFont="1" applyAlignment="1">
      <alignment horizontal="left" vertical="center"/>
    </xf>
    <xf numFmtId="0" fontId="24" fillId="3" borderId="1" xfId="0" applyFont="1" applyFill="1" applyBorder="1" applyAlignment="1">
      <alignment vertical="top" wrapText="1"/>
    </xf>
    <xf numFmtId="0" fontId="24" fillId="3" borderId="1" xfId="0" applyFont="1" applyFill="1" applyBorder="1" applyAlignment="1">
      <alignment horizontal="left" vertical="top" wrapText="1"/>
    </xf>
    <xf numFmtId="0" fontId="24" fillId="3" borderId="6"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24" fillId="3" borderId="3" xfId="0" applyFont="1" applyFill="1" applyBorder="1" applyAlignment="1">
      <alignment horizontal="center" vertical="center" wrapText="1"/>
    </xf>
    <xf numFmtId="0" fontId="27" fillId="3" borderId="3" xfId="0" applyFont="1" applyFill="1" applyBorder="1" applyAlignment="1">
      <alignment wrapText="1"/>
    </xf>
    <xf numFmtId="0" fontId="24" fillId="3" borderId="3" xfId="0" applyFont="1" applyFill="1" applyBorder="1" applyAlignment="1">
      <alignment vertical="center" wrapText="1"/>
    </xf>
    <xf numFmtId="14" fontId="24" fillId="3" borderId="3" xfId="0" applyNumberFormat="1" applyFont="1" applyFill="1" applyBorder="1" applyAlignment="1">
      <alignment horizontal="center" vertical="center" wrapText="1"/>
    </xf>
    <xf numFmtId="0" fontId="24" fillId="3" borderId="0" xfId="0" applyFont="1" applyFill="1" applyAlignment="1">
      <alignment horizontal="center" vertical="center" wrapText="1"/>
    </xf>
    <xf numFmtId="0" fontId="27" fillId="3" borderId="1"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left" vertical="top" wrapText="1"/>
    </xf>
    <xf numFmtId="0" fontId="28" fillId="3" borderId="1" xfId="0" applyFont="1" applyFill="1" applyBorder="1" applyAlignment="1">
      <alignment horizontal="justify" vertical="center" wrapText="1"/>
    </xf>
    <xf numFmtId="0" fontId="33" fillId="3" borderId="3" xfId="0" applyFont="1" applyFill="1" applyBorder="1" applyAlignment="1">
      <alignment vertical="center" wrapText="1"/>
    </xf>
    <xf numFmtId="0" fontId="24" fillId="3" borderId="5"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24" fillId="3" borderId="1" xfId="0" applyFont="1" applyFill="1" applyBorder="1" applyAlignment="1">
      <alignment vertical="center" wrapText="1"/>
    </xf>
    <xf numFmtId="0" fontId="24" fillId="3" borderId="1" xfId="0" applyFont="1" applyFill="1" applyBorder="1" applyAlignment="1">
      <alignment horizontal="center" vertical="center" wrapText="1"/>
    </xf>
    <xf numFmtId="0" fontId="33" fillId="3" borderId="1" xfId="0" applyFont="1" applyFill="1" applyBorder="1" applyAlignment="1">
      <alignment vertical="center" wrapText="1"/>
    </xf>
    <xf numFmtId="0" fontId="24" fillId="3" borderId="1" xfId="0" applyFont="1" applyFill="1" applyBorder="1" applyAlignment="1">
      <alignment horizontal="justify" vertical="center" wrapText="1"/>
    </xf>
    <xf numFmtId="0" fontId="24" fillId="3" borderId="7" xfId="0" applyFont="1" applyFill="1" applyBorder="1" applyAlignment="1">
      <alignment horizontal="left" vertical="center" wrapText="1"/>
    </xf>
    <xf numFmtId="0" fontId="34" fillId="3" borderId="2" xfId="0" applyFont="1" applyFill="1" applyBorder="1" applyAlignment="1">
      <alignment horizontal="left" vertical="center" wrapText="1"/>
    </xf>
    <xf numFmtId="14" fontId="24" fillId="3" borderId="1" xfId="0" applyNumberFormat="1" applyFont="1" applyFill="1" applyBorder="1" applyAlignment="1">
      <alignment vertical="center" wrapText="1"/>
    </xf>
    <xf numFmtId="0" fontId="24" fillId="3" borderId="1" xfId="0" applyFont="1" applyFill="1" applyBorder="1" applyAlignment="1">
      <alignment horizontal="left" vertical="center" wrapText="1"/>
    </xf>
    <xf numFmtId="0" fontId="24" fillId="3" borderId="1" xfId="0" applyFont="1" applyFill="1" applyBorder="1"/>
    <xf numFmtId="0" fontId="24" fillId="3" borderId="0" xfId="0" applyFont="1" applyFill="1"/>
    <xf numFmtId="0" fontId="34" fillId="3" borderId="1" xfId="0" applyFont="1" applyFill="1" applyBorder="1" applyAlignment="1">
      <alignment horizontal="left" vertical="center"/>
    </xf>
    <xf numFmtId="0" fontId="24" fillId="3" borderId="1" xfId="0" applyFont="1" applyFill="1" applyBorder="1" applyAlignment="1">
      <alignment horizontal="left" vertical="center"/>
    </xf>
    <xf numFmtId="0" fontId="24" fillId="3" borderId="1" xfId="0" applyFont="1" applyFill="1" applyBorder="1" applyAlignment="1">
      <alignment horizontal="center" vertical="center"/>
    </xf>
    <xf numFmtId="14" fontId="24" fillId="3" borderId="1" xfId="0" applyNumberFormat="1" applyFont="1" applyFill="1" applyBorder="1" applyAlignment="1">
      <alignment horizontal="center" vertical="center"/>
    </xf>
    <xf numFmtId="0" fontId="24" fillId="3" borderId="1" xfId="0" applyFont="1" applyFill="1" applyBorder="1" applyAlignment="1">
      <alignment horizontal="center"/>
    </xf>
    <xf numFmtId="0" fontId="36" fillId="3" borderId="1" xfId="0" applyFont="1" applyFill="1" applyBorder="1" applyAlignment="1">
      <alignment vertical="center" wrapText="1"/>
    </xf>
    <xf numFmtId="0" fontId="24" fillId="3" borderId="1" xfId="0" applyFont="1" applyFill="1" applyBorder="1" applyAlignment="1">
      <alignment horizontal="center" wrapText="1"/>
    </xf>
    <xf numFmtId="0" fontId="24" fillId="3" borderId="1" xfId="0" applyFont="1" applyFill="1" applyBorder="1" applyAlignment="1">
      <alignment vertical="center"/>
    </xf>
    <xf numFmtId="0" fontId="24" fillId="3" borderId="1" xfId="0" applyFont="1" applyFill="1" applyBorder="1" applyAlignment="1">
      <alignment wrapText="1"/>
    </xf>
    <xf numFmtId="0" fontId="27" fillId="3" borderId="1" xfId="0" applyFont="1" applyFill="1" applyBorder="1" applyAlignment="1">
      <alignment vertical="center" wrapText="1"/>
    </xf>
    <xf numFmtId="0" fontId="27" fillId="3" borderId="1" xfId="0" applyFont="1" applyFill="1" applyBorder="1" applyAlignment="1">
      <alignment horizontal="left" vertical="top" wrapText="1"/>
    </xf>
    <xf numFmtId="0" fontId="24" fillId="3" borderId="4" xfId="0"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0" fontId="27" fillId="3" borderId="2" xfId="0" applyFont="1" applyFill="1" applyBorder="1" applyAlignment="1">
      <alignment horizontal="left" vertical="top" wrapText="1"/>
    </xf>
    <xf numFmtId="0" fontId="24" fillId="3" borderId="4" xfId="0" applyFont="1" applyFill="1" applyBorder="1"/>
    <xf numFmtId="0" fontId="24" fillId="3" borderId="24" xfId="0" applyFont="1" applyFill="1" applyBorder="1" applyAlignment="1">
      <alignment vertical="center"/>
    </xf>
    <xf numFmtId="0" fontId="34" fillId="3" borderId="21" xfId="0" applyFont="1" applyFill="1" applyBorder="1" applyAlignment="1">
      <alignment horizontal="left" vertical="center" wrapText="1"/>
    </xf>
    <xf numFmtId="0" fontId="24" fillId="3" borderId="21" xfId="0" applyFont="1" applyFill="1" applyBorder="1"/>
    <xf numFmtId="49" fontId="24" fillId="3" borderId="3" xfId="0" applyNumberFormat="1" applyFont="1" applyFill="1" applyBorder="1" applyAlignment="1">
      <alignment vertical="center" wrapText="1"/>
    </xf>
    <xf numFmtId="0" fontId="24" fillId="3" borderId="21" xfId="0" applyFont="1" applyFill="1" applyBorder="1" applyAlignment="1">
      <alignment horizontal="center" vertical="center"/>
    </xf>
    <xf numFmtId="49" fontId="24" fillId="3" borderId="1" xfId="0" applyNumberFormat="1" applyFont="1" applyFill="1" applyBorder="1" applyAlignment="1">
      <alignment vertical="center" wrapText="1"/>
    </xf>
    <xf numFmtId="0" fontId="24" fillId="3" borderId="2" xfId="0" applyFont="1" applyFill="1" applyBorder="1"/>
    <xf numFmtId="0" fontId="33" fillId="3" borderId="2" xfId="0" applyFont="1" applyFill="1" applyBorder="1" applyAlignment="1">
      <alignment horizontal="center" vertical="center"/>
    </xf>
    <xf numFmtId="14" fontId="24" fillId="3" borderId="1" xfId="0" applyNumberFormat="1" applyFont="1" applyFill="1" applyBorder="1"/>
    <xf numFmtId="0" fontId="33" fillId="3" borderId="1" xfId="0" applyFont="1" applyFill="1" applyBorder="1" applyAlignment="1">
      <alignment horizontal="center" vertical="center"/>
    </xf>
    <xf numFmtId="0" fontId="24" fillId="3" borderId="1" xfId="0" applyFont="1" applyFill="1" applyBorder="1" applyAlignment="1">
      <alignment horizontal="center" vertical="top" wrapText="1"/>
    </xf>
    <xf numFmtId="0" fontId="24" fillId="3" borderId="1" xfId="0" applyFont="1" applyFill="1" applyBorder="1" applyAlignment="1">
      <alignment horizontal="left"/>
    </xf>
    <xf numFmtId="14" fontId="24" fillId="3" borderId="1" xfId="0" applyNumberFormat="1" applyFont="1" applyFill="1" applyBorder="1" applyAlignment="1">
      <alignment horizontal="left" vertical="center" wrapText="1"/>
    </xf>
    <xf numFmtId="0" fontId="28" fillId="3" borderId="1" xfId="0" applyFont="1" applyFill="1" applyBorder="1" applyAlignment="1">
      <alignment horizontal="center" vertical="center" wrapText="1"/>
    </xf>
    <xf numFmtId="9" fontId="24" fillId="3" borderId="1" xfId="0" applyNumberFormat="1" applyFont="1" applyFill="1" applyBorder="1" applyAlignment="1">
      <alignment horizontal="left" vertical="center" wrapText="1"/>
    </xf>
    <xf numFmtId="0" fontId="38" fillId="3" borderId="1" xfId="0" applyFont="1" applyFill="1" applyBorder="1" applyAlignment="1">
      <alignment horizontal="left" vertical="justify" wrapText="1"/>
    </xf>
    <xf numFmtId="14" fontId="24" fillId="3" borderId="1" xfId="0" applyNumberFormat="1" applyFont="1" applyFill="1" applyBorder="1" applyAlignment="1">
      <alignment horizontal="left" vertical="center"/>
    </xf>
    <xf numFmtId="0" fontId="34" fillId="3" borderId="1" xfId="0" applyFont="1" applyFill="1" applyBorder="1" applyAlignment="1">
      <alignment vertical="center" wrapText="1"/>
    </xf>
    <xf numFmtId="0" fontId="24" fillId="3" borderId="2" xfId="0" applyFont="1" applyFill="1" applyBorder="1" applyAlignment="1">
      <alignment wrapText="1"/>
    </xf>
    <xf numFmtId="0" fontId="24" fillId="3" borderId="6" xfId="0" applyFont="1" applyFill="1" applyBorder="1" applyAlignment="1">
      <alignment horizontal="center" vertical="center" wrapText="1"/>
    </xf>
    <xf numFmtId="0" fontId="24" fillId="3" borderId="0" xfId="0" applyFont="1" applyFill="1" applyAlignment="1">
      <alignment horizontal="left"/>
    </xf>
    <xf numFmtId="0" fontId="24" fillId="3" borderId="2" xfId="0" applyFont="1" applyFill="1" applyBorder="1" applyAlignment="1">
      <alignment horizontal="center" vertical="center"/>
    </xf>
    <xf numFmtId="0" fontId="1" fillId="0" borderId="7" xfId="0" applyFont="1" applyBorder="1" applyAlignment="1">
      <alignment horizontal="left" vertical="center" wrapText="1"/>
    </xf>
    <xf numFmtId="0" fontId="1" fillId="0" borderId="5" xfId="0" applyFont="1" applyBorder="1" applyAlignment="1">
      <alignment vertical="center" wrapText="1"/>
    </xf>
    <xf numFmtId="0" fontId="14" fillId="11" borderId="1" xfId="0" applyFont="1" applyFill="1" applyBorder="1" applyAlignment="1">
      <alignment vertical="top" wrapText="1"/>
    </xf>
    <xf numFmtId="0" fontId="1" fillId="0" borderId="1" xfId="0" applyFont="1" applyBorder="1" applyAlignment="1">
      <alignment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9" fontId="24" fillId="3" borderId="1" xfId="1" applyNumberFormat="1" applyFont="1" applyFill="1" applyBorder="1" applyAlignment="1">
      <alignment horizontal="justify" vertical="justify" wrapText="1"/>
    </xf>
    <xf numFmtId="9" fontId="24" fillId="3" borderId="1" xfId="1"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14" fontId="33" fillId="3" borderId="1" xfId="0" applyNumberFormat="1" applyFont="1" applyFill="1" applyBorder="1" applyAlignment="1">
      <alignment horizontal="center" vertical="center" wrapText="1"/>
    </xf>
    <xf numFmtId="0" fontId="1" fillId="0" borderId="1" xfId="0" applyFont="1" applyBorder="1" applyAlignment="1">
      <alignment horizontal="left" vertical="top" wrapText="1"/>
    </xf>
    <xf numFmtId="0" fontId="33"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2" fillId="0" borderId="1" xfId="0" applyFont="1" applyBorder="1"/>
    <xf numFmtId="0" fontId="32" fillId="0" borderId="1" xfId="0" applyFont="1" applyBorder="1" applyAlignment="1">
      <alignment horizontal="justify" vertical="justify" wrapText="1"/>
    </xf>
    <xf numFmtId="0" fontId="24" fillId="3" borderId="5" xfId="0" applyFont="1" applyFill="1" applyBorder="1" applyAlignment="1">
      <alignment horizontal="center" vertical="center" wrapText="1"/>
    </xf>
    <xf numFmtId="0" fontId="32" fillId="0" borderId="0" xfId="0" applyFont="1" applyAlignment="1">
      <alignment horizontal="center"/>
    </xf>
    <xf numFmtId="0" fontId="40" fillId="0" borderId="1" xfId="0" applyFont="1" applyBorder="1" applyAlignment="1">
      <alignment horizontal="center" wrapText="1"/>
    </xf>
    <xf numFmtId="0" fontId="40" fillId="0" borderId="1" xfId="0" applyFont="1" applyBorder="1" applyAlignment="1">
      <alignment horizontal="center" vertical="justify" wrapText="1"/>
    </xf>
    <xf numFmtId="0" fontId="24" fillId="3" borderId="10" xfId="0" applyFont="1" applyFill="1" applyBorder="1" applyAlignment="1">
      <alignment horizontal="center"/>
    </xf>
    <xf numFmtId="0" fontId="1" fillId="0" borderId="1" xfId="0" applyFont="1" applyBorder="1" applyAlignment="1">
      <alignment horizontal="center" vertical="center" wrapText="1"/>
    </xf>
    <xf numFmtId="0" fontId="1" fillId="0" borderId="5" xfId="0" applyFont="1" applyBorder="1" applyAlignment="1">
      <alignment horizontal="left" vertical="center" wrapText="1"/>
    </xf>
    <xf numFmtId="0" fontId="24" fillId="3" borderId="10" xfId="0" applyFont="1" applyFill="1" applyBorder="1" applyAlignment="1">
      <alignment horizontal="center" vertical="top"/>
    </xf>
    <xf numFmtId="0" fontId="33" fillId="3" borderId="3" xfId="0" applyFont="1" applyFill="1" applyBorder="1" applyAlignment="1">
      <alignment horizontal="center" vertical="center"/>
    </xf>
    <xf numFmtId="0" fontId="24" fillId="3" borderId="10" xfId="0" applyFont="1" applyFill="1" applyBorder="1" applyAlignment="1">
      <alignment vertical="center" wrapText="1"/>
    </xf>
    <xf numFmtId="0" fontId="24" fillId="3" borderId="2" xfId="0" applyFont="1" applyFill="1" applyBorder="1" applyAlignment="1">
      <alignment horizontal="left" vertical="center" wrapText="1"/>
    </xf>
    <xf numFmtId="0" fontId="28" fillId="3" borderId="10" xfId="0" applyFont="1" applyFill="1" applyBorder="1" applyAlignment="1">
      <alignment horizontal="center" vertical="center" wrapText="1"/>
    </xf>
    <xf numFmtId="0" fontId="28" fillId="3" borderId="2" xfId="0" applyFont="1" applyFill="1" applyBorder="1" applyAlignment="1">
      <alignment vertical="top" wrapText="1"/>
    </xf>
    <xf numFmtId="0" fontId="28" fillId="3" borderId="10" xfId="0" applyFont="1" applyFill="1" applyBorder="1" applyAlignment="1">
      <alignment vertical="top" wrapText="1"/>
    </xf>
    <xf numFmtId="0" fontId="16" fillId="0" borderId="2" xfId="0" applyFont="1" applyBorder="1" applyAlignment="1">
      <alignment horizontal="center" vertical="center" wrapText="1" readingOrder="1"/>
    </xf>
    <xf numFmtId="0" fontId="16" fillId="0" borderId="10"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6" fillId="3" borderId="3" xfId="0" applyFont="1" applyFill="1" applyBorder="1" applyAlignment="1">
      <alignment horizontal="center" vertical="center" wrapText="1" readingOrder="1"/>
    </xf>
    <xf numFmtId="0" fontId="14" fillId="0" borderId="2"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41" fillId="3" borderId="1" xfId="0" applyFont="1" applyFill="1" applyBorder="1"/>
    <xf numFmtId="0" fontId="32" fillId="0" borderId="1" xfId="0" applyFont="1" applyBorder="1" applyAlignment="1">
      <alignment horizontal="center" vertical="center" wrapText="1"/>
    </xf>
    <xf numFmtId="14" fontId="32" fillId="0" borderId="1" xfId="0" applyNumberFormat="1" applyFont="1" applyBorder="1" applyAlignment="1">
      <alignment horizontal="center" vertical="center"/>
    </xf>
    <xf numFmtId="0" fontId="32" fillId="0" borderId="1" xfId="0" applyFont="1" applyBorder="1" applyAlignment="1">
      <alignment horizontal="center" wrapText="1"/>
    </xf>
    <xf numFmtId="0" fontId="32" fillId="0" borderId="1" xfId="0" applyFont="1" applyBorder="1" applyAlignment="1">
      <alignment horizontal="center" vertical="center"/>
    </xf>
    <xf numFmtId="0" fontId="32" fillId="0" borderId="1" xfId="0" applyFont="1" applyBorder="1" applyAlignment="1">
      <alignment vertical="center" wrapText="1"/>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32" fillId="0" borderId="1" xfId="0" applyFont="1" applyBorder="1" applyAlignment="1">
      <alignment horizontal="center"/>
    </xf>
    <xf numFmtId="0" fontId="40" fillId="0" borderId="1" xfId="0" applyFont="1" applyBorder="1" applyAlignment="1">
      <alignment horizontal="center"/>
    </xf>
    <xf numFmtId="0" fontId="34" fillId="3" borderId="2" xfId="0" applyFont="1" applyFill="1" applyBorder="1" applyAlignment="1">
      <alignment vertical="center" wrapText="1"/>
    </xf>
    <xf numFmtId="0" fontId="34" fillId="3" borderId="10" xfId="0" applyFont="1" applyFill="1" applyBorder="1" applyAlignment="1">
      <alignment vertical="center" wrapText="1"/>
    </xf>
    <xf numFmtId="0" fontId="34" fillId="3" borderId="3" xfId="0" applyFont="1" applyFill="1" applyBorder="1" applyAlignment="1">
      <alignment vertical="center" wrapText="1"/>
    </xf>
    <xf numFmtId="0" fontId="40" fillId="0" borderId="2" xfId="0" applyFont="1" applyBorder="1" applyAlignment="1">
      <alignment horizontal="center"/>
    </xf>
    <xf numFmtId="0" fontId="32" fillId="0" borderId="2" xfId="0" applyFont="1" applyBorder="1"/>
    <xf numFmtId="0" fontId="32" fillId="0" borderId="2" xfId="0" applyFont="1" applyBorder="1" applyAlignment="1">
      <alignment horizontal="justify" vertical="justify" wrapText="1"/>
    </xf>
    <xf numFmtId="0" fontId="40" fillId="0" borderId="2" xfId="0" applyFont="1" applyBorder="1" applyAlignment="1">
      <alignment horizontal="center" vertical="justify" wrapText="1"/>
    </xf>
    <xf numFmtId="0" fontId="32" fillId="0" borderId="2" xfId="0" applyFont="1" applyBorder="1" applyAlignment="1">
      <alignment vertical="center"/>
    </xf>
    <xf numFmtId="0" fontId="32" fillId="0" borderId="2" xfId="0" applyFont="1" applyBorder="1" applyAlignment="1">
      <alignment vertical="center" wrapText="1"/>
    </xf>
    <xf numFmtId="14" fontId="32" fillId="0" borderId="2" xfId="0" applyNumberFormat="1" applyFont="1" applyBorder="1" applyAlignment="1">
      <alignment horizontal="center" vertical="center"/>
    </xf>
    <xf numFmtId="0" fontId="32" fillId="0" borderId="2" xfId="0" applyFont="1" applyBorder="1" applyAlignment="1">
      <alignment horizontal="center" wrapText="1"/>
    </xf>
    <xf numFmtId="14" fontId="1" fillId="0" borderId="2" xfId="0" applyNumberFormat="1" applyFont="1" applyBorder="1" applyAlignment="1">
      <alignment horizontal="center" vertical="center"/>
    </xf>
    <xf numFmtId="0" fontId="1" fillId="0" borderId="0" xfId="0" applyFont="1" applyAlignment="1">
      <alignment wrapText="1"/>
    </xf>
    <xf numFmtId="14" fontId="33" fillId="3" borderId="1" xfId="0" applyNumberFormat="1" applyFont="1" applyFill="1" applyBorder="1" applyAlignment="1">
      <alignment vertical="center" wrapText="1"/>
    </xf>
    <xf numFmtId="0" fontId="28" fillId="3" borderId="2" xfId="0" applyFont="1" applyFill="1" applyBorder="1" applyAlignment="1">
      <alignment vertical="center" wrapText="1"/>
    </xf>
    <xf numFmtId="0" fontId="28" fillId="3" borderId="3" xfId="0" applyFont="1" applyFill="1" applyBorder="1" applyAlignment="1">
      <alignment vertical="center" wrapText="1"/>
    </xf>
    <xf numFmtId="9" fontId="24" fillId="3" borderId="2" xfId="1" applyNumberFormat="1" applyFont="1" applyFill="1" applyBorder="1" applyAlignment="1">
      <alignment vertical="center" wrapText="1"/>
    </xf>
    <xf numFmtId="9" fontId="24" fillId="3" borderId="10" xfId="1" applyNumberFormat="1" applyFont="1" applyFill="1" applyBorder="1" applyAlignment="1">
      <alignment vertical="center" wrapText="1"/>
    </xf>
    <xf numFmtId="9" fontId="24" fillId="3" borderId="2" xfId="0" applyNumberFormat="1" applyFont="1" applyFill="1" applyBorder="1" applyAlignment="1">
      <alignment vertical="center" wrapText="1"/>
    </xf>
    <xf numFmtId="9" fontId="24" fillId="3" borderId="10" xfId="0" applyNumberFormat="1" applyFont="1" applyFill="1" applyBorder="1" applyAlignment="1">
      <alignment vertical="center" wrapText="1"/>
    </xf>
    <xf numFmtId="0" fontId="38" fillId="3" borderId="2" xfId="0" applyFont="1" applyFill="1" applyBorder="1" applyAlignment="1">
      <alignment vertical="center" wrapText="1"/>
    </xf>
    <xf numFmtId="0" fontId="38" fillId="3" borderId="10" xfId="0" applyFont="1" applyFill="1" applyBorder="1" applyAlignment="1">
      <alignment vertical="center" wrapText="1"/>
    </xf>
    <xf numFmtId="0" fontId="32" fillId="3" borderId="1" xfId="0" applyFont="1" applyFill="1" applyBorder="1" applyAlignment="1">
      <alignment horizontal="justify" vertical="justify" wrapText="1"/>
    </xf>
    <xf numFmtId="0" fontId="32" fillId="3" borderId="1" xfId="0" applyFont="1" applyFill="1" applyBorder="1" applyAlignment="1">
      <alignment horizontal="center" vertical="center" wrapText="1"/>
    </xf>
    <xf numFmtId="0" fontId="43" fillId="3" borderId="31" xfId="0" applyFont="1" applyFill="1" applyBorder="1" applyAlignment="1">
      <alignment horizontal="justify" vertical="center" wrapText="1"/>
    </xf>
    <xf numFmtId="0" fontId="43" fillId="3" borderId="32" xfId="0" applyFont="1" applyFill="1" applyBorder="1" applyAlignment="1">
      <alignment horizontal="justify" vertical="center" wrapText="1"/>
    </xf>
    <xf numFmtId="0" fontId="32" fillId="3" borderId="1"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1" xfId="0" applyFont="1" applyFill="1" applyBorder="1" applyAlignment="1">
      <alignment vertical="top" wrapText="1"/>
    </xf>
    <xf numFmtId="0" fontId="32" fillId="3" borderId="1" xfId="0" applyFont="1" applyFill="1" applyBorder="1" applyAlignment="1">
      <alignment horizontal="justify" vertical="top" wrapText="1"/>
    </xf>
    <xf numFmtId="14" fontId="43" fillId="3" borderId="1" xfId="0" applyNumberFormat="1" applyFont="1" applyFill="1" applyBorder="1" applyAlignment="1">
      <alignment horizontal="center" vertical="center" wrapText="1"/>
    </xf>
    <xf numFmtId="0" fontId="43" fillId="3" borderId="1" xfId="0" applyFont="1" applyFill="1" applyBorder="1" applyAlignment="1">
      <alignment horizontal="center" vertical="center"/>
    </xf>
    <xf numFmtId="14" fontId="43" fillId="3" borderId="1" xfId="0" applyNumberFormat="1" applyFont="1" applyFill="1" applyBorder="1" applyAlignment="1">
      <alignment horizontal="center" vertical="center"/>
    </xf>
    <xf numFmtId="0" fontId="43" fillId="3" borderId="1" xfId="0" applyFont="1" applyFill="1" applyBorder="1" applyAlignment="1">
      <alignment horizontal="center" vertical="top" wrapText="1"/>
    </xf>
    <xf numFmtId="0" fontId="44" fillId="3" borderId="1" xfId="0" applyFont="1" applyFill="1" applyBorder="1" applyAlignment="1">
      <alignment vertical="center" wrapText="1"/>
    </xf>
    <xf numFmtId="0" fontId="44" fillId="0" borderId="1" xfId="0" applyFont="1" applyBorder="1" applyAlignment="1">
      <alignment vertical="center" wrapText="1"/>
    </xf>
    <xf numFmtId="9" fontId="44" fillId="3" borderId="1" xfId="0" applyNumberFormat="1" applyFont="1" applyFill="1" applyBorder="1" applyAlignment="1">
      <alignment horizontal="center" vertical="center" wrapText="1"/>
    </xf>
    <xf numFmtId="0" fontId="44" fillId="3" borderId="1" xfId="0" applyFont="1" applyFill="1" applyBorder="1" applyAlignment="1">
      <alignment horizontal="center" vertical="center" wrapText="1"/>
    </xf>
    <xf numFmtId="0" fontId="32" fillId="3" borderId="1" xfId="0" applyFont="1" applyFill="1" applyBorder="1" applyAlignment="1">
      <alignment vertical="center" wrapText="1"/>
    </xf>
    <xf numFmtId="0" fontId="32" fillId="3" borderId="1" xfId="0" applyFont="1" applyFill="1" applyBorder="1" applyAlignment="1">
      <alignment vertical="center"/>
    </xf>
    <xf numFmtId="0" fontId="24" fillId="3" borderId="2" xfId="0" applyFont="1" applyFill="1" applyBorder="1" applyAlignment="1">
      <alignment horizontal="left"/>
    </xf>
    <xf numFmtId="0" fontId="32" fillId="0" borderId="2" xfId="0" applyFont="1" applyBorder="1" applyAlignment="1">
      <alignment horizontal="center"/>
    </xf>
    <xf numFmtId="0" fontId="1" fillId="0" borderId="1" xfId="0" applyFont="1" applyBorder="1" applyAlignment="1">
      <alignment horizontal="center"/>
    </xf>
    <xf numFmtId="0" fontId="11" fillId="3" borderId="1"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14" fillId="3" borderId="40" xfId="0" applyFont="1" applyFill="1" applyBorder="1" applyAlignment="1">
      <alignment horizontal="left" vertical="center" wrapText="1"/>
    </xf>
    <xf numFmtId="0" fontId="14" fillId="3" borderId="45" xfId="0" applyFont="1" applyFill="1" applyBorder="1" applyAlignment="1">
      <alignment vertical="center" wrapText="1"/>
    </xf>
    <xf numFmtId="0" fontId="11" fillId="3" borderId="45" xfId="0" applyFont="1" applyFill="1" applyBorder="1" applyAlignment="1">
      <alignment vertical="center" wrapText="1"/>
    </xf>
    <xf numFmtId="0" fontId="14" fillId="3" borderId="24" xfId="0" applyFont="1" applyFill="1" applyBorder="1" applyAlignment="1">
      <alignment horizontal="left" vertical="center" wrapText="1"/>
    </xf>
    <xf numFmtId="0" fontId="46" fillId="7" borderId="1" xfId="0" applyFont="1" applyFill="1" applyBorder="1" applyAlignment="1">
      <alignment horizontal="center" vertical="center"/>
    </xf>
    <xf numFmtId="0" fontId="45" fillId="9" borderId="1" xfId="0" applyFont="1" applyFill="1" applyBorder="1" applyAlignment="1">
      <alignment horizontal="center"/>
    </xf>
    <xf numFmtId="0" fontId="45" fillId="9" borderId="1" xfId="0" applyFont="1" applyFill="1" applyBorder="1" applyAlignment="1">
      <alignment vertical="center" wrapText="1"/>
    </xf>
    <xf numFmtId="0" fontId="14" fillId="0" borderId="1" xfId="0" applyFont="1" applyBorder="1" applyAlignment="1">
      <alignment horizontal="left" vertical="top" wrapText="1"/>
    </xf>
    <xf numFmtId="0" fontId="29" fillId="3" borderId="1" xfId="0" applyFont="1" applyFill="1" applyBorder="1" applyAlignment="1">
      <alignment horizontal="center" wrapText="1"/>
    </xf>
    <xf numFmtId="0" fontId="26" fillId="3" borderId="1" xfId="0" applyFont="1" applyFill="1" applyBorder="1" applyAlignment="1">
      <alignment horizontal="center" wrapText="1"/>
    </xf>
    <xf numFmtId="0" fontId="14" fillId="0" borderId="4" xfId="0" applyFont="1" applyBorder="1" applyAlignment="1">
      <alignment vertical="center" wrapText="1"/>
    </xf>
    <xf numFmtId="0" fontId="29" fillId="3" borderId="1" xfId="0" applyFont="1" applyFill="1" applyBorder="1" applyAlignment="1">
      <alignment horizontal="center"/>
    </xf>
    <xf numFmtId="0" fontId="26" fillId="3" borderId="1" xfId="0" applyFont="1" applyFill="1" applyBorder="1" applyAlignment="1">
      <alignment horizontal="center"/>
    </xf>
    <xf numFmtId="0" fontId="29" fillId="0" borderId="1" xfId="0" applyFont="1" applyBorder="1" applyAlignment="1">
      <alignment horizontal="center"/>
    </xf>
    <xf numFmtId="0" fontId="26" fillId="0" borderId="1" xfId="0" applyFont="1" applyBorder="1" applyAlignment="1">
      <alignment horizontal="center"/>
    </xf>
    <xf numFmtId="0" fontId="26" fillId="0" borderId="1" xfId="0" applyFont="1" applyBorder="1" applyAlignment="1">
      <alignment horizontal="center" wrapText="1"/>
    </xf>
    <xf numFmtId="0" fontId="11" fillId="0" borderId="0" xfId="0" applyFont="1" applyProtection="1">
      <protection locked="0"/>
    </xf>
    <xf numFmtId="0" fontId="15" fillId="0" borderId="0" xfId="0" applyFont="1" applyAlignment="1" applyProtection="1">
      <alignment vertical="center"/>
      <protection locked="0"/>
    </xf>
    <xf numFmtId="0" fontId="47" fillId="0" borderId="0" xfId="0" applyFont="1" applyAlignment="1" applyProtection="1">
      <alignment horizontal="center" vertical="center"/>
      <protection locked="0"/>
    </xf>
    <xf numFmtId="0" fontId="18" fillId="9" borderId="0" xfId="0" applyFont="1" applyFill="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5" fillId="6" borderId="2" xfId="0" applyFont="1" applyFill="1" applyBorder="1" applyAlignment="1">
      <alignment horizontal="center" vertical="top" wrapText="1" readingOrder="1"/>
    </xf>
    <xf numFmtId="0" fontId="15" fillId="6" borderId="2" xfId="0" applyFont="1" applyFill="1" applyBorder="1" applyAlignment="1">
      <alignment horizontal="center" vertical="center" wrapText="1" readingOrder="1"/>
    </xf>
    <xf numFmtId="0" fontId="16" fillId="3" borderId="34" xfId="0" applyFont="1" applyFill="1" applyBorder="1" applyAlignment="1">
      <alignment horizontal="center" vertical="center" wrapText="1" readingOrder="1"/>
    </xf>
    <xf numFmtId="0" fontId="11" fillId="3" borderId="21" xfId="0" applyFont="1" applyFill="1" applyBorder="1" applyAlignment="1">
      <alignment horizontal="left" vertical="center" wrapText="1"/>
    </xf>
    <xf numFmtId="0" fontId="16" fillId="3" borderId="21" xfId="0" applyFont="1" applyFill="1" applyBorder="1" applyAlignment="1">
      <alignment horizontal="center" vertical="center" wrapText="1"/>
    </xf>
    <xf numFmtId="0" fontId="16" fillId="3" borderId="35" xfId="0" applyFont="1" applyFill="1" applyBorder="1" applyAlignment="1">
      <alignment horizontal="left" vertical="center" wrapText="1"/>
    </xf>
    <xf numFmtId="0" fontId="16" fillId="3" borderId="4" xfId="0" applyFont="1" applyFill="1" applyBorder="1" applyAlignment="1">
      <alignment horizontal="center" vertical="center" wrapText="1" readingOrder="1"/>
    </xf>
    <xf numFmtId="0" fontId="16" fillId="0" borderId="34" xfId="0" applyFont="1" applyBorder="1" applyAlignment="1">
      <alignment horizontal="center" vertical="center" wrapText="1" readingOrder="1"/>
    </xf>
    <xf numFmtId="0" fontId="11" fillId="0" borderId="21" xfId="0" applyFont="1" applyBorder="1" applyAlignment="1">
      <alignment horizontal="left" vertical="center" wrapText="1"/>
    </xf>
    <xf numFmtId="0" fontId="11" fillId="0" borderId="37" xfId="0" applyFont="1" applyBorder="1" applyAlignment="1">
      <alignment horizontal="left" vertical="center" wrapText="1"/>
    </xf>
    <xf numFmtId="0" fontId="16" fillId="0" borderId="4" xfId="0" applyFont="1" applyBorder="1" applyAlignment="1">
      <alignment horizontal="center" vertical="center" wrapText="1" readingOrder="1"/>
    </xf>
    <xf numFmtId="0" fontId="16" fillId="0" borderId="39" xfId="0" applyFont="1" applyBorder="1" applyAlignment="1">
      <alignment horizontal="center" vertical="center" wrapText="1" readingOrder="1"/>
    </xf>
    <xf numFmtId="0" fontId="14" fillId="0" borderId="24" xfId="0" applyFont="1" applyBorder="1" applyAlignment="1">
      <alignment horizontal="left" vertical="center" wrapText="1"/>
    </xf>
    <xf numFmtId="0" fontId="16" fillId="0" borderId="24" xfId="0" applyFont="1" applyBorder="1" applyAlignment="1">
      <alignment horizontal="center" vertical="center" wrapText="1" readingOrder="1"/>
    </xf>
    <xf numFmtId="0" fontId="16" fillId="0" borderId="40" xfId="0" applyFont="1" applyBorder="1" applyAlignment="1">
      <alignment horizontal="left" vertical="center" wrapText="1"/>
    </xf>
    <xf numFmtId="0" fontId="16" fillId="0" borderId="41" xfId="0" applyFont="1" applyBorder="1" applyAlignment="1">
      <alignment horizontal="center" vertical="center" wrapText="1" readingOrder="1"/>
    </xf>
    <xf numFmtId="0" fontId="11" fillId="0" borderId="3" xfId="0" applyFont="1" applyBorder="1" applyAlignment="1">
      <alignment horizontal="left" vertical="center" wrapText="1"/>
    </xf>
    <xf numFmtId="0" fontId="16" fillId="0" borderId="21" xfId="0" applyFont="1" applyBorder="1" applyAlignment="1">
      <alignment horizontal="center" vertical="center" wrapText="1" readingOrder="1"/>
    </xf>
    <xf numFmtId="0" fontId="16" fillId="0" borderId="25" xfId="0" applyFont="1" applyBorder="1" applyAlignment="1">
      <alignment horizontal="center" vertical="center" wrapText="1" readingOrder="1"/>
    </xf>
    <xf numFmtId="0" fontId="16" fillId="3" borderId="1"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16" fillId="0" borderId="42" xfId="0" applyFont="1" applyBorder="1" applyAlignment="1">
      <alignment horizontal="center" vertical="center" wrapText="1" readingOrder="1"/>
    </xf>
    <xf numFmtId="0" fontId="16" fillId="0" borderId="35" xfId="0" applyFont="1" applyBorder="1" applyAlignment="1">
      <alignment horizontal="left" vertical="center" wrapText="1"/>
    </xf>
    <xf numFmtId="0" fontId="16" fillId="0" borderId="43" xfId="0" applyFont="1" applyBorder="1" applyAlignment="1">
      <alignment horizontal="center" vertical="center" wrapText="1" readingOrder="1"/>
    </xf>
    <xf numFmtId="0" fontId="16" fillId="0" borderId="44" xfId="0" applyFont="1" applyBorder="1" applyAlignment="1">
      <alignment horizontal="left" vertical="center" wrapText="1"/>
    </xf>
    <xf numFmtId="0" fontId="26" fillId="0" borderId="0" xfId="0" applyFont="1" applyAlignment="1">
      <alignment horizontal="center"/>
    </xf>
    <xf numFmtId="0" fontId="16" fillId="0" borderId="45" xfId="0" applyFont="1" applyBorder="1" applyAlignment="1">
      <alignment horizontal="left" vertical="center" wrapText="1"/>
    </xf>
    <xf numFmtId="0" fontId="16" fillId="0" borderId="33" xfId="0" applyFont="1" applyBorder="1" applyAlignment="1">
      <alignment vertical="center" wrapText="1" readingOrder="1"/>
    </xf>
    <xf numFmtId="0" fontId="13" fillId="5" borderId="7" xfId="0" applyFont="1" applyFill="1" applyBorder="1" applyAlignment="1">
      <alignment horizontal="center" vertical="top" wrapText="1" readingOrder="1"/>
    </xf>
    <xf numFmtId="0" fontId="13" fillId="5" borderId="16" xfId="0" applyFont="1" applyFill="1" applyBorder="1" applyAlignment="1">
      <alignment horizontal="center" vertical="top" wrapText="1" readingOrder="1"/>
    </xf>
    <xf numFmtId="0" fontId="15" fillId="5" borderId="2" xfId="0" applyFont="1" applyFill="1" applyBorder="1" applyAlignment="1">
      <alignment horizontal="center" vertical="top" wrapText="1" readingOrder="1"/>
    </xf>
    <xf numFmtId="0" fontId="11" fillId="0" borderId="21" xfId="0" applyFont="1" applyBorder="1" applyAlignment="1">
      <alignment horizontal="center" vertical="center" wrapText="1" readingOrder="1"/>
    </xf>
    <xf numFmtId="0" fontId="11" fillId="0" borderId="1" xfId="0" applyFont="1" applyBorder="1" applyAlignment="1">
      <alignment horizontal="center" vertical="center" wrapText="1" readingOrder="1"/>
    </xf>
    <xf numFmtId="0" fontId="14" fillId="12" borderId="35" xfId="0" applyFont="1" applyFill="1" applyBorder="1" applyAlignment="1">
      <alignment horizontal="left" vertical="center" wrapText="1"/>
    </xf>
    <xf numFmtId="0" fontId="14" fillId="0" borderId="1" xfId="0" applyFont="1" applyBorder="1" applyAlignment="1">
      <alignment horizontal="left" vertical="center" wrapText="1" readingOrder="1"/>
    </xf>
    <xf numFmtId="0" fontId="14" fillId="0" borderId="24" xfId="0" applyFont="1" applyBorder="1" applyAlignment="1">
      <alignment horizontal="left" vertical="center" wrapText="1" readingOrder="1"/>
    </xf>
    <xf numFmtId="0" fontId="11" fillId="0" borderId="24" xfId="0" applyFont="1" applyBorder="1" applyAlignment="1">
      <alignment horizontal="center" vertical="center" wrapText="1" readingOrder="1"/>
    </xf>
    <xf numFmtId="0" fontId="11" fillId="0" borderId="1" xfId="0" applyFont="1" applyBorder="1" applyAlignment="1">
      <alignment horizontal="left" vertical="center" wrapText="1" readingOrder="1"/>
    </xf>
    <xf numFmtId="0" fontId="18" fillId="0" borderId="2" xfId="0" applyFont="1" applyBorder="1" applyAlignment="1">
      <alignment horizontal="left"/>
    </xf>
    <xf numFmtId="0" fontId="14" fillId="0" borderId="2" xfId="0" applyFont="1" applyBorder="1" applyAlignment="1">
      <alignment horizontal="left" vertical="center" wrapText="1" readingOrder="1"/>
    </xf>
    <xf numFmtId="0" fontId="16" fillId="0" borderId="1" xfId="0" applyFont="1" applyBorder="1" applyAlignment="1">
      <alignment horizontal="left" vertical="center" wrapText="1"/>
    </xf>
    <xf numFmtId="0" fontId="11" fillId="0" borderId="35" xfId="0" applyFont="1" applyBorder="1" applyAlignment="1">
      <alignment horizontal="left" vertical="center" wrapText="1"/>
    </xf>
    <xf numFmtId="0" fontId="14" fillId="0" borderId="1" xfId="0" applyFont="1" applyBorder="1" applyAlignment="1">
      <alignment horizontal="left" vertical="center" wrapText="1"/>
    </xf>
    <xf numFmtId="0" fontId="11" fillId="0" borderId="0" xfId="0" applyFont="1" applyAlignment="1">
      <alignment vertical="center" wrapText="1"/>
    </xf>
    <xf numFmtId="0" fontId="14" fillId="0" borderId="24" xfId="0" applyFont="1" applyBorder="1" applyAlignment="1">
      <alignment horizontal="left" wrapText="1"/>
    </xf>
    <xf numFmtId="0" fontId="14" fillId="0" borderId="45" xfId="0" applyFont="1" applyBorder="1" applyAlignment="1">
      <alignment horizontal="left" vertical="center" wrapText="1"/>
    </xf>
    <xf numFmtId="0" fontId="16" fillId="0" borderId="1" xfId="0" applyFont="1" applyBorder="1" applyAlignment="1">
      <alignment horizontal="center" vertical="center" wrapText="1"/>
    </xf>
    <xf numFmtId="0" fontId="16" fillId="0" borderId="48" xfId="0" applyFont="1" applyBorder="1" applyAlignment="1">
      <alignment horizontal="left" vertical="center" wrapText="1"/>
    </xf>
    <xf numFmtId="0" fontId="16" fillId="0" borderId="24" xfId="0" applyFont="1" applyBorder="1" applyAlignment="1">
      <alignment horizontal="center" vertical="center" wrapText="1"/>
    </xf>
    <xf numFmtId="0" fontId="11" fillId="0" borderId="40" xfId="0" applyFont="1" applyBorder="1" applyAlignment="1">
      <alignment horizontal="left" vertical="center" wrapText="1"/>
    </xf>
    <xf numFmtId="0" fontId="16" fillId="0" borderId="21" xfId="0" applyFont="1" applyBorder="1" applyAlignment="1">
      <alignment horizontal="left" vertical="center" wrapText="1"/>
    </xf>
    <xf numFmtId="0" fontId="16" fillId="0" borderId="21" xfId="0" applyFont="1" applyBorder="1" applyAlignment="1">
      <alignment horizontal="center" vertical="center" wrapText="1"/>
    </xf>
    <xf numFmtId="0" fontId="11" fillId="0" borderId="35" xfId="0" applyFont="1" applyBorder="1" applyAlignment="1">
      <alignment vertical="center" wrapText="1"/>
    </xf>
    <xf numFmtId="0" fontId="11" fillId="0" borderId="0" xfId="0" applyFont="1" applyAlignment="1">
      <alignment horizontal="left" vertical="center" wrapText="1"/>
    </xf>
    <xf numFmtId="0" fontId="11" fillId="0" borderId="35" xfId="0" applyFont="1" applyBorder="1" applyAlignment="1">
      <alignment vertical="center" wrapText="1" readingOrder="1"/>
    </xf>
    <xf numFmtId="0" fontId="11" fillId="0" borderId="24" xfId="0" applyFont="1" applyBorder="1" applyAlignment="1">
      <alignment horizontal="left" vertical="center" wrapText="1"/>
    </xf>
    <xf numFmtId="0" fontId="11" fillId="0" borderId="40" xfId="0" applyFont="1" applyBorder="1" applyAlignment="1">
      <alignment vertical="center" wrapText="1" readingOrder="1"/>
    </xf>
    <xf numFmtId="0" fontId="11" fillId="0" borderId="40" xfId="0" applyFont="1" applyBorder="1" applyAlignment="1">
      <alignment vertical="center" wrapText="1"/>
    </xf>
    <xf numFmtId="0" fontId="11" fillId="0" borderId="45" xfId="0" applyFont="1" applyBorder="1" applyAlignment="1">
      <alignment vertical="center" wrapText="1"/>
    </xf>
    <xf numFmtId="0" fontId="16" fillId="0" borderId="24" xfId="0" applyFont="1" applyBorder="1" applyAlignment="1">
      <alignment horizontal="left" vertical="center" wrapText="1"/>
    </xf>
    <xf numFmtId="0" fontId="11" fillId="0" borderId="45" xfId="0" applyFont="1" applyBorder="1" applyAlignment="1">
      <alignment horizontal="left" vertical="center" wrapText="1"/>
    </xf>
    <xf numFmtId="0" fontId="16" fillId="0" borderId="21" xfId="0" applyFont="1" applyBorder="1" applyAlignment="1">
      <alignment vertical="center" wrapText="1"/>
    </xf>
    <xf numFmtId="0" fontId="14" fillId="12" borderId="1" xfId="0" applyFont="1" applyFill="1" applyBorder="1" applyAlignment="1">
      <alignment vertical="center" wrapText="1"/>
    </xf>
    <xf numFmtId="0" fontId="16" fillId="0" borderId="2" xfId="0" applyFont="1" applyBorder="1" applyAlignment="1">
      <alignment vertical="center" wrapText="1"/>
    </xf>
    <xf numFmtId="0" fontId="11" fillId="0" borderId="35" xfId="0" applyFont="1" applyBorder="1" applyAlignment="1">
      <alignment vertical="center"/>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6" fillId="3" borderId="3" xfId="0" applyFont="1" applyFill="1" applyBorder="1" applyAlignment="1">
      <alignment horizontal="center" vertical="center" wrapText="1"/>
    </xf>
    <xf numFmtId="0" fontId="16" fillId="3" borderId="1" xfId="0" applyFont="1" applyFill="1" applyBorder="1" applyAlignment="1">
      <alignment horizontal="center" vertical="center" wrapText="1" readingOrder="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5" xfId="0" applyFont="1" applyFill="1" applyBorder="1" applyAlignment="1">
      <alignment horizontal="left" vertical="center" wrapText="1"/>
    </xf>
    <xf numFmtId="0" fontId="16" fillId="3" borderId="23" xfId="0" applyFont="1" applyFill="1" applyBorder="1" applyAlignment="1">
      <alignment horizontal="center" vertical="center" wrapText="1" readingOrder="1"/>
    </xf>
    <xf numFmtId="0" fontId="11" fillId="0" borderId="24" xfId="0" applyFont="1" applyBorder="1"/>
    <xf numFmtId="0" fontId="14" fillId="0" borderId="40" xfId="0" applyFont="1" applyBorder="1" applyAlignment="1">
      <alignment horizontal="left" vertical="center" wrapText="1"/>
    </xf>
    <xf numFmtId="0" fontId="11" fillId="0" borderId="0" xfId="0" applyFont="1" applyAlignment="1">
      <alignment horizontal="left"/>
    </xf>
    <xf numFmtId="0" fontId="11" fillId="0" borderId="0" xfId="0" applyFont="1" applyAlignment="1">
      <alignment horizontal="center"/>
    </xf>
    <xf numFmtId="0" fontId="16" fillId="0" borderId="22" xfId="0" applyFont="1" applyBorder="1" applyAlignment="1">
      <alignment horizontal="center" vertical="center" wrapText="1" readingOrder="1"/>
    </xf>
    <xf numFmtId="0" fontId="16" fillId="0" borderId="47" xfId="0" applyFont="1" applyBorder="1" applyAlignment="1">
      <alignment horizontal="center" vertical="center" wrapText="1" readingOrder="1"/>
    </xf>
    <xf numFmtId="0" fontId="16" fillId="0" borderId="19" xfId="0" applyFont="1" applyBorder="1" applyAlignment="1">
      <alignment horizontal="center" vertical="center" wrapText="1" readingOrder="1"/>
    </xf>
    <xf numFmtId="0" fontId="16" fillId="0" borderId="41" xfId="0" applyFont="1" applyBorder="1" applyAlignment="1">
      <alignment horizontal="center" vertical="center" wrapText="1" readingOrder="1"/>
    </xf>
    <xf numFmtId="0" fontId="16" fillId="0" borderId="42" xfId="0" applyFont="1" applyBorder="1" applyAlignment="1">
      <alignment horizontal="center" vertical="center" wrapText="1" readingOrder="1"/>
    </xf>
    <xf numFmtId="0" fontId="16" fillId="0" borderId="49" xfId="0" applyFont="1" applyBorder="1" applyAlignment="1">
      <alignment horizontal="center" vertical="center" wrapText="1" readingOrder="1"/>
    </xf>
    <xf numFmtId="0" fontId="12" fillId="4" borderId="3" xfId="0" applyFont="1" applyFill="1" applyBorder="1" applyAlignment="1">
      <alignment horizontal="center" vertical="top" wrapText="1" readingOrder="1"/>
    </xf>
    <xf numFmtId="0" fontId="14" fillId="0" borderId="19" xfId="0" applyFont="1" applyBorder="1" applyAlignment="1">
      <alignment horizontal="center" vertical="center" wrapText="1" readingOrder="1"/>
    </xf>
    <xf numFmtId="0" fontId="14" fillId="0" borderId="22" xfId="0" applyFont="1" applyBorder="1" applyAlignment="1">
      <alignment horizontal="center" vertical="center" wrapText="1" readingOrder="1"/>
    </xf>
    <xf numFmtId="0" fontId="14" fillId="0" borderId="47" xfId="0" applyFont="1" applyBorder="1" applyAlignment="1">
      <alignment horizontal="center" vertical="center" wrapText="1" readingOrder="1"/>
    </xf>
    <xf numFmtId="0" fontId="14" fillId="0" borderId="20" xfId="0" applyFont="1" applyBorder="1" applyAlignment="1">
      <alignment horizontal="center" vertical="center" wrapText="1" readingOrder="1"/>
    </xf>
    <xf numFmtId="0" fontId="14" fillId="0" borderId="10" xfId="0" applyFont="1" applyBorder="1" applyAlignment="1">
      <alignment horizontal="center" vertical="center" wrapText="1" readingOrder="1"/>
    </xf>
    <xf numFmtId="0" fontId="16" fillId="0" borderId="46" xfId="0" applyFont="1" applyBorder="1" applyAlignment="1">
      <alignment horizontal="center" vertical="center" wrapText="1" readingOrder="1"/>
    </xf>
    <xf numFmtId="0" fontId="16" fillId="0" borderId="0" xfId="0" applyFont="1" applyAlignment="1">
      <alignment horizontal="center" vertical="center" wrapText="1" readingOrder="1"/>
    </xf>
    <xf numFmtId="0" fontId="47" fillId="0" borderId="0" xfId="0" applyFont="1" applyAlignment="1" applyProtection="1">
      <alignment horizontal="center" vertical="center"/>
      <protection locked="0"/>
    </xf>
    <xf numFmtId="0" fontId="12" fillId="4" borderId="1" xfId="0" applyFont="1" applyFill="1" applyBorder="1" applyAlignment="1">
      <alignment horizontal="center" vertical="top" wrapText="1" readingOrder="1"/>
    </xf>
    <xf numFmtId="0" fontId="17" fillId="9" borderId="0" xfId="0" applyFont="1" applyFill="1" applyAlignment="1" applyProtection="1">
      <alignment horizontal="left" vertical="center"/>
      <protection locked="0"/>
    </xf>
    <xf numFmtId="0" fontId="13" fillId="10" borderId="0" xfId="0" applyFont="1" applyFill="1" applyAlignment="1" applyProtection="1">
      <alignment horizontal="center" vertical="top" wrapText="1"/>
      <protection locked="0"/>
    </xf>
    <xf numFmtId="0" fontId="15" fillId="0" borderId="5" xfId="0" applyFont="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1" xfId="0" applyFont="1" applyBorder="1" applyAlignment="1" applyProtection="1">
      <alignment horizontal="center" vertical="center"/>
      <protection locked="0"/>
    </xf>
    <xf numFmtId="0" fontId="13" fillId="10" borderId="18" xfId="0" applyFont="1" applyFill="1" applyBorder="1" applyAlignment="1" applyProtection="1">
      <alignment horizontal="left" vertical="top" wrapText="1"/>
      <protection locked="0"/>
    </xf>
    <xf numFmtId="0" fontId="16" fillId="3" borderId="33" xfId="0" applyFont="1" applyFill="1" applyBorder="1" applyAlignment="1">
      <alignment horizontal="center" vertical="center" wrapText="1" readingOrder="1"/>
    </xf>
    <xf numFmtId="0" fontId="16" fillId="3" borderId="36" xfId="0" applyFont="1" applyFill="1" applyBorder="1" applyAlignment="1">
      <alignment horizontal="center" vertical="center" wrapText="1" readingOrder="1"/>
    </xf>
    <xf numFmtId="0" fontId="16" fillId="0" borderId="33" xfId="0" applyFont="1" applyBorder="1" applyAlignment="1">
      <alignment horizontal="left" vertical="center" wrapText="1" readingOrder="1"/>
    </xf>
    <xf numFmtId="0" fontId="16" fillId="0" borderId="38" xfId="0" applyFont="1" applyBorder="1" applyAlignment="1">
      <alignment horizontal="left" vertical="center" wrapText="1" readingOrder="1"/>
    </xf>
    <xf numFmtId="0" fontId="16" fillId="0" borderId="36" xfId="0" applyFont="1" applyBorder="1" applyAlignment="1">
      <alignment horizontal="left" vertical="center" wrapText="1" readingOrder="1"/>
    </xf>
    <xf numFmtId="0" fontId="16" fillId="0" borderId="33" xfId="0" applyFont="1" applyBorder="1" applyAlignment="1">
      <alignment horizontal="center" vertical="center" wrapText="1" readingOrder="1"/>
    </xf>
    <xf numFmtId="0" fontId="16" fillId="0" borderId="38" xfId="0" applyFont="1" applyBorder="1" applyAlignment="1">
      <alignment horizontal="center" vertical="center" wrapText="1" readingOrder="1"/>
    </xf>
    <xf numFmtId="0" fontId="16" fillId="0" borderId="36" xfId="0" applyFont="1" applyBorder="1" applyAlignment="1">
      <alignment horizontal="center" vertical="center" wrapText="1" readingOrder="1"/>
    </xf>
    <xf numFmtId="0" fontId="19" fillId="0" borderId="0" xfId="0" applyFont="1" applyAlignment="1">
      <alignment horizontal="center"/>
    </xf>
    <xf numFmtId="0" fontId="7" fillId="4" borderId="5" xfId="0" applyFont="1" applyFill="1" applyBorder="1" applyAlignment="1">
      <alignment horizontal="center"/>
    </xf>
    <xf numFmtId="0" fontId="7" fillId="4" borderId="8" xfId="0" applyFont="1" applyFill="1" applyBorder="1" applyAlignment="1">
      <alignment horizontal="center"/>
    </xf>
    <xf numFmtId="0" fontId="9" fillId="0" borderId="0" xfId="0" applyFont="1" applyAlignment="1">
      <alignment horizontal="center" wrapText="1"/>
    </xf>
    <xf numFmtId="0" fontId="45" fillId="4" borderId="5" xfId="0" applyFont="1" applyFill="1" applyBorder="1" applyAlignment="1">
      <alignment horizontal="center"/>
    </xf>
    <xf numFmtId="0" fontId="45" fillId="4" borderId="8" xfId="0" applyFont="1" applyFill="1" applyBorder="1" applyAlignment="1">
      <alignment horizontal="center"/>
    </xf>
    <xf numFmtId="0" fontId="45" fillId="4" borderId="4" xfId="0" applyFont="1" applyFill="1" applyBorder="1" applyAlignment="1">
      <alignment horizontal="center"/>
    </xf>
    <xf numFmtId="0" fontId="46" fillId="7" borderId="2" xfId="0" applyFont="1" applyFill="1" applyBorder="1" applyAlignment="1">
      <alignment horizontal="center" vertical="center" wrapText="1"/>
    </xf>
    <xf numFmtId="0" fontId="46" fillId="7" borderId="3" xfId="0" applyFont="1" applyFill="1" applyBorder="1" applyAlignment="1">
      <alignment horizontal="center" vertical="center" wrapText="1"/>
    </xf>
    <xf numFmtId="0" fontId="46" fillId="7" borderId="5" xfId="0" applyFont="1" applyFill="1" applyBorder="1" applyAlignment="1">
      <alignment horizontal="center" vertical="center"/>
    </xf>
    <xf numFmtId="0" fontId="46" fillId="7" borderId="8" xfId="0" applyFont="1" applyFill="1" applyBorder="1" applyAlignment="1">
      <alignment horizontal="center" vertical="center"/>
    </xf>
    <xf numFmtId="0" fontId="46" fillId="7" borderId="4" xfId="0"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2" xfId="0" applyFont="1" applyFill="1" applyBorder="1" applyAlignment="1">
      <alignment horizontal="center"/>
    </xf>
    <xf numFmtId="0" fontId="24" fillId="3" borderId="10" xfId="0" applyFont="1" applyFill="1" applyBorder="1" applyAlignment="1">
      <alignment horizontal="center"/>
    </xf>
    <xf numFmtId="0" fontId="24" fillId="3" borderId="3" xfId="0" applyFont="1" applyFill="1" applyBorder="1" applyAlignment="1">
      <alignment horizontal="center"/>
    </xf>
    <xf numFmtId="0" fontId="24"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4" xfId="0" applyFont="1" applyFill="1" applyBorder="1" applyAlignment="1">
      <alignment horizontal="left" vertical="center" wrapText="1"/>
    </xf>
    <xf numFmtId="14" fontId="24" fillId="3" borderId="1" xfId="0" applyNumberFormat="1" applyFont="1" applyFill="1" applyBorder="1" applyAlignment="1">
      <alignment horizontal="center" vertical="center"/>
    </xf>
    <xf numFmtId="14" fontId="24" fillId="3" borderId="1" xfId="0" applyNumberFormat="1" applyFont="1" applyFill="1" applyBorder="1" applyAlignment="1">
      <alignment horizontal="center" vertical="center" wrapText="1"/>
    </xf>
    <xf numFmtId="0" fontId="34" fillId="3" borderId="2"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24" fillId="3" borderId="2" xfId="0" applyFont="1" applyFill="1" applyBorder="1" applyAlignment="1">
      <alignment horizontal="justify" vertical="center" wrapText="1"/>
    </xf>
    <xf numFmtId="0" fontId="24" fillId="3" borderId="10" xfId="0" applyFont="1" applyFill="1" applyBorder="1" applyAlignment="1">
      <alignment horizontal="justify" vertical="center" wrapText="1"/>
    </xf>
    <xf numFmtId="0" fontId="24" fillId="3" borderId="3" xfId="0" applyFont="1" applyFill="1" applyBorder="1" applyAlignment="1">
      <alignment horizontal="justify" vertical="center" wrapText="1"/>
    </xf>
    <xf numFmtId="0" fontId="33" fillId="3" borderId="1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24" fillId="3" borderId="2"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4" fillId="3" borderId="7"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2" xfId="0" applyFont="1" applyFill="1" applyBorder="1" applyAlignment="1">
      <alignment horizontal="left" wrapText="1"/>
    </xf>
    <xf numFmtId="0" fontId="24" fillId="3" borderId="10" xfId="0" applyFont="1" applyFill="1" applyBorder="1" applyAlignment="1">
      <alignment horizontal="left" wrapText="1"/>
    </xf>
    <xf numFmtId="0" fontId="24" fillId="3" borderId="16"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15" xfId="0" applyFont="1" applyFill="1" applyBorder="1" applyAlignment="1">
      <alignment horizontal="center" vertical="center"/>
    </xf>
    <xf numFmtId="14" fontId="24" fillId="3" borderId="2" xfId="0" applyNumberFormat="1" applyFont="1" applyFill="1" applyBorder="1" applyAlignment="1">
      <alignment horizontal="center" vertical="center"/>
    </xf>
    <xf numFmtId="14" fontId="24" fillId="3" borderId="10" xfId="0" applyNumberFormat="1" applyFont="1" applyFill="1" applyBorder="1" applyAlignment="1">
      <alignment horizontal="center" vertical="center"/>
    </xf>
    <xf numFmtId="14" fontId="24" fillId="3" borderId="3" xfId="0" applyNumberFormat="1" applyFont="1" applyFill="1" applyBorder="1" applyAlignment="1">
      <alignment horizontal="center" vertical="center"/>
    </xf>
    <xf numFmtId="0" fontId="24" fillId="3" borderId="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34" fillId="3" borderId="20" xfId="0" applyFont="1" applyFill="1" applyBorder="1" applyAlignment="1">
      <alignment horizontal="center" vertical="center" wrapText="1"/>
    </xf>
    <xf numFmtId="0" fontId="24" fillId="3" borderId="2"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3" xfId="0" applyFont="1" applyFill="1" applyBorder="1" applyAlignment="1">
      <alignment horizontal="center" vertical="center"/>
    </xf>
    <xf numFmtId="0" fontId="33" fillId="3" borderId="20" xfId="0" applyFont="1" applyFill="1" applyBorder="1" applyAlignment="1">
      <alignment horizontal="center" vertical="center" wrapText="1"/>
    </xf>
    <xf numFmtId="0" fontId="27" fillId="3" borderId="1" xfId="0" applyFont="1" applyFill="1" applyBorder="1" applyAlignment="1">
      <alignment horizontal="center" vertical="center" wrapText="1"/>
    </xf>
    <xf numFmtId="49" fontId="24" fillId="3" borderId="2" xfId="0" applyNumberFormat="1" applyFont="1" applyFill="1" applyBorder="1" applyAlignment="1">
      <alignment horizontal="center" vertical="center" wrapText="1"/>
    </xf>
    <xf numFmtId="49" fontId="24" fillId="3" borderId="10" xfId="0" applyNumberFormat="1" applyFont="1" applyFill="1" applyBorder="1" applyAlignment="1">
      <alignment horizontal="center" vertical="center" wrapText="1"/>
    </xf>
    <xf numFmtId="49" fontId="24" fillId="3" borderId="3" xfId="0" applyNumberFormat="1" applyFont="1" applyFill="1" applyBorder="1" applyAlignment="1">
      <alignment horizontal="center" vertical="center" wrapText="1"/>
    </xf>
    <xf numFmtId="0" fontId="24" fillId="3" borderId="20" xfId="0" applyFont="1" applyFill="1" applyBorder="1" applyAlignment="1">
      <alignment horizontal="center" vertical="center" wrapText="1"/>
    </xf>
    <xf numFmtId="0" fontId="33" fillId="3" borderId="2" xfId="0" applyFont="1" applyFill="1" applyBorder="1" applyAlignment="1">
      <alignment horizontal="left" vertical="center" wrapText="1"/>
    </xf>
    <xf numFmtId="0" fontId="33" fillId="3" borderId="10" xfId="0" applyFont="1" applyFill="1" applyBorder="1" applyAlignment="1">
      <alignment horizontal="left" vertical="center" wrapText="1"/>
    </xf>
    <xf numFmtId="0" fontId="33" fillId="3" borderId="23" xfId="0" applyFont="1" applyFill="1" applyBorder="1" applyAlignment="1">
      <alignment horizontal="left" vertical="center" wrapText="1"/>
    </xf>
    <xf numFmtId="0" fontId="24" fillId="3" borderId="23" xfId="0" applyFont="1" applyFill="1" applyBorder="1" applyAlignment="1">
      <alignment horizontal="center" vertical="center" wrapText="1"/>
    </xf>
    <xf numFmtId="0" fontId="24" fillId="3" borderId="23" xfId="0" applyFont="1" applyFill="1" applyBorder="1" applyAlignment="1">
      <alignment horizontal="left" vertical="center" wrapText="1"/>
    </xf>
    <xf numFmtId="0" fontId="24" fillId="3" borderId="23" xfId="0" applyFont="1" applyFill="1" applyBorder="1" applyAlignment="1">
      <alignment horizontal="center" vertical="center"/>
    </xf>
    <xf numFmtId="14" fontId="24" fillId="3" borderId="23" xfId="0" applyNumberFormat="1" applyFont="1" applyFill="1" applyBorder="1" applyAlignment="1">
      <alignment horizontal="center" vertical="center"/>
    </xf>
    <xf numFmtId="0" fontId="24" fillId="3" borderId="2" xfId="0" applyFont="1" applyFill="1" applyBorder="1" applyAlignment="1">
      <alignment horizontal="center" vertical="top"/>
    </xf>
    <xf numFmtId="0" fontId="24" fillId="3" borderId="10" xfId="0" applyFont="1" applyFill="1" applyBorder="1" applyAlignment="1">
      <alignment horizontal="center" vertical="top"/>
    </xf>
    <xf numFmtId="0" fontId="42" fillId="3" borderId="2" xfId="0" applyFont="1" applyFill="1" applyBorder="1" applyAlignment="1">
      <alignment horizontal="center" vertical="top" wrapText="1"/>
    </xf>
    <xf numFmtId="0" fontId="42" fillId="3" borderId="10" xfId="0" applyFont="1" applyFill="1" applyBorder="1" applyAlignment="1">
      <alignment horizontal="center" vertical="top" wrapText="1"/>
    </xf>
    <xf numFmtId="0" fontId="42" fillId="3" borderId="3" xfId="0" applyFont="1" applyFill="1" applyBorder="1" applyAlignment="1">
      <alignment horizontal="center" vertical="top" wrapText="1"/>
    </xf>
    <xf numFmtId="14" fontId="33" fillId="3" borderId="2" xfId="0" applyNumberFormat="1" applyFont="1" applyFill="1" applyBorder="1" applyAlignment="1">
      <alignment horizontal="center" vertical="center" wrapText="1"/>
    </xf>
    <xf numFmtId="14" fontId="33" fillId="3" borderId="10" xfId="0" applyNumberFormat="1" applyFont="1" applyFill="1" applyBorder="1" applyAlignment="1">
      <alignment horizontal="center" vertical="center" wrapText="1"/>
    </xf>
    <xf numFmtId="0" fontId="33" fillId="3" borderId="2" xfId="0" applyFont="1" applyFill="1" applyBorder="1" applyAlignment="1">
      <alignment horizontal="center" vertical="top" wrapText="1"/>
    </xf>
    <xf numFmtId="0" fontId="33" fillId="3" borderId="10" xfId="0" applyFont="1" applyFill="1" applyBorder="1" applyAlignment="1">
      <alignment horizontal="center" vertical="top" wrapText="1"/>
    </xf>
    <xf numFmtId="0" fontId="33" fillId="3" borderId="3" xfId="0" applyFont="1" applyFill="1" applyBorder="1" applyAlignment="1">
      <alignment horizontal="center" vertical="top" wrapText="1"/>
    </xf>
    <xf numFmtId="9" fontId="24" fillId="3" borderId="2" xfId="0" applyNumberFormat="1" applyFont="1" applyFill="1" applyBorder="1" applyAlignment="1">
      <alignment horizontal="center" vertical="center" wrapText="1"/>
    </xf>
    <xf numFmtId="9" fontId="24" fillId="3" borderId="3" xfId="0" applyNumberFormat="1" applyFont="1" applyFill="1" applyBorder="1" applyAlignment="1">
      <alignment horizontal="center" vertical="center" wrapText="1"/>
    </xf>
    <xf numFmtId="14" fontId="24" fillId="3" borderId="2" xfId="0" applyNumberFormat="1" applyFont="1" applyFill="1" applyBorder="1" applyAlignment="1">
      <alignment horizontal="center" vertical="center" wrapText="1"/>
    </xf>
    <xf numFmtId="14" fontId="24" fillId="3" borderId="3" xfId="0" applyNumberFormat="1" applyFont="1" applyFill="1" applyBorder="1" applyAlignment="1">
      <alignment horizontal="center" vertical="center" wrapText="1"/>
    </xf>
    <xf numFmtId="9" fontId="24" fillId="3" borderId="10"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xf>
    <xf numFmtId="0" fontId="31" fillId="4" borderId="11"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33" fillId="3" borderId="23" xfId="0" applyFont="1" applyFill="1" applyBorder="1" applyAlignment="1">
      <alignment horizontal="center" vertical="center" wrapText="1"/>
    </xf>
    <xf numFmtId="0" fontId="34" fillId="3" borderId="10" xfId="0" applyFont="1" applyFill="1" applyBorder="1" applyAlignment="1">
      <alignment horizontal="left" vertical="center" wrapText="1"/>
    </xf>
    <xf numFmtId="0" fontId="34" fillId="3" borderId="23" xfId="0" applyFont="1" applyFill="1" applyBorder="1" applyAlignment="1">
      <alignment horizontal="left" vertical="center" wrapText="1"/>
    </xf>
    <xf numFmtId="0" fontId="27" fillId="3" borderId="10" xfId="0" applyFont="1" applyFill="1" applyBorder="1" applyAlignment="1">
      <alignment horizontal="left" vertical="center" wrapText="1"/>
    </xf>
    <xf numFmtId="0" fontId="33" fillId="3" borderId="2" xfId="0" applyFont="1" applyFill="1" applyBorder="1" applyAlignment="1">
      <alignment horizontal="center" vertical="center"/>
    </xf>
    <xf numFmtId="0" fontId="33" fillId="3" borderId="10" xfId="0" applyFont="1" applyFill="1" applyBorder="1" applyAlignment="1">
      <alignment horizontal="center" vertical="center"/>
    </xf>
    <xf numFmtId="0" fontId="30" fillId="0" borderId="0" xfId="0" applyFont="1" applyAlignment="1">
      <alignment horizontal="center" wrapText="1"/>
    </xf>
    <xf numFmtId="0" fontId="27" fillId="3" borderId="2"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4" fillId="3" borderId="3" xfId="0" applyFont="1" applyFill="1" applyBorder="1" applyAlignment="1">
      <alignment horizontal="center" vertical="top"/>
    </xf>
    <xf numFmtId="14" fontId="24" fillId="3" borderId="2" xfId="0" applyNumberFormat="1" applyFont="1" applyFill="1" applyBorder="1" applyAlignment="1">
      <alignment horizontal="center"/>
    </xf>
    <xf numFmtId="14" fontId="24" fillId="3" borderId="10" xfId="0" applyNumberFormat="1" applyFont="1" applyFill="1" applyBorder="1" applyAlignment="1">
      <alignment horizontal="center"/>
    </xf>
    <xf numFmtId="14" fontId="24" fillId="3" borderId="3" xfId="0" applyNumberFormat="1" applyFont="1" applyFill="1" applyBorder="1" applyAlignment="1">
      <alignment horizontal="center"/>
    </xf>
    <xf numFmtId="0" fontId="1" fillId="0" borderId="2" xfId="0" applyFont="1" applyBorder="1" applyAlignment="1">
      <alignment horizontal="center" wrapText="1"/>
    </xf>
    <xf numFmtId="0" fontId="1" fillId="0" borderId="10" xfId="0" applyFont="1" applyBorder="1" applyAlignment="1">
      <alignment horizontal="center" wrapText="1"/>
    </xf>
    <xf numFmtId="0" fontId="1" fillId="0" borderId="3" xfId="0" applyFont="1" applyBorder="1" applyAlignment="1">
      <alignment horizontal="center" wrapText="1"/>
    </xf>
    <xf numFmtId="14" fontId="24" fillId="3" borderId="10" xfId="0" applyNumberFormat="1" applyFont="1" applyFill="1" applyBorder="1" applyAlignment="1">
      <alignment horizontal="center" vertical="center" wrapText="1"/>
    </xf>
    <xf numFmtId="0" fontId="24" fillId="3" borderId="26" xfId="0" applyFont="1" applyFill="1" applyBorder="1" applyAlignment="1">
      <alignment horizontal="center" vertical="center" wrapText="1"/>
    </xf>
    <xf numFmtId="0" fontId="33" fillId="3" borderId="26" xfId="0" applyFont="1" applyFill="1" applyBorder="1" applyAlignment="1">
      <alignment horizontal="center" vertical="center" wrapText="1"/>
    </xf>
    <xf numFmtId="49" fontId="24" fillId="3" borderId="20" xfId="0" applyNumberFormat="1" applyFont="1" applyFill="1" applyBorder="1" applyAlignment="1">
      <alignment horizontal="left" vertical="center" wrapText="1"/>
    </xf>
    <xf numFmtId="49" fontId="24" fillId="3" borderId="10" xfId="0" applyNumberFormat="1" applyFont="1" applyFill="1" applyBorder="1" applyAlignment="1">
      <alignment horizontal="left" vertical="center" wrapText="1"/>
    </xf>
    <xf numFmtId="49" fontId="24" fillId="3" borderId="3" xfId="0" applyNumberFormat="1" applyFont="1" applyFill="1" applyBorder="1" applyAlignment="1">
      <alignment horizontal="left" vertical="center" wrapText="1"/>
    </xf>
    <xf numFmtId="0" fontId="24" fillId="3" borderId="20" xfId="0" applyFont="1" applyFill="1" applyBorder="1" applyAlignment="1">
      <alignment horizontal="left" vertical="center" wrapText="1"/>
    </xf>
    <xf numFmtId="0" fontId="24" fillId="3" borderId="2" xfId="0" applyFont="1" applyFill="1" applyBorder="1" applyAlignment="1">
      <alignment vertical="center" wrapText="1"/>
    </xf>
    <xf numFmtId="0" fontId="24" fillId="3" borderId="10" xfId="0" applyFont="1" applyFill="1" applyBorder="1" applyAlignment="1">
      <alignment vertical="center" wrapText="1"/>
    </xf>
    <xf numFmtId="0" fontId="24" fillId="3" borderId="3" xfId="0" applyFont="1" applyFill="1" applyBorder="1" applyAlignment="1">
      <alignment vertical="center" wrapText="1"/>
    </xf>
    <xf numFmtId="0" fontId="34" fillId="3" borderId="5"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26" xfId="0" applyFont="1" applyFill="1" applyBorder="1" applyAlignment="1">
      <alignment horizontal="left" vertical="center" wrapText="1"/>
    </xf>
    <xf numFmtId="0" fontId="33" fillId="3" borderId="3" xfId="0" applyFont="1" applyFill="1" applyBorder="1" applyAlignment="1">
      <alignment horizontal="center" vertical="center"/>
    </xf>
    <xf numFmtId="0" fontId="27" fillId="3" borderId="2" xfId="0" applyFont="1" applyFill="1" applyBorder="1" applyAlignment="1">
      <alignment horizontal="center" vertical="top" wrapText="1"/>
    </xf>
    <xf numFmtId="0" fontId="27" fillId="3" borderId="3" xfId="0" applyFont="1" applyFill="1" applyBorder="1" applyAlignment="1">
      <alignment horizontal="center" vertical="top" wrapText="1"/>
    </xf>
    <xf numFmtId="0" fontId="24" fillId="3" borderId="7" xfId="0" applyFont="1" applyFill="1" applyBorder="1" applyAlignment="1">
      <alignment horizontal="left" vertical="center" wrapText="1"/>
    </xf>
    <xf numFmtId="0" fontId="24" fillId="3" borderId="6" xfId="0" applyFont="1" applyFill="1" applyBorder="1" applyAlignment="1">
      <alignment horizontal="left" vertical="center" wrapText="1"/>
    </xf>
    <xf numFmtId="0" fontId="34" fillId="3" borderId="2" xfId="0" applyFont="1" applyFill="1" applyBorder="1" applyAlignment="1">
      <alignment horizontal="left" vertical="top" wrapText="1"/>
    </xf>
    <xf numFmtId="0" fontId="34" fillId="3" borderId="10" xfId="0" applyFont="1" applyFill="1" applyBorder="1" applyAlignment="1">
      <alignment horizontal="left" vertical="top" wrapText="1"/>
    </xf>
    <xf numFmtId="14" fontId="24" fillId="3" borderId="20" xfId="0" applyNumberFormat="1" applyFont="1" applyFill="1" applyBorder="1" applyAlignment="1">
      <alignment horizontal="center" vertical="center"/>
    </xf>
    <xf numFmtId="0" fontId="24" fillId="3" borderId="2" xfId="0" applyFont="1" applyFill="1" applyBorder="1" applyAlignment="1">
      <alignment horizontal="center" vertical="top" wrapText="1"/>
    </xf>
    <xf numFmtId="0" fontId="39" fillId="3" borderId="2"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24" fillId="3" borderId="1" xfId="0" applyFont="1" applyFill="1" applyBorder="1" applyAlignment="1">
      <alignment horizontal="center"/>
    </xf>
    <xf numFmtId="0" fontId="24" fillId="3" borderId="28" xfId="0" applyFont="1" applyFill="1" applyBorder="1" applyAlignment="1">
      <alignment horizontal="center"/>
    </xf>
    <xf numFmtId="0" fontId="24" fillId="3" borderId="29" xfId="0" applyFont="1" applyFill="1" applyBorder="1" applyAlignment="1">
      <alignment horizontal="center"/>
    </xf>
    <xf numFmtId="0" fontId="24" fillId="3" borderId="30" xfId="0" applyFont="1" applyFill="1" applyBorder="1" applyAlignment="1">
      <alignment horizontal="center"/>
    </xf>
    <xf numFmtId="9" fontId="24" fillId="3" borderId="10" xfId="0" applyNumberFormat="1" applyFont="1" applyFill="1" applyBorder="1" applyAlignment="1">
      <alignment horizontal="center" vertical="center"/>
    </xf>
    <xf numFmtId="9" fontId="24" fillId="3" borderId="3" xfId="0" applyNumberFormat="1" applyFont="1" applyFill="1" applyBorder="1" applyAlignment="1">
      <alignment horizontal="center" vertical="center"/>
    </xf>
    <xf numFmtId="14" fontId="33" fillId="3" borderId="1" xfId="0" applyNumberFormat="1"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xf numFmtId="0" fontId="33" fillId="0" borderId="10" xfId="0" applyFont="1" applyBorder="1" applyAlignment="1"/>
    <xf numFmtId="0" fontId="33" fillId="0" borderId="3" xfId="0" applyFont="1" applyBorder="1" applyAlignment="1"/>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2" fillId="0" borderId="1" xfId="0" applyFont="1" applyBorder="1" applyAlignment="1">
      <alignment horizontal="center" vertical="justify" wrapText="1"/>
    </xf>
    <xf numFmtId="0" fontId="24" fillId="3" borderId="1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xf>
    <xf numFmtId="0" fontId="23" fillId="2" borderId="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5.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3</xdr:col>
      <xdr:colOff>1485900</xdr:colOff>
      <xdr:row>2</xdr:row>
      <xdr:rowOff>104775</xdr:rowOff>
    </xdr:from>
    <xdr:to>
      <xdr:col>4</xdr:col>
      <xdr:colOff>2762249</xdr:colOff>
      <xdr:row>4</xdr:row>
      <xdr:rowOff>19050</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6908110" y="436079"/>
          <a:ext cx="2761835" cy="245580"/>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1076325</xdr:colOff>
      <xdr:row>2</xdr:row>
      <xdr:rowOff>76200</xdr:rowOff>
    </xdr:from>
    <xdr:to>
      <xdr:col>4</xdr:col>
      <xdr:colOff>2891910</xdr:colOff>
      <xdr:row>4</xdr:row>
      <xdr:rowOff>23404</xdr:rowOff>
    </xdr:to>
    <xdr:pic>
      <xdr:nvPicPr>
        <xdr:cNvPr id="7" name="Imagen 6" descr="S">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9315450" y="400050"/>
          <a:ext cx="1809750"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xmlns=""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28575</xdr:rowOff>
    </xdr:from>
    <xdr:to>
      <xdr:col>1</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xdr:row>
      <xdr:rowOff>57150</xdr:rowOff>
    </xdr:from>
    <xdr:to>
      <xdr:col>8</xdr:col>
      <xdr:colOff>53579</xdr:colOff>
      <xdr:row>2</xdr:row>
      <xdr:rowOff>90079</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2"/>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xmlns="" id="{00000000-0008-0000-0100-000008000000}"/>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38101</xdr:colOff>
      <xdr:row>2</xdr:row>
      <xdr:rowOff>161925</xdr:rowOff>
    </xdr:from>
    <xdr:to>
      <xdr:col>6</xdr:col>
      <xdr:colOff>0</xdr:colOff>
      <xdr:row>3</xdr:row>
      <xdr:rowOff>0</xdr:rowOff>
    </xdr:to>
    <xdr:grpSp>
      <xdr:nvGrpSpPr>
        <xdr:cNvPr id="13" name="Group 8">
          <a:extLst>
            <a:ext uri="{FF2B5EF4-FFF2-40B4-BE49-F238E27FC236}">
              <a16:creationId xmlns:a16="http://schemas.microsoft.com/office/drawing/2014/main" xmlns="" id="{4799207C-5A4F-4F17-A0F5-617386E47A43}"/>
            </a:ext>
          </a:extLst>
        </xdr:cNvPr>
        <xdr:cNvGrpSpPr>
          <a:grpSpLocks/>
        </xdr:cNvGrpSpPr>
      </xdr:nvGrpSpPr>
      <xdr:grpSpPr bwMode="auto">
        <a:xfrm>
          <a:off x="6343651" y="685800"/>
          <a:ext cx="1123949" cy="76200"/>
          <a:chOff x="2381" y="720"/>
          <a:chExt cx="3154" cy="65"/>
        </a:xfrm>
      </xdr:grpSpPr>
      <xdr:pic>
        <xdr:nvPicPr>
          <xdr:cNvPr id="14" name="6 Imagen">
            <a:extLst>
              <a:ext uri="{FF2B5EF4-FFF2-40B4-BE49-F238E27FC236}">
                <a16:creationId xmlns:a16="http://schemas.microsoft.com/office/drawing/2014/main" xmlns="" id="{CAE8ED8A-BAD8-4D32-8169-64ECF564BA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xmlns="" id="{11D99924-5154-495A-BC44-101FBACB9C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2</xdr:row>
      <xdr:rowOff>57150</xdr:rowOff>
    </xdr:from>
    <xdr:to>
      <xdr:col>8</xdr:col>
      <xdr:colOff>57150</xdr:colOff>
      <xdr:row>3</xdr:row>
      <xdr:rowOff>103838</xdr:rowOff>
    </xdr:to>
    <xdr:pic>
      <xdr:nvPicPr>
        <xdr:cNvPr id="16" name="Imagen 15">
          <a:extLst>
            <a:ext uri="{FF2B5EF4-FFF2-40B4-BE49-F238E27FC236}">
              <a16:creationId xmlns:a16="http://schemas.microsoft.com/office/drawing/2014/main" xmlns="" id="{69C873DB-D97D-48EC-9D46-2763A11FA467}"/>
            </a:ext>
          </a:extLst>
        </xdr:cNvPr>
        <xdr:cNvPicPr>
          <a:picLocks noChangeAspect="1"/>
        </xdr:cNvPicPr>
      </xdr:nvPicPr>
      <xdr:blipFill>
        <a:blip xmlns:r="http://schemas.openxmlformats.org/officeDocument/2006/relationships" r:embed="rId2"/>
        <a:stretch>
          <a:fillRect/>
        </a:stretch>
      </xdr:blipFill>
      <xdr:spPr>
        <a:xfrm>
          <a:off x="9039224" y="342900"/>
          <a:ext cx="1533526" cy="284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xmlns="" id="{00000000-0008-0000-0200-000004000000}"/>
            </a:ext>
          </a:extLst>
        </xdr:cNvPr>
        <xdr:cNvGrpSpPr>
          <a:grpSpLocks/>
        </xdr:cNvGrpSpPr>
      </xdr:nvGrpSpPr>
      <xdr:grpSpPr bwMode="auto">
        <a:xfrm>
          <a:off x="41334735" y="533532"/>
          <a:ext cx="5581726" cy="3332"/>
          <a:chOff x="2381" y="720"/>
          <a:chExt cx="3154" cy="65"/>
        </a:xfrm>
      </xdr:grpSpPr>
      <xdr:pic>
        <xdr:nvPicPr>
          <xdr:cNvPr id="5" name="6 Imagen">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xmlns=""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1107622</xdr:colOff>
      <xdr:row>0</xdr:row>
      <xdr:rowOff>0</xdr:rowOff>
    </xdr:from>
    <xdr:to>
      <xdr:col>5</xdr:col>
      <xdr:colOff>2850697</xdr:colOff>
      <xdr:row>1</xdr:row>
      <xdr:rowOff>133349</xdr:rowOff>
    </xdr:to>
    <xdr:sp macro="" textlink="">
      <xdr:nvSpPr>
        <xdr:cNvPr id="21" name="CuadroTexto 4">
          <a:extLst>
            <a:ext uri="{FF2B5EF4-FFF2-40B4-BE49-F238E27FC236}">
              <a16:creationId xmlns:a16="http://schemas.microsoft.com/office/drawing/2014/main" xmlns="" id="{00000000-0008-0000-0200-000015000000}"/>
            </a:ext>
          </a:extLst>
        </xdr:cNvPr>
        <xdr:cNvSpPr txBox="1"/>
      </xdr:nvSpPr>
      <xdr:spPr>
        <a:xfrm>
          <a:off x="6441622" y="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xmlns="" id="{00000000-0008-0000-0200-000016000000}"/>
            </a:ext>
          </a:extLst>
        </xdr:cNvPr>
        <xdr:cNvGrpSpPr>
          <a:grpSpLocks/>
        </xdr:cNvGrpSpPr>
      </xdr:nvGrpSpPr>
      <xdr:grpSpPr bwMode="auto">
        <a:xfrm>
          <a:off x="17494828" y="456334"/>
          <a:ext cx="2886074" cy="80530"/>
          <a:chOff x="2381" y="720"/>
          <a:chExt cx="3154" cy="65"/>
        </a:xfrm>
      </xdr:grpSpPr>
      <xdr:pic>
        <xdr:nvPicPr>
          <xdr:cNvPr id="23" name="6 Imagen">
            <a:extLst>
              <a:ext uri="{FF2B5EF4-FFF2-40B4-BE49-F238E27FC236}">
                <a16:creationId xmlns:a16="http://schemas.microsoft.com/office/drawing/2014/main" xmlns=""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xmlns=""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25" name="Imagen 24">
          <a:extLst>
            <a:ext uri="{FF2B5EF4-FFF2-40B4-BE49-F238E27FC236}">
              <a16:creationId xmlns:a16="http://schemas.microsoft.com/office/drawing/2014/main" xmlns="" id="{00000000-0008-0000-0200-000019000000}"/>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xmlns="" id="{00000000-0008-0000-0400-000018000000}"/>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xmlns="" id="{00000000-0008-0000-0400-000019000000}"/>
            </a:ext>
          </a:extLst>
        </xdr:cNvPr>
        <xdr:cNvGrpSpPr>
          <a:grpSpLocks/>
        </xdr:cNvGrpSpPr>
      </xdr:nvGrpSpPr>
      <xdr:grpSpPr bwMode="auto">
        <a:xfrm>
          <a:off x="26320391" y="679178"/>
          <a:ext cx="3459729" cy="0"/>
          <a:chOff x="2381" y="720"/>
          <a:chExt cx="3154" cy="65"/>
        </a:xfrm>
      </xdr:grpSpPr>
      <xdr:pic>
        <xdr:nvPicPr>
          <xdr:cNvPr id="26" name="6 Imagen">
            <a:extLst>
              <a:ext uri="{FF2B5EF4-FFF2-40B4-BE49-F238E27FC236}">
                <a16:creationId xmlns:a16="http://schemas.microsoft.com/office/drawing/2014/main" xmlns="" id="{00000000-0008-0000-04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xmlns="" id="{00000000-0008-0000-04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xmlns="" id="{00000000-0008-0000-0400-00001D000000}"/>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xmlns="" id="{00000000-0008-0000-0400-00001E000000}"/>
            </a:ext>
          </a:extLst>
        </xdr:cNvPr>
        <xdr:cNvGrpSpPr>
          <a:grpSpLocks/>
        </xdr:cNvGrpSpPr>
      </xdr:nvGrpSpPr>
      <xdr:grpSpPr bwMode="auto">
        <a:xfrm>
          <a:off x="10067926" y="678180"/>
          <a:ext cx="1853564" cy="0"/>
          <a:chOff x="2381" y="720"/>
          <a:chExt cx="3154" cy="65"/>
        </a:xfrm>
      </xdr:grpSpPr>
      <xdr:pic>
        <xdr:nvPicPr>
          <xdr:cNvPr id="31" name="6 Imagen">
            <a:extLst>
              <a:ext uri="{FF2B5EF4-FFF2-40B4-BE49-F238E27FC236}">
                <a16:creationId xmlns:a16="http://schemas.microsoft.com/office/drawing/2014/main" xmlns="" id="{00000000-0008-0000-04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xmlns="" id="{00000000-0008-0000-0400-00002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xmlns="" id="{00000000-0008-0000-0400-000021000000}"/>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xmlns="" id="{00000000-0008-0000-05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xmlns="" id="{00000000-0008-0000-0500-00000D000000}"/>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xmlns="" id="{00000000-0008-0000-0500-00000F000000}"/>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xmlns="" id="{00000000-0008-0000-0600-000008000000}"/>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xmlns=""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xmlns="" id="{00000000-0008-0000-0600-00000A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xmlns="" id="{00000000-0008-0000-07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xmlns="" id="{00000000-0008-0000-0700-00000C000000}"/>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xmlns=""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xmlns="" id="{00000000-0008-0000-0700-00000E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xmlns="" id="{00000000-0008-0000-0700-00000F000000}"/>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tabSelected="1" zoomScale="115" zoomScaleNormal="115" workbookViewId="0">
      <selection activeCell="B5" sqref="B5:C5"/>
    </sheetView>
  </sheetViews>
  <sheetFormatPr baseColWidth="10" defaultColWidth="10.5703125" defaultRowHeight="12.75" x14ac:dyDescent="0.2"/>
  <cols>
    <col min="1" max="1" width="25.5703125" style="307" customWidth="1"/>
    <col min="2" max="2" width="11.42578125" style="308" customWidth="1"/>
    <col min="3" max="3" width="54.140625" style="19" customWidth="1"/>
    <col min="4" max="4" width="12.42578125" style="308" customWidth="1"/>
    <col min="5" max="5" width="43.5703125" style="19" customWidth="1"/>
    <col min="6" max="16384" width="10.5703125" style="19"/>
  </cols>
  <sheetData>
    <row r="1" spans="1:8" ht="12.75" customHeight="1" x14ac:dyDescent="0.2">
      <c r="A1" s="226"/>
      <c r="B1" s="323" t="s">
        <v>0</v>
      </c>
      <c r="C1" s="323"/>
      <c r="D1" s="323"/>
      <c r="E1" s="227"/>
      <c r="F1" s="226"/>
      <c r="G1" s="226"/>
      <c r="H1" s="226"/>
    </row>
    <row r="2" spans="1:8" ht="12.75" customHeight="1" x14ac:dyDescent="0.2">
      <c r="A2" s="226"/>
      <c r="B2" s="323" t="s">
        <v>1</v>
      </c>
      <c r="C2" s="323"/>
      <c r="D2" s="323"/>
      <c r="E2" s="227"/>
      <c r="F2" s="226"/>
      <c r="G2" s="226"/>
      <c r="H2" s="226"/>
    </row>
    <row r="3" spans="1:8" ht="12.75" customHeight="1" x14ac:dyDescent="0.2">
      <c r="A3" s="226"/>
      <c r="B3" s="228"/>
      <c r="C3" s="228"/>
      <c r="D3" s="228"/>
      <c r="E3" s="227"/>
      <c r="F3" s="226"/>
      <c r="G3" s="226"/>
      <c r="H3" s="226"/>
    </row>
    <row r="4" spans="1:8" ht="12.75" customHeight="1" x14ac:dyDescent="0.2">
      <c r="A4" s="226"/>
      <c r="B4" s="228"/>
      <c r="C4" s="228"/>
      <c r="D4" s="228"/>
      <c r="E4" s="227"/>
      <c r="F4" s="226"/>
      <c r="G4" s="226"/>
      <c r="H4" s="226"/>
    </row>
    <row r="5" spans="1:8" ht="54.75" customHeight="1" x14ac:dyDescent="0.2">
      <c r="A5" s="29" t="s">
        <v>2</v>
      </c>
      <c r="B5" s="325" t="s">
        <v>863</v>
      </c>
      <c r="C5" s="325"/>
      <c r="D5" s="29" t="s">
        <v>3</v>
      </c>
      <c r="E5" s="229" t="s">
        <v>862</v>
      </c>
    </row>
    <row r="6" spans="1:8" ht="16.7" customHeight="1" x14ac:dyDescent="0.2">
      <c r="A6" s="27"/>
      <c r="B6" s="28"/>
      <c r="C6" s="28"/>
      <c r="D6" s="27"/>
      <c r="E6" s="230"/>
    </row>
    <row r="7" spans="1:8" ht="54.75" customHeight="1" x14ac:dyDescent="0.2">
      <c r="A7" s="30" t="s">
        <v>4</v>
      </c>
      <c r="B7" s="325" t="s">
        <v>5</v>
      </c>
      <c r="C7" s="325"/>
      <c r="D7" s="325"/>
      <c r="E7" s="325"/>
    </row>
    <row r="8" spans="1:8" ht="13.35" customHeight="1" x14ac:dyDescent="0.2">
      <c r="A8" s="25"/>
      <c r="B8" s="25"/>
      <c r="D8" s="231"/>
      <c r="E8" s="231"/>
    </row>
    <row r="9" spans="1:8" ht="13.35" customHeight="1" x14ac:dyDescent="0.2">
      <c r="A9" s="25"/>
      <c r="B9" s="327" t="s">
        <v>6</v>
      </c>
      <c r="C9" s="328"/>
      <c r="D9" s="329" t="s">
        <v>7</v>
      </c>
      <c r="E9" s="329"/>
    </row>
    <row r="10" spans="1:8" ht="144" customHeight="1" x14ac:dyDescent="0.2">
      <c r="A10" s="25" t="s">
        <v>8</v>
      </c>
      <c r="B10" s="326" t="s">
        <v>9</v>
      </c>
      <c r="C10" s="326"/>
      <c r="D10" s="330" t="s">
        <v>10</v>
      </c>
      <c r="E10" s="330"/>
    </row>
    <row r="11" spans="1:8" ht="21" customHeight="1" x14ac:dyDescent="0.2">
      <c r="A11" s="25"/>
      <c r="B11" s="25"/>
      <c r="D11" s="231"/>
      <c r="E11" s="231"/>
    </row>
    <row r="12" spans="1:8" x14ac:dyDescent="0.2">
      <c r="A12" s="324" t="s">
        <v>11</v>
      </c>
      <c r="B12" s="324"/>
      <c r="C12" s="324"/>
      <c r="D12" s="324"/>
      <c r="E12" s="324"/>
    </row>
    <row r="13" spans="1:8" ht="12.75" customHeight="1" x14ac:dyDescent="0.2">
      <c r="A13" s="20" t="s">
        <v>12</v>
      </c>
      <c r="B13" s="20" t="s">
        <v>13</v>
      </c>
      <c r="C13" s="22" t="s">
        <v>14</v>
      </c>
      <c r="D13" s="22" t="s">
        <v>15</v>
      </c>
      <c r="E13" s="22" t="s">
        <v>16</v>
      </c>
    </row>
    <row r="14" spans="1:8" ht="12.75" customHeight="1" thickBot="1" x14ac:dyDescent="0.25">
      <c r="A14" s="232"/>
      <c r="B14" s="232"/>
      <c r="C14" s="233"/>
      <c r="D14" s="233"/>
      <c r="E14" s="233"/>
    </row>
    <row r="15" spans="1:8" ht="85.5" customHeight="1" x14ac:dyDescent="0.2">
      <c r="A15" s="331" t="s">
        <v>17</v>
      </c>
      <c r="B15" s="234">
        <v>1</v>
      </c>
      <c r="C15" s="235" t="s">
        <v>18</v>
      </c>
      <c r="D15" s="236">
        <v>1</v>
      </c>
      <c r="E15" s="237" t="s">
        <v>19</v>
      </c>
    </row>
    <row r="16" spans="1:8" ht="87" customHeight="1" thickBot="1" x14ac:dyDescent="0.25">
      <c r="A16" s="332"/>
      <c r="B16" s="238">
        <v>2</v>
      </c>
      <c r="C16" s="206" t="s">
        <v>20</v>
      </c>
      <c r="D16" s="37"/>
      <c r="E16" s="237"/>
    </row>
    <row r="17" spans="1:7" ht="58.5" customHeight="1" x14ac:dyDescent="0.2">
      <c r="A17" s="333" t="s">
        <v>21</v>
      </c>
      <c r="B17" s="239">
        <v>3</v>
      </c>
      <c r="C17" s="240" t="s">
        <v>22</v>
      </c>
      <c r="D17" s="23">
        <v>2</v>
      </c>
      <c r="E17" s="241" t="s">
        <v>23</v>
      </c>
    </row>
    <row r="18" spans="1:7" ht="41.25" customHeight="1" x14ac:dyDescent="0.2">
      <c r="A18" s="334"/>
      <c r="B18" s="242">
        <v>4</v>
      </c>
      <c r="C18" s="24" t="s">
        <v>24</v>
      </c>
      <c r="D18" s="23"/>
      <c r="E18" s="24"/>
    </row>
    <row r="19" spans="1:7" ht="69" customHeight="1" thickBot="1" x14ac:dyDescent="0.25">
      <c r="A19" s="335"/>
      <c r="B19" s="243">
        <v>5</v>
      </c>
      <c r="C19" s="244" t="s">
        <v>25</v>
      </c>
      <c r="D19" s="245"/>
      <c r="E19" s="246"/>
    </row>
    <row r="20" spans="1:7" ht="60" customHeight="1" x14ac:dyDescent="0.2">
      <c r="A20" s="336" t="s">
        <v>26</v>
      </c>
      <c r="B20" s="247">
        <v>6</v>
      </c>
      <c r="C20" s="248" t="s">
        <v>27</v>
      </c>
      <c r="D20" s="249">
        <v>3</v>
      </c>
      <c r="E20" s="206" t="s">
        <v>28</v>
      </c>
    </row>
    <row r="21" spans="1:7" ht="53.25" customHeight="1" x14ac:dyDescent="0.2">
      <c r="A21" s="337"/>
      <c r="B21" s="250">
        <v>7</v>
      </c>
      <c r="C21" s="248" t="s">
        <v>29</v>
      </c>
      <c r="D21" s="23">
        <v>4</v>
      </c>
      <c r="E21" s="251" t="s">
        <v>30</v>
      </c>
    </row>
    <row r="22" spans="1:7" ht="43.5" customHeight="1" x14ac:dyDescent="0.2">
      <c r="A22" s="337"/>
      <c r="B22" s="250">
        <v>8</v>
      </c>
      <c r="C22" s="248" t="s">
        <v>31</v>
      </c>
      <c r="D22" s="149"/>
      <c r="E22" s="252"/>
    </row>
    <row r="23" spans="1:7" ht="33.75" customHeight="1" x14ac:dyDescent="0.2">
      <c r="A23" s="337"/>
      <c r="B23" s="253">
        <v>9</v>
      </c>
      <c r="C23" s="24" t="s">
        <v>32</v>
      </c>
      <c r="D23" s="23"/>
      <c r="E23" s="254"/>
    </row>
    <row r="24" spans="1:7" ht="34.5" customHeight="1" x14ac:dyDescent="0.2">
      <c r="A24" s="337"/>
      <c r="B24" s="253">
        <v>10</v>
      </c>
      <c r="C24" s="24" t="s">
        <v>33</v>
      </c>
      <c r="D24" s="23"/>
      <c r="E24" s="251"/>
    </row>
    <row r="25" spans="1:7" ht="36" customHeight="1" x14ac:dyDescent="0.2">
      <c r="A25" s="337"/>
      <c r="B25" s="253">
        <v>11</v>
      </c>
      <c r="C25" s="24" t="s">
        <v>34</v>
      </c>
      <c r="D25" s="23"/>
      <c r="E25" s="254"/>
    </row>
    <row r="26" spans="1:7" ht="27" customHeight="1" thickBot="1" x14ac:dyDescent="0.25">
      <c r="A26" s="337"/>
      <c r="B26" s="255">
        <v>12</v>
      </c>
      <c r="C26" s="18" t="s">
        <v>35</v>
      </c>
      <c r="D26" s="147"/>
      <c r="E26" s="256"/>
      <c r="G26" s="257"/>
    </row>
    <row r="27" spans="1:7" ht="50.25" customHeight="1" thickBot="1" x14ac:dyDescent="0.25">
      <c r="A27" s="336" t="s">
        <v>36</v>
      </c>
      <c r="B27" s="247">
        <v>13</v>
      </c>
      <c r="C27" s="240" t="s">
        <v>37</v>
      </c>
      <c r="D27" s="249">
        <v>5</v>
      </c>
      <c r="E27" s="258" t="s">
        <v>38</v>
      </c>
      <c r="G27" s="257"/>
    </row>
    <row r="28" spans="1:7" ht="59.25" customHeight="1" x14ac:dyDescent="0.2">
      <c r="A28" s="337"/>
      <c r="B28" s="253">
        <v>14</v>
      </c>
      <c r="C28" s="24" t="s">
        <v>39</v>
      </c>
      <c r="D28" s="23">
        <v>6</v>
      </c>
      <c r="E28" s="240" t="s">
        <v>40</v>
      </c>
      <c r="G28" s="257"/>
    </row>
    <row r="29" spans="1:7" ht="81.75" customHeight="1" thickBot="1" x14ac:dyDescent="0.25">
      <c r="A29" s="338"/>
      <c r="B29" s="253">
        <v>15</v>
      </c>
      <c r="C29" s="206" t="s">
        <v>41</v>
      </c>
      <c r="D29" s="23"/>
      <c r="E29" s="206"/>
      <c r="G29" s="257"/>
    </row>
    <row r="30" spans="1:7" ht="48.75" customHeight="1" thickBot="1" x14ac:dyDescent="0.25">
      <c r="A30" s="259" t="s">
        <v>42</v>
      </c>
      <c r="B30" s="239">
        <v>16</v>
      </c>
      <c r="C30" s="240" t="s">
        <v>43</v>
      </c>
      <c r="D30" s="249">
        <v>7</v>
      </c>
      <c r="E30" s="258" t="s">
        <v>44</v>
      </c>
    </row>
    <row r="31" spans="1:7" ht="38.25" x14ac:dyDescent="0.2">
      <c r="A31" s="321" t="s">
        <v>45</v>
      </c>
      <c r="B31" s="253">
        <v>17</v>
      </c>
      <c r="C31" s="24" t="s">
        <v>46</v>
      </c>
      <c r="D31" s="23"/>
      <c r="E31" s="254"/>
    </row>
    <row r="32" spans="1:7" ht="42" customHeight="1" x14ac:dyDescent="0.2">
      <c r="A32" s="322"/>
      <c r="B32" s="253">
        <v>18</v>
      </c>
      <c r="C32" s="24" t="s">
        <v>47</v>
      </c>
      <c r="D32" s="23"/>
      <c r="E32" s="251"/>
    </row>
    <row r="33" spans="1:5" ht="55.5" customHeight="1" x14ac:dyDescent="0.2">
      <c r="A33" s="322"/>
      <c r="B33" s="253">
        <v>19</v>
      </c>
      <c r="C33" s="24" t="s">
        <v>48</v>
      </c>
      <c r="D33" s="23"/>
      <c r="E33" s="254"/>
    </row>
    <row r="34" spans="1:5" ht="39.75" customHeight="1" x14ac:dyDescent="0.2">
      <c r="A34" s="322"/>
      <c r="B34" s="253">
        <v>20</v>
      </c>
      <c r="C34" s="24" t="s">
        <v>49</v>
      </c>
      <c r="D34" s="23"/>
      <c r="E34" s="254"/>
    </row>
    <row r="35" spans="1:5" s="21" customFormat="1" ht="49.5" customHeight="1" x14ac:dyDescent="0.2">
      <c r="A35" s="315" t="s">
        <v>50</v>
      </c>
      <c r="B35" s="315"/>
      <c r="C35" s="315"/>
      <c r="D35" s="315"/>
      <c r="E35" s="315"/>
    </row>
    <row r="36" spans="1:5" s="21" customFormat="1" ht="41.25" customHeight="1" thickBot="1" x14ac:dyDescent="0.25">
      <c r="A36" s="260" t="s">
        <v>12</v>
      </c>
      <c r="B36" s="261" t="s">
        <v>13</v>
      </c>
      <c r="C36" s="262" t="s">
        <v>51</v>
      </c>
      <c r="D36" s="262" t="s">
        <v>15</v>
      </c>
      <c r="E36" s="262" t="s">
        <v>52</v>
      </c>
    </row>
    <row r="37" spans="1:5" s="21" customFormat="1" ht="45.75" customHeight="1" x14ac:dyDescent="0.2">
      <c r="A37" s="316" t="s">
        <v>53</v>
      </c>
      <c r="B37" s="249">
        <v>1</v>
      </c>
      <c r="C37" s="207" t="s">
        <v>54</v>
      </c>
      <c r="D37" s="263">
        <v>1</v>
      </c>
      <c r="E37" s="208" t="s">
        <v>55</v>
      </c>
    </row>
    <row r="38" spans="1:5" s="21" customFormat="1" ht="72" customHeight="1" x14ac:dyDescent="0.2">
      <c r="A38" s="317"/>
      <c r="B38" s="23">
        <v>2</v>
      </c>
      <c r="C38" s="38" t="s">
        <v>56</v>
      </c>
      <c r="D38" s="264">
        <v>2</v>
      </c>
      <c r="E38" s="209" t="s">
        <v>57</v>
      </c>
    </row>
    <row r="39" spans="1:5" s="21" customFormat="1" ht="51.75" customHeight="1" x14ac:dyDescent="0.2">
      <c r="A39" s="317"/>
      <c r="B39" s="23">
        <v>3</v>
      </c>
      <c r="C39" s="38" t="s">
        <v>58</v>
      </c>
      <c r="D39" s="264">
        <v>3</v>
      </c>
      <c r="E39" s="265" t="s">
        <v>59</v>
      </c>
    </row>
    <row r="40" spans="1:5" s="21" customFormat="1" ht="68.25" customHeight="1" x14ac:dyDescent="0.2">
      <c r="A40" s="317"/>
      <c r="B40" s="23">
        <v>4</v>
      </c>
      <c r="C40" s="38" t="s">
        <v>60</v>
      </c>
      <c r="D40" s="264">
        <v>4</v>
      </c>
      <c r="E40" s="254" t="s">
        <v>61</v>
      </c>
    </row>
    <row r="41" spans="1:5" s="21" customFormat="1" ht="47.25" customHeight="1" x14ac:dyDescent="0.2">
      <c r="A41" s="317"/>
      <c r="B41" s="23"/>
      <c r="C41" s="266"/>
      <c r="D41" s="264">
        <v>5</v>
      </c>
      <c r="E41" s="265" t="s">
        <v>62</v>
      </c>
    </row>
    <row r="42" spans="1:5" s="21" customFormat="1" ht="60.75" customHeight="1" thickBot="1" x14ac:dyDescent="0.25">
      <c r="A42" s="318"/>
      <c r="B42" s="245"/>
      <c r="C42" s="267"/>
      <c r="D42" s="268">
        <v>6</v>
      </c>
      <c r="E42" s="210" t="s">
        <v>63</v>
      </c>
    </row>
    <row r="43" spans="1:5" s="21" customFormat="1" ht="39" customHeight="1" x14ac:dyDescent="0.2">
      <c r="A43" s="319" t="s">
        <v>64</v>
      </c>
      <c r="B43" s="149">
        <v>5</v>
      </c>
      <c r="C43" s="269" t="s">
        <v>65</v>
      </c>
      <c r="D43" s="152">
        <v>7</v>
      </c>
      <c r="E43" s="269" t="s">
        <v>66</v>
      </c>
    </row>
    <row r="44" spans="1:5" ht="64.5" customHeight="1" x14ac:dyDescent="0.2">
      <c r="A44" s="320"/>
      <c r="B44" s="23"/>
      <c r="C44" s="269"/>
      <c r="D44" s="43">
        <v>8</v>
      </c>
      <c r="E44" s="266" t="s">
        <v>67</v>
      </c>
    </row>
    <row r="45" spans="1:5" ht="42" customHeight="1" x14ac:dyDescent="0.2">
      <c r="A45" s="320"/>
      <c r="B45" s="23"/>
      <c r="C45" s="269"/>
      <c r="D45" s="43">
        <v>9</v>
      </c>
      <c r="E45" s="266" t="s">
        <v>68</v>
      </c>
    </row>
    <row r="46" spans="1:5" ht="57.75" customHeight="1" thickBot="1" x14ac:dyDescent="0.25">
      <c r="A46" s="320"/>
      <c r="B46" s="147"/>
      <c r="C46" s="270"/>
      <c r="D46" s="151">
        <v>10</v>
      </c>
      <c r="E46" s="271" t="s">
        <v>69</v>
      </c>
    </row>
    <row r="47" spans="1:5" ht="60" customHeight="1" x14ac:dyDescent="0.2">
      <c r="A47" s="311" t="s">
        <v>70</v>
      </c>
      <c r="B47" s="249">
        <v>6</v>
      </c>
      <c r="C47" s="211" t="s">
        <v>71</v>
      </c>
      <c r="D47" s="263">
        <v>11</v>
      </c>
      <c r="E47" s="211" t="s">
        <v>72</v>
      </c>
    </row>
    <row r="48" spans="1:5" ht="47.25" customHeight="1" x14ac:dyDescent="0.2">
      <c r="A48" s="309"/>
      <c r="B48" s="23">
        <v>7</v>
      </c>
      <c r="C48" s="272" t="s">
        <v>73</v>
      </c>
      <c r="D48" s="264">
        <v>12</v>
      </c>
      <c r="E48" s="273" t="s">
        <v>74</v>
      </c>
    </row>
    <row r="49" spans="1:5" ht="61.5" customHeight="1" x14ac:dyDescent="0.2">
      <c r="A49" s="309"/>
      <c r="B49" s="23">
        <v>8</v>
      </c>
      <c r="C49" s="252" t="s">
        <v>75</v>
      </c>
      <c r="D49" s="264">
        <v>13</v>
      </c>
      <c r="E49" s="265" t="s">
        <v>76</v>
      </c>
    </row>
    <row r="50" spans="1:5" ht="54.75" customHeight="1" x14ac:dyDescent="0.2">
      <c r="A50" s="309"/>
      <c r="B50" s="23">
        <v>9</v>
      </c>
      <c r="C50" s="274" t="s">
        <v>77</v>
      </c>
      <c r="D50" s="264">
        <v>14</v>
      </c>
      <c r="E50" s="265" t="s">
        <v>78</v>
      </c>
    </row>
    <row r="51" spans="1:5" ht="27.75" customHeight="1" x14ac:dyDescent="0.2">
      <c r="A51" s="309"/>
      <c r="B51" s="23">
        <v>10</v>
      </c>
      <c r="C51" s="275" t="s">
        <v>79</v>
      </c>
      <c r="D51" s="264">
        <v>15</v>
      </c>
      <c r="E51" s="265" t="s">
        <v>80</v>
      </c>
    </row>
    <row r="52" spans="1:5" ht="72.75" customHeight="1" thickBot="1" x14ac:dyDescent="0.25">
      <c r="A52" s="310"/>
      <c r="B52" s="245">
        <v>11</v>
      </c>
      <c r="C52" s="276" t="s">
        <v>81</v>
      </c>
      <c r="D52" s="268">
        <v>16</v>
      </c>
      <c r="E52" s="210" t="s">
        <v>82</v>
      </c>
    </row>
    <row r="53" spans="1:5" ht="103.5" customHeight="1" x14ac:dyDescent="0.2">
      <c r="A53" s="311" t="s">
        <v>83</v>
      </c>
      <c r="B53" s="249">
        <v>12</v>
      </c>
      <c r="C53" s="207" t="s">
        <v>84</v>
      </c>
      <c r="D53" s="263">
        <v>17</v>
      </c>
      <c r="E53" s="277" t="s">
        <v>85</v>
      </c>
    </row>
    <row r="54" spans="1:5" ht="59.25" customHeight="1" x14ac:dyDescent="0.2">
      <c r="A54" s="309"/>
      <c r="B54" s="23">
        <v>13</v>
      </c>
      <c r="C54" s="39" t="s">
        <v>86</v>
      </c>
      <c r="D54" s="278">
        <v>18</v>
      </c>
      <c r="E54" s="265" t="s">
        <v>87</v>
      </c>
    </row>
    <row r="55" spans="1:5" ht="48.75" customHeight="1" thickBot="1" x14ac:dyDescent="0.25">
      <c r="A55" s="310"/>
      <c r="B55" s="245">
        <v>14</v>
      </c>
      <c r="C55" s="279" t="s">
        <v>88</v>
      </c>
      <c r="D55" s="280">
        <v>19</v>
      </c>
      <c r="E55" s="281" t="s">
        <v>89</v>
      </c>
    </row>
    <row r="56" spans="1:5" ht="63" customHeight="1" x14ac:dyDescent="0.2">
      <c r="A56" s="311" t="s">
        <v>90</v>
      </c>
      <c r="B56" s="249">
        <v>15</v>
      </c>
      <c r="C56" s="282" t="s">
        <v>91</v>
      </c>
      <c r="D56" s="283">
        <v>20</v>
      </c>
      <c r="E56" s="212" t="s">
        <v>92</v>
      </c>
    </row>
    <row r="57" spans="1:5" ht="39" customHeight="1" x14ac:dyDescent="0.2">
      <c r="A57" s="309"/>
      <c r="B57" s="23">
        <v>16</v>
      </c>
      <c r="C57" s="272" t="s">
        <v>93</v>
      </c>
      <c r="D57" s="278">
        <v>21</v>
      </c>
      <c r="E57" s="284" t="s">
        <v>94</v>
      </c>
    </row>
    <row r="58" spans="1:5" ht="41.25" customHeight="1" x14ac:dyDescent="0.2">
      <c r="A58" s="309"/>
      <c r="B58" s="23">
        <v>17</v>
      </c>
      <c r="C58" s="272" t="s">
        <v>95</v>
      </c>
      <c r="D58" s="278"/>
      <c r="E58" s="284"/>
    </row>
    <row r="59" spans="1:5" ht="39" customHeight="1" x14ac:dyDescent="0.2">
      <c r="A59" s="309"/>
      <c r="B59" s="23">
        <v>18</v>
      </c>
      <c r="C59" s="272" t="s">
        <v>96</v>
      </c>
      <c r="D59" s="278"/>
      <c r="E59" s="284"/>
    </row>
    <row r="60" spans="1:5" ht="48" customHeight="1" x14ac:dyDescent="0.2">
      <c r="A60" s="309"/>
      <c r="B60" s="23">
        <v>19</v>
      </c>
      <c r="C60" s="272" t="s">
        <v>97</v>
      </c>
      <c r="D60" s="278"/>
      <c r="E60" s="284"/>
    </row>
    <row r="61" spans="1:5" ht="45.75" customHeight="1" x14ac:dyDescent="0.2">
      <c r="A61" s="309"/>
      <c r="B61" s="23">
        <v>20</v>
      </c>
      <c r="C61" s="272" t="s">
        <v>98</v>
      </c>
      <c r="D61" s="278"/>
      <c r="E61" s="284"/>
    </row>
    <row r="62" spans="1:5" ht="55.5" customHeight="1" x14ac:dyDescent="0.2">
      <c r="A62" s="309"/>
      <c r="B62" s="23">
        <v>21</v>
      </c>
      <c r="C62" s="272" t="s">
        <v>99</v>
      </c>
      <c r="D62" s="278"/>
      <c r="E62" s="284"/>
    </row>
    <row r="63" spans="1:5" ht="55.5" customHeight="1" x14ac:dyDescent="0.2">
      <c r="A63" s="309"/>
      <c r="B63" s="23">
        <v>22</v>
      </c>
      <c r="C63" s="285" t="s">
        <v>100</v>
      </c>
      <c r="D63" s="278"/>
      <c r="E63" s="284"/>
    </row>
    <row r="64" spans="1:5" ht="52.5" customHeight="1" x14ac:dyDescent="0.2">
      <c r="A64" s="309"/>
      <c r="B64" s="23">
        <v>23</v>
      </c>
      <c r="C64" s="24" t="s">
        <v>101</v>
      </c>
      <c r="D64" s="278"/>
      <c r="E64" s="286"/>
    </row>
    <row r="65" spans="1:6" ht="42" customHeight="1" thickBot="1" x14ac:dyDescent="0.25">
      <c r="A65" s="310"/>
      <c r="B65" s="245">
        <v>24</v>
      </c>
      <c r="C65" s="287" t="s">
        <v>102</v>
      </c>
      <c r="D65" s="280"/>
      <c r="E65" s="288"/>
    </row>
    <row r="66" spans="1:6" ht="40.5" customHeight="1" x14ac:dyDescent="0.2">
      <c r="A66" s="312" t="s">
        <v>103</v>
      </c>
      <c r="B66" s="249">
        <v>25</v>
      </c>
      <c r="C66" s="207" t="s">
        <v>104</v>
      </c>
      <c r="D66" s="283">
        <v>22</v>
      </c>
      <c r="E66" s="211" t="s">
        <v>105</v>
      </c>
    </row>
    <row r="67" spans="1:6" ht="58.5" customHeight="1" x14ac:dyDescent="0.2">
      <c r="A67" s="313"/>
      <c r="B67" s="23">
        <v>26</v>
      </c>
      <c r="C67" s="272" t="s">
        <v>106</v>
      </c>
      <c r="D67" s="278">
        <v>23</v>
      </c>
      <c r="E67" s="209" t="s">
        <v>107</v>
      </c>
    </row>
    <row r="68" spans="1:6" ht="37.5" customHeight="1" x14ac:dyDescent="0.2">
      <c r="A68" s="313"/>
      <c r="B68" s="23">
        <v>27</v>
      </c>
      <c r="C68" s="272" t="s">
        <v>108</v>
      </c>
      <c r="D68" s="278"/>
      <c r="E68" s="284"/>
    </row>
    <row r="69" spans="1:6" ht="56.25" customHeight="1" thickBot="1" x14ac:dyDescent="0.25">
      <c r="A69" s="314"/>
      <c r="B69" s="245">
        <v>28</v>
      </c>
      <c r="C69" s="213" t="s">
        <v>109</v>
      </c>
      <c r="D69" s="280"/>
      <c r="E69" s="289"/>
    </row>
    <row r="70" spans="1:6" ht="66" customHeight="1" x14ac:dyDescent="0.2">
      <c r="A70" s="311" t="s">
        <v>110</v>
      </c>
      <c r="B70" s="249">
        <v>29</v>
      </c>
      <c r="C70" s="282" t="s">
        <v>111</v>
      </c>
      <c r="D70" s="283">
        <v>24</v>
      </c>
      <c r="E70" s="290" t="s">
        <v>112</v>
      </c>
    </row>
    <row r="71" spans="1:6" ht="67.5" customHeight="1" thickBot="1" x14ac:dyDescent="0.25">
      <c r="A71" s="310"/>
      <c r="B71" s="245">
        <v>30</v>
      </c>
      <c r="C71" s="291" t="s">
        <v>113</v>
      </c>
      <c r="D71" s="280">
        <v>25</v>
      </c>
      <c r="E71" s="281" t="s">
        <v>114</v>
      </c>
    </row>
    <row r="72" spans="1:6" ht="59.25" customHeight="1" x14ac:dyDescent="0.2">
      <c r="A72" s="311" t="s">
        <v>115</v>
      </c>
      <c r="B72" s="249">
        <v>31</v>
      </c>
      <c r="C72" s="282" t="s">
        <v>116</v>
      </c>
      <c r="D72" s="283">
        <v>26</v>
      </c>
      <c r="E72" s="292" t="s">
        <v>117</v>
      </c>
    </row>
    <row r="73" spans="1:6" ht="42.75" customHeight="1" thickBot="1" x14ac:dyDescent="0.25">
      <c r="A73" s="310"/>
      <c r="B73" s="245"/>
      <c r="C73" s="291"/>
      <c r="D73" s="280">
        <v>27</v>
      </c>
      <c r="E73" s="281" t="s">
        <v>118</v>
      </c>
    </row>
    <row r="74" spans="1:6" ht="33.75" customHeight="1" x14ac:dyDescent="0.2">
      <c r="A74" s="311" t="s">
        <v>119</v>
      </c>
      <c r="B74" s="249">
        <v>32</v>
      </c>
      <c r="C74" s="293" t="s">
        <v>120</v>
      </c>
      <c r="D74" s="283">
        <v>28</v>
      </c>
      <c r="E74" s="290" t="s">
        <v>121</v>
      </c>
    </row>
    <row r="75" spans="1:6" ht="63" customHeight="1" x14ac:dyDescent="0.2">
      <c r="A75" s="309"/>
      <c r="B75" s="23">
        <v>33</v>
      </c>
      <c r="C75" s="294" t="s">
        <v>122</v>
      </c>
      <c r="D75" s="278">
        <v>29</v>
      </c>
      <c r="E75" s="284" t="s">
        <v>123</v>
      </c>
    </row>
    <row r="76" spans="1:6" ht="57.75" customHeight="1" x14ac:dyDescent="0.2">
      <c r="A76" s="309"/>
      <c r="B76" s="23">
        <v>34</v>
      </c>
      <c r="C76" s="294" t="s">
        <v>124</v>
      </c>
      <c r="D76" s="278">
        <v>30</v>
      </c>
      <c r="E76" s="284" t="s">
        <v>125</v>
      </c>
      <c r="F76" s="40"/>
    </row>
    <row r="77" spans="1:6" ht="52.5" customHeight="1" x14ac:dyDescent="0.2">
      <c r="A77" s="309"/>
      <c r="B77" s="23"/>
      <c r="C77" s="42"/>
      <c r="D77" s="278">
        <v>31</v>
      </c>
      <c r="E77" s="284" t="s">
        <v>126</v>
      </c>
    </row>
    <row r="78" spans="1:6" ht="49.5" customHeight="1" x14ac:dyDescent="0.2">
      <c r="A78" s="309"/>
      <c r="B78" s="23"/>
      <c r="C78" s="295"/>
      <c r="D78" s="278">
        <v>32</v>
      </c>
      <c r="E78" s="284" t="s">
        <v>127</v>
      </c>
    </row>
    <row r="79" spans="1:6" ht="42" customHeight="1" x14ac:dyDescent="0.2">
      <c r="A79" s="309"/>
      <c r="B79" s="147"/>
      <c r="C79" s="295"/>
      <c r="D79" s="278">
        <v>33</v>
      </c>
      <c r="E79" s="284" t="s">
        <v>128</v>
      </c>
    </row>
    <row r="80" spans="1:6" ht="41.25" customHeight="1" x14ac:dyDescent="0.2">
      <c r="A80" s="309"/>
      <c r="B80" s="147"/>
      <c r="C80" s="295"/>
      <c r="D80" s="278">
        <v>34</v>
      </c>
      <c r="E80" s="296" t="s">
        <v>129</v>
      </c>
    </row>
    <row r="81" spans="1:5" ht="17.25" customHeight="1" thickBot="1" x14ac:dyDescent="0.25">
      <c r="A81" s="310"/>
      <c r="B81" s="245"/>
      <c r="C81" s="280"/>
      <c r="D81" s="297"/>
      <c r="E81" s="298"/>
    </row>
    <row r="82" spans="1:5" ht="51" customHeight="1" x14ac:dyDescent="0.2">
      <c r="A82" s="309" t="s">
        <v>130</v>
      </c>
      <c r="B82" s="148">
        <v>35</v>
      </c>
      <c r="C82" s="38" t="s">
        <v>131</v>
      </c>
      <c r="D82" s="299">
        <v>35</v>
      </c>
      <c r="E82" s="38" t="s">
        <v>132</v>
      </c>
    </row>
    <row r="83" spans="1:5" ht="57" customHeight="1" x14ac:dyDescent="0.2">
      <c r="A83" s="309"/>
      <c r="B83" s="300">
        <v>36</v>
      </c>
      <c r="C83" s="38" t="s">
        <v>133</v>
      </c>
      <c r="D83" s="37">
        <v>36</v>
      </c>
      <c r="E83" s="38" t="s">
        <v>134</v>
      </c>
    </row>
    <row r="84" spans="1:5" ht="48" customHeight="1" x14ac:dyDescent="0.2">
      <c r="A84" s="309"/>
      <c r="B84" s="300">
        <v>37</v>
      </c>
      <c r="C84" s="38" t="s">
        <v>135</v>
      </c>
      <c r="D84" s="301">
        <v>37</v>
      </c>
      <c r="E84" s="38" t="s">
        <v>136</v>
      </c>
    </row>
    <row r="85" spans="1:5" ht="45.75" customHeight="1" x14ac:dyDescent="0.2">
      <c r="A85" s="309"/>
      <c r="B85" s="300">
        <v>38</v>
      </c>
      <c r="C85" s="38" t="s">
        <v>137</v>
      </c>
      <c r="D85" s="302">
        <v>38</v>
      </c>
      <c r="E85" s="38" t="s">
        <v>138</v>
      </c>
    </row>
    <row r="86" spans="1:5" ht="67.5" customHeight="1" x14ac:dyDescent="0.2">
      <c r="A86" s="309"/>
      <c r="B86" s="150">
        <v>39</v>
      </c>
      <c r="C86" s="38" t="s">
        <v>139</v>
      </c>
      <c r="D86" s="302">
        <v>39</v>
      </c>
      <c r="E86" s="303" t="s">
        <v>140</v>
      </c>
    </row>
    <row r="87" spans="1:5" ht="26.25" thickBot="1" x14ac:dyDescent="0.25">
      <c r="A87" s="310"/>
      <c r="B87" s="304"/>
      <c r="C87" s="305"/>
      <c r="D87" s="297">
        <v>40</v>
      </c>
      <c r="E87" s="306" t="s">
        <v>141</v>
      </c>
    </row>
  </sheetData>
  <mergeCells count="25">
    <mergeCell ref="A31:A34"/>
    <mergeCell ref="B1:D1"/>
    <mergeCell ref="A12:E12"/>
    <mergeCell ref="B5:C5"/>
    <mergeCell ref="B7:E7"/>
    <mergeCell ref="B10:C10"/>
    <mergeCell ref="B9:C9"/>
    <mergeCell ref="D9:E9"/>
    <mergeCell ref="D10:E10"/>
    <mergeCell ref="B2:D2"/>
    <mergeCell ref="A15:A16"/>
    <mergeCell ref="A17:A19"/>
    <mergeCell ref="A20:A26"/>
    <mergeCell ref="A27:A29"/>
    <mergeCell ref="A35:E35"/>
    <mergeCell ref="A37:A42"/>
    <mergeCell ref="A43:A46"/>
    <mergeCell ref="A47:A52"/>
    <mergeCell ref="A53:A55"/>
    <mergeCell ref="A82:A87"/>
    <mergeCell ref="A56:A65"/>
    <mergeCell ref="A66:A69"/>
    <mergeCell ref="A70:A71"/>
    <mergeCell ref="A72:A73"/>
    <mergeCell ref="A74:A8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5" zoomScaleNormal="100" workbookViewId="0">
      <pane ySplit="1" topLeftCell="A9" activePane="bottomLeft" state="frozen"/>
      <selection activeCell="A5" sqref="A5"/>
      <selection pane="bottomLeft" activeCell="A9" sqref="A9"/>
    </sheetView>
  </sheetViews>
  <sheetFormatPr baseColWidth="10" defaultColWidth="10.5703125" defaultRowHeight="18.75" x14ac:dyDescent="0.3"/>
  <cols>
    <col min="1" max="1" width="58.28515625" customWidth="1"/>
    <col min="2" max="2" width="8" style="6" customWidth="1"/>
    <col min="3" max="3" width="9.140625" style="7" customWidth="1"/>
    <col min="4" max="4" width="9.140625" style="8" customWidth="1"/>
    <col min="5" max="5" width="10" style="41" customWidth="1"/>
    <col min="6" max="6" width="17.42578125" style="8" customWidth="1"/>
    <col min="7" max="7" width="3.7109375" customWidth="1"/>
    <col min="8" max="8" width="18.42578125" customWidth="1"/>
    <col min="9" max="9" width="13.28515625" customWidth="1"/>
  </cols>
  <sheetData>
    <row r="1" spans="1:7" ht="22.5" customHeight="1" x14ac:dyDescent="0.25">
      <c r="B1" s="342" t="s">
        <v>0</v>
      </c>
      <c r="C1" s="342"/>
      <c r="D1" s="342"/>
      <c r="E1" s="342"/>
      <c r="F1" s="342"/>
    </row>
    <row r="2" spans="1:7" x14ac:dyDescent="0.3">
      <c r="B2" s="339" t="s">
        <v>142</v>
      </c>
      <c r="C2" s="339"/>
      <c r="D2" s="339"/>
      <c r="E2" s="339"/>
      <c r="F2" s="339"/>
    </row>
    <row r="3" spans="1:7" x14ac:dyDescent="0.3">
      <c r="B3" s="340" t="s">
        <v>143</v>
      </c>
      <c r="C3" s="341"/>
      <c r="D3" s="341"/>
      <c r="E3" s="341"/>
      <c r="F3" s="341"/>
    </row>
    <row r="4" spans="1:7" ht="28.5" customHeight="1" x14ac:dyDescent="0.25">
      <c r="A4" s="343" t="s">
        <v>143</v>
      </c>
      <c r="B4" s="344"/>
      <c r="C4" s="344"/>
      <c r="D4" s="344"/>
      <c r="E4" s="344"/>
      <c r="F4" s="345"/>
    </row>
    <row r="5" spans="1:7" ht="46.5" customHeight="1" x14ac:dyDescent="0.25">
      <c r="A5" s="346" t="s">
        <v>144</v>
      </c>
      <c r="B5" s="348" t="s">
        <v>145</v>
      </c>
      <c r="C5" s="349"/>
      <c r="D5" s="349"/>
      <c r="E5" s="350"/>
      <c r="F5" s="214" t="s">
        <v>146</v>
      </c>
    </row>
    <row r="6" spans="1:7" ht="60.75" customHeight="1" x14ac:dyDescent="0.25">
      <c r="A6" s="347"/>
      <c r="B6" s="215" t="s">
        <v>147</v>
      </c>
      <c r="C6" s="215" t="s">
        <v>148</v>
      </c>
      <c r="D6" s="215" t="s">
        <v>149</v>
      </c>
      <c r="E6" s="215" t="s">
        <v>150</v>
      </c>
      <c r="F6" s="216"/>
      <c r="G6" s="31"/>
    </row>
    <row r="7" spans="1:7" ht="45" customHeight="1" x14ac:dyDescent="0.25">
      <c r="A7" s="217" t="s">
        <v>151</v>
      </c>
      <c r="B7" s="218"/>
      <c r="C7" s="219"/>
      <c r="D7" s="219" t="s">
        <v>152</v>
      </c>
      <c r="E7" s="219">
        <v>6.22</v>
      </c>
      <c r="F7" s="38" t="s">
        <v>153</v>
      </c>
    </row>
    <row r="8" spans="1:7" ht="42" customHeight="1" x14ac:dyDescent="0.25">
      <c r="A8" s="220" t="s">
        <v>154</v>
      </c>
      <c r="B8" s="221"/>
      <c r="C8" s="222"/>
      <c r="D8" s="222" t="s">
        <v>155</v>
      </c>
      <c r="E8" s="222"/>
      <c r="F8" s="38" t="s">
        <v>156</v>
      </c>
    </row>
    <row r="9" spans="1:7" ht="53.25" customHeight="1" x14ac:dyDescent="0.25">
      <c r="A9" s="39" t="s">
        <v>157</v>
      </c>
      <c r="B9" s="221">
        <v>10</v>
      </c>
      <c r="C9" s="222">
        <v>3.4</v>
      </c>
      <c r="D9" s="222">
        <v>34</v>
      </c>
      <c r="E9" s="222">
        <v>29.34</v>
      </c>
      <c r="F9" s="38" t="s">
        <v>156</v>
      </c>
    </row>
    <row r="10" spans="1:7" ht="48.75" customHeight="1" x14ac:dyDescent="0.25">
      <c r="A10" s="38" t="s">
        <v>158</v>
      </c>
      <c r="B10" s="221">
        <v>16</v>
      </c>
      <c r="C10" s="222">
        <v>7</v>
      </c>
      <c r="D10" s="222">
        <v>25.28</v>
      </c>
      <c r="E10" s="222">
        <v>22.23</v>
      </c>
      <c r="F10" s="38" t="s">
        <v>156</v>
      </c>
    </row>
    <row r="11" spans="1:7" ht="39.75" customHeight="1" x14ac:dyDescent="0.25">
      <c r="A11" s="38" t="s">
        <v>159</v>
      </c>
      <c r="B11" s="218"/>
      <c r="C11" s="219"/>
      <c r="D11" s="219">
        <v>26.27</v>
      </c>
      <c r="E11" s="219"/>
      <c r="F11" s="38" t="s">
        <v>156</v>
      </c>
    </row>
    <row r="12" spans="1:7" ht="39" customHeight="1" x14ac:dyDescent="0.25">
      <c r="A12" s="38" t="s">
        <v>160</v>
      </c>
      <c r="B12" s="221"/>
      <c r="C12" s="222">
        <v>1</v>
      </c>
      <c r="D12" s="222">
        <v>11.17</v>
      </c>
      <c r="E12" s="222" t="s">
        <v>161</v>
      </c>
      <c r="F12" s="38" t="s">
        <v>156</v>
      </c>
    </row>
    <row r="13" spans="1:7" ht="72" customHeight="1" x14ac:dyDescent="0.25">
      <c r="A13" s="38" t="s">
        <v>162</v>
      </c>
      <c r="B13" s="223"/>
      <c r="C13" s="224"/>
      <c r="D13" s="224">
        <v>32.340000000000003</v>
      </c>
      <c r="E13" s="224" t="s">
        <v>163</v>
      </c>
      <c r="F13" s="38" t="s">
        <v>156</v>
      </c>
    </row>
    <row r="14" spans="1:7" ht="38.25" x14ac:dyDescent="0.25">
      <c r="A14" s="38" t="s">
        <v>164</v>
      </c>
      <c r="B14" s="223">
        <v>20</v>
      </c>
      <c r="C14" s="224"/>
      <c r="D14" s="225" t="s">
        <v>165</v>
      </c>
      <c r="E14" s="224" t="s">
        <v>166</v>
      </c>
      <c r="F14" s="38" t="s">
        <v>153</v>
      </c>
    </row>
    <row r="16" spans="1:7" x14ac:dyDescent="0.3">
      <c r="C16" s="8"/>
    </row>
    <row r="17" spans="3:3" x14ac:dyDescent="0.3">
      <c r="C17" s="8"/>
    </row>
    <row r="18" spans="3:3" x14ac:dyDescent="0.3">
      <c r="C18" s="8"/>
    </row>
  </sheetData>
  <mergeCells count="6">
    <mergeCell ref="B2:F2"/>
    <mergeCell ref="B3:F3"/>
    <mergeCell ref="B1:F1"/>
    <mergeCell ref="A4:F4"/>
    <mergeCell ref="A5:A6"/>
    <mergeCell ref="B5:E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5"/>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5"/>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3"/>
  <sheetViews>
    <sheetView topLeftCell="H4" zoomScale="55" zoomScaleNormal="55" workbookViewId="0">
      <pane ySplit="1" topLeftCell="A212" activePane="bottomLeft" state="frozen"/>
      <selection activeCell="A4" sqref="A4"/>
      <selection pane="bottomLeft" activeCell="K185" sqref="K185"/>
    </sheetView>
  </sheetViews>
  <sheetFormatPr baseColWidth="10" defaultColWidth="11.42578125" defaultRowHeight="24" customHeight="1" x14ac:dyDescent="0.25"/>
  <cols>
    <col min="1" max="1" width="20" style="52" customWidth="1"/>
    <col min="2" max="2" width="25.140625" style="52" customWidth="1"/>
    <col min="3" max="3" width="114.7109375" style="52" customWidth="1"/>
    <col min="4" max="4" width="67" style="53" customWidth="1"/>
    <col min="5" max="5" width="34.85546875" style="53" customWidth="1"/>
    <col min="6" max="6" width="52.140625" style="54" customWidth="1"/>
    <col min="7" max="7" width="32.85546875" style="52" customWidth="1"/>
    <col min="8" max="8" width="30.28515625" style="52" customWidth="1"/>
    <col min="9" max="9" width="21" style="52" customWidth="1"/>
    <col min="10" max="10" width="26" style="52" customWidth="1"/>
    <col min="11" max="11" width="50.85546875" style="52" customWidth="1"/>
    <col min="12" max="12" width="22.28515625" style="52" customWidth="1"/>
    <col min="13" max="13" width="11.140625" style="52" customWidth="1"/>
    <col min="14" max="14" width="8.140625" style="52" customWidth="1"/>
    <col min="15" max="15" width="27.28515625" style="52" customWidth="1"/>
    <col min="16" max="16" width="25" style="52" customWidth="1"/>
    <col min="17" max="17" width="26.85546875" style="52" customWidth="1"/>
    <col min="18" max="18" width="26" style="52" customWidth="1"/>
    <col min="19" max="19" width="18.5703125" style="52" customWidth="1"/>
    <col min="20" max="20" width="16.42578125" style="52" customWidth="1"/>
    <col min="21" max="21" width="15.28515625" style="52" customWidth="1"/>
    <col min="22" max="22" width="23.28515625" style="134" customWidth="1"/>
    <col min="23" max="23" width="17.42578125" style="52" customWidth="1"/>
    <col min="24" max="24" width="63.140625" style="52" customWidth="1"/>
    <col min="25" max="16384" width="11.42578125" style="52"/>
  </cols>
  <sheetData>
    <row r="1" spans="1:24" s="44" customFormat="1" ht="22.5" customHeight="1" x14ac:dyDescent="0.3">
      <c r="A1" s="438" t="s">
        <v>0</v>
      </c>
      <c r="B1" s="438"/>
      <c r="C1" s="438"/>
      <c r="D1" s="438"/>
      <c r="E1" s="438"/>
      <c r="F1" s="438"/>
      <c r="V1" s="8"/>
    </row>
    <row r="2" spans="1:24" s="44" customFormat="1" ht="18.75" x14ac:dyDescent="0.3">
      <c r="A2" s="339" t="s">
        <v>167</v>
      </c>
      <c r="B2" s="339"/>
      <c r="C2" s="339"/>
      <c r="D2" s="339"/>
      <c r="E2" s="339"/>
      <c r="F2" s="339"/>
      <c r="V2" s="8"/>
    </row>
    <row r="3" spans="1:24" s="46" customFormat="1" ht="24" customHeight="1" x14ac:dyDescent="0.25">
      <c r="A3" s="425" t="s">
        <v>15</v>
      </c>
      <c r="B3" s="425" t="s">
        <v>168</v>
      </c>
      <c r="C3" s="425" t="s">
        <v>169</v>
      </c>
      <c r="D3" s="425" t="s">
        <v>170</v>
      </c>
      <c r="E3" s="425" t="s">
        <v>171</v>
      </c>
      <c r="F3" s="425" t="s">
        <v>172</v>
      </c>
      <c r="G3" s="425" t="s">
        <v>173</v>
      </c>
      <c r="H3" s="425" t="s">
        <v>174</v>
      </c>
      <c r="I3" s="425" t="s">
        <v>175</v>
      </c>
      <c r="J3" s="425" t="s">
        <v>176</v>
      </c>
      <c r="K3" s="425" t="s">
        <v>177</v>
      </c>
      <c r="L3" s="427" t="s">
        <v>178</v>
      </c>
      <c r="M3" s="428"/>
      <c r="N3" s="429"/>
      <c r="O3" s="45"/>
      <c r="P3" s="425" t="s">
        <v>179</v>
      </c>
      <c r="Q3" s="425" t="s">
        <v>180</v>
      </c>
      <c r="R3" s="425" t="s">
        <v>181</v>
      </c>
      <c r="S3" s="425" t="s">
        <v>182</v>
      </c>
      <c r="T3" s="425" t="s">
        <v>183</v>
      </c>
      <c r="U3" s="425"/>
      <c r="V3" s="425" t="s">
        <v>184</v>
      </c>
      <c r="W3" s="425" t="s">
        <v>185</v>
      </c>
    </row>
    <row r="4" spans="1:24" s="51" customFormat="1" ht="116.25" customHeight="1" x14ac:dyDescent="0.25">
      <c r="A4" s="425"/>
      <c r="B4" s="425"/>
      <c r="C4" s="425"/>
      <c r="D4" s="425"/>
      <c r="E4" s="426"/>
      <c r="F4" s="425"/>
      <c r="G4" s="425"/>
      <c r="H4" s="425"/>
      <c r="I4" s="425"/>
      <c r="J4" s="425"/>
      <c r="K4" s="425"/>
      <c r="L4" s="47" t="s">
        <v>186</v>
      </c>
      <c r="M4" s="48" t="s">
        <v>187</v>
      </c>
      <c r="N4" s="49" t="s">
        <v>188</v>
      </c>
      <c r="O4" s="47" t="s">
        <v>189</v>
      </c>
      <c r="P4" s="425"/>
      <c r="Q4" s="425"/>
      <c r="R4" s="425"/>
      <c r="S4" s="425"/>
      <c r="T4" s="47" t="s">
        <v>190</v>
      </c>
      <c r="U4" s="47" t="s">
        <v>191</v>
      </c>
      <c r="V4" s="425"/>
      <c r="W4" s="425"/>
      <c r="X4" s="50"/>
    </row>
    <row r="5" spans="1:24" s="63" customFormat="1" ht="76.5" customHeight="1" x14ac:dyDescent="0.25">
      <c r="A5" s="353">
        <v>1</v>
      </c>
      <c r="B5" s="373" t="s">
        <v>192</v>
      </c>
      <c r="C5" s="377" t="s">
        <v>193</v>
      </c>
      <c r="D5" s="57" t="s">
        <v>194</v>
      </c>
      <c r="E5" s="389" t="s">
        <v>195</v>
      </c>
      <c r="F5" s="58" t="s">
        <v>196</v>
      </c>
      <c r="G5" s="460" t="s">
        <v>197</v>
      </c>
      <c r="H5" s="461" t="s">
        <v>198</v>
      </c>
      <c r="I5" s="59" t="s">
        <v>199</v>
      </c>
      <c r="J5" s="59"/>
      <c r="K5" s="60" t="s">
        <v>200</v>
      </c>
      <c r="L5" s="451" t="s">
        <v>201</v>
      </c>
      <c r="M5" s="61"/>
      <c r="N5" s="59" t="s">
        <v>199</v>
      </c>
      <c r="O5" s="61" t="s">
        <v>202</v>
      </c>
      <c r="P5" s="61" t="s">
        <v>203</v>
      </c>
      <c r="Q5" s="61"/>
      <c r="R5" s="61"/>
      <c r="S5" s="61"/>
      <c r="T5" s="62"/>
      <c r="U5" s="62"/>
      <c r="V5" s="450" t="s">
        <v>204</v>
      </c>
      <c r="W5" s="61"/>
      <c r="X5" s="63" t="s">
        <v>205</v>
      </c>
    </row>
    <row r="6" spans="1:24" s="63" customFormat="1" ht="107.25" customHeight="1" x14ac:dyDescent="0.25">
      <c r="A6" s="353"/>
      <c r="B6" s="373"/>
      <c r="C6" s="377"/>
      <c r="D6" s="57"/>
      <c r="E6" s="377"/>
      <c r="F6" s="361" t="s">
        <v>206</v>
      </c>
      <c r="G6" s="460"/>
      <c r="H6" s="376"/>
      <c r="I6" s="351" t="s">
        <v>199</v>
      </c>
      <c r="J6" s="59"/>
      <c r="K6" s="58" t="s">
        <v>207</v>
      </c>
      <c r="L6" s="372"/>
      <c r="M6" s="61"/>
      <c r="N6" s="351" t="s">
        <v>199</v>
      </c>
      <c r="O6" s="61" t="s">
        <v>202</v>
      </c>
      <c r="P6" s="61" t="s">
        <v>203</v>
      </c>
      <c r="Q6" s="61"/>
      <c r="R6" s="61"/>
      <c r="S6" s="61"/>
      <c r="T6" s="62"/>
      <c r="U6" s="62"/>
      <c r="V6" s="352"/>
      <c r="W6" s="61"/>
    </row>
    <row r="7" spans="1:24" s="63" customFormat="1" ht="93.75" customHeight="1" x14ac:dyDescent="0.25">
      <c r="A7" s="353"/>
      <c r="B7" s="373"/>
      <c r="C7" s="377"/>
      <c r="D7" s="57"/>
      <c r="E7" s="377"/>
      <c r="F7" s="363"/>
      <c r="G7" s="460"/>
      <c r="H7" s="376"/>
      <c r="I7" s="353"/>
      <c r="J7" s="59"/>
      <c r="K7" s="64" t="s">
        <v>208</v>
      </c>
      <c r="L7" s="372"/>
      <c r="M7" s="61"/>
      <c r="N7" s="353"/>
      <c r="O7" s="61" t="s">
        <v>202</v>
      </c>
      <c r="P7" s="61" t="s">
        <v>203</v>
      </c>
      <c r="Q7" s="61"/>
      <c r="R7" s="61"/>
      <c r="S7" s="61"/>
      <c r="T7" s="62"/>
      <c r="U7" s="62"/>
      <c r="V7" s="352"/>
      <c r="W7" s="61"/>
    </row>
    <row r="8" spans="1:24" s="63" customFormat="1" ht="84" customHeight="1" x14ac:dyDescent="0.25">
      <c r="A8" s="353"/>
      <c r="B8" s="373"/>
      <c r="C8" s="377"/>
      <c r="D8" s="57"/>
      <c r="E8" s="377"/>
      <c r="F8" s="361" t="s">
        <v>209</v>
      </c>
      <c r="G8" s="460"/>
      <c r="H8" s="376"/>
      <c r="I8" s="351" t="s">
        <v>199</v>
      </c>
      <c r="J8" s="59"/>
      <c r="K8" s="64" t="s">
        <v>210</v>
      </c>
      <c r="L8" s="372"/>
      <c r="M8" s="61"/>
      <c r="N8" s="351" t="s">
        <v>199</v>
      </c>
      <c r="O8" s="61" t="s">
        <v>202</v>
      </c>
      <c r="P8" s="61" t="s">
        <v>203</v>
      </c>
      <c r="Q8" s="61"/>
      <c r="R8" s="61"/>
      <c r="S8" s="61"/>
      <c r="T8" s="62"/>
      <c r="U8" s="62"/>
      <c r="V8" s="352"/>
      <c r="W8" s="61"/>
    </row>
    <row r="9" spans="1:24" s="63" customFormat="1" ht="84" customHeight="1" x14ac:dyDescent="0.25">
      <c r="A9" s="353"/>
      <c r="B9" s="373"/>
      <c r="C9" s="377"/>
      <c r="D9" s="57"/>
      <c r="E9" s="377"/>
      <c r="F9" s="363"/>
      <c r="G9" s="460"/>
      <c r="H9" s="376"/>
      <c r="I9" s="353"/>
      <c r="J9" s="59"/>
      <c r="K9" s="64" t="s">
        <v>211</v>
      </c>
      <c r="L9" s="372"/>
      <c r="M9" s="61"/>
      <c r="N9" s="353"/>
      <c r="O9" s="61" t="s">
        <v>202</v>
      </c>
      <c r="P9" s="61" t="s">
        <v>203</v>
      </c>
      <c r="Q9" s="61"/>
      <c r="R9" s="61"/>
      <c r="S9" s="61"/>
      <c r="T9" s="62"/>
      <c r="U9" s="62"/>
      <c r="V9" s="352"/>
      <c r="W9" s="61"/>
    </row>
    <row r="10" spans="1:24" s="63" customFormat="1" ht="84" customHeight="1" x14ac:dyDescent="0.25">
      <c r="A10" s="353"/>
      <c r="B10" s="373"/>
      <c r="C10" s="377"/>
      <c r="D10" s="57"/>
      <c r="E10" s="377"/>
      <c r="F10" s="361" t="s">
        <v>212</v>
      </c>
      <c r="G10" s="460"/>
      <c r="H10" s="376"/>
      <c r="I10" s="351" t="s">
        <v>199</v>
      </c>
      <c r="J10" s="59"/>
      <c r="K10" s="65" t="s">
        <v>213</v>
      </c>
      <c r="L10" s="372"/>
      <c r="M10" s="61"/>
      <c r="N10" s="351" t="s">
        <v>199</v>
      </c>
      <c r="O10" s="61" t="s">
        <v>202</v>
      </c>
      <c r="P10" s="61" t="s">
        <v>203</v>
      </c>
      <c r="Q10" s="61"/>
      <c r="R10" s="61"/>
      <c r="S10" s="61"/>
      <c r="T10" s="62"/>
      <c r="U10" s="62"/>
      <c r="V10" s="352"/>
      <c r="W10" s="61"/>
    </row>
    <row r="11" spans="1:24" s="63" customFormat="1" ht="63" customHeight="1" x14ac:dyDescent="0.25">
      <c r="A11" s="353"/>
      <c r="B11" s="373"/>
      <c r="C11" s="377"/>
      <c r="D11" s="57"/>
      <c r="E11" s="377"/>
      <c r="F11" s="363"/>
      <c r="G11" s="460"/>
      <c r="H11" s="376"/>
      <c r="I11" s="353"/>
      <c r="J11" s="59"/>
      <c r="K11" s="65" t="s">
        <v>214</v>
      </c>
      <c r="L11" s="372"/>
      <c r="M11" s="61"/>
      <c r="N11" s="353"/>
      <c r="O11" s="61" t="s">
        <v>202</v>
      </c>
      <c r="P11" s="61" t="s">
        <v>203</v>
      </c>
      <c r="Q11" s="61"/>
      <c r="R11" s="61"/>
      <c r="S11" s="61"/>
      <c r="T11" s="62"/>
      <c r="U11" s="62"/>
      <c r="V11" s="352"/>
      <c r="W11" s="61"/>
    </row>
    <row r="12" spans="1:24" s="63" customFormat="1" ht="63" customHeight="1" x14ac:dyDescent="0.25">
      <c r="A12" s="353"/>
      <c r="B12" s="373"/>
      <c r="C12" s="377"/>
      <c r="D12" s="57"/>
      <c r="E12" s="377"/>
      <c r="F12" s="361" t="s">
        <v>215</v>
      </c>
      <c r="G12" s="460"/>
      <c r="H12" s="376"/>
      <c r="I12" s="351" t="s">
        <v>199</v>
      </c>
      <c r="J12" s="59"/>
      <c r="K12" s="65" t="s">
        <v>216</v>
      </c>
      <c r="L12" s="372"/>
      <c r="M12" s="61"/>
      <c r="N12" s="351" t="s">
        <v>199</v>
      </c>
      <c r="O12" s="61" t="s">
        <v>202</v>
      </c>
      <c r="P12" s="61" t="s">
        <v>203</v>
      </c>
      <c r="Q12" s="61"/>
      <c r="R12" s="61"/>
      <c r="S12" s="61"/>
      <c r="T12" s="62"/>
      <c r="U12" s="62"/>
      <c r="V12" s="352"/>
      <c r="W12" s="61"/>
    </row>
    <row r="13" spans="1:24" s="63" customFormat="1" ht="63" customHeight="1" x14ac:dyDescent="0.25">
      <c r="A13" s="353"/>
      <c r="B13" s="373"/>
      <c r="C13" s="377"/>
      <c r="D13" s="57"/>
      <c r="E13" s="377"/>
      <c r="F13" s="362"/>
      <c r="G13" s="460"/>
      <c r="H13" s="376"/>
      <c r="I13" s="352"/>
      <c r="J13" s="59"/>
      <c r="K13" s="66" t="s">
        <v>217</v>
      </c>
      <c r="L13" s="372"/>
      <c r="M13" s="61"/>
      <c r="N13" s="352"/>
      <c r="O13" s="61" t="s">
        <v>202</v>
      </c>
      <c r="P13" s="61" t="s">
        <v>203</v>
      </c>
      <c r="Q13" s="61"/>
      <c r="R13" s="61"/>
      <c r="S13" s="61"/>
      <c r="T13" s="62"/>
      <c r="U13" s="62"/>
      <c r="V13" s="352"/>
      <c r="W13" s="61"/>
    </row>
    <row r="14" spans="1:24" s="63" customFormat="1" ht="84" customHeight="1" x14ac:dyDescent="0.25">
      <c r="A14" s="353"/>
      <c r="B14" s="373"/>
      <c r="C14" s="377"/>
      <c r="D14" s="57"/>
      <c r="E14" s="377"/>
      <c r="F14" s="362"/>
      <c r="G14" s="460"/>
      <c r="H14" s="376"/>
      <c r="I14" s="352"/>
      <c r="J14" s="59"/>
      <c r="K14" s="65" t="s">
        <v>218</v>
      </c>
      <c r="L14" s="372"/>
      <c r="M14" s="61"/>
      <c r="N14" s="352"/>
      <c r="O14" s="61" t="s">
        <v>202</v>
      </c>
      <c r="P14" s="61" t="s">
        <v>203</v>
      </c>
      <c r="Q14" s="61"/>
      <c r="R14" s="61"/>
      <c r="S14" s="61"/>
      <c r="T14" s="62"/>
      <c r="U14" s="62"/>
      <c r="V14" s="352"/>
      <c r="W14" s="61"/>
    </row>
    <row r="15" spans="1:24" s="63" customFormat="1" ht="84" customHeight="1" x14ac:dyDescent="0.25">
      <c r="A15" s="353"/>
      <c r="B15" s="373"/>
      <c r="C15" s="377"/>
      <c r="D15" s="57"/>
      <c r="E15" s="377"/>
      <c r="F15" s="363"/>
      <c r="G15" s="460"/>
      <c r="H15" s="377"/>
      <c r="I15" s="353"/>
      <c r="J15" s="59"/>
      <c r="K15" s="65" t="s">
        <v>219</v>
      </c>
      <c r="L15" s="373"/>
      <c r="M15" s="61"/>
      <c r="N15" s="353"/>
      <c r="O15" s="61" t="s">
        <v>202</v>
      </c>
      <c r="P15" s="61" t="s">
        <v>203</v>
      </c>
      <c r="Q15" s="61"/>
      <c r="R15" s="61"/>
      <c r="S15" s="61"/>
      <c r="T15" s="62"/>
      <c r="U15" s="62"/>
      <c r="V15" s="353"/>
      <c r="W15" s="61"/>
    </row>
    <row r="16" spans="1:24" s="63" customFormat="1" ht="48" customHeight="1" x14ac:dyDescent="0.25">
      <c r="A16" s="353">
        <v>1</v>
      </c>
      <c r="B16" s="373" t="s">
        <v>192</v>
      </c>
      <c r="C16" s="377" t="s">
        <v>193</v>
      </c>
      <c r="D16" s="57" t="s">
        <v>194</v>
      </c>
      <c r="E16" s="389" t="s">
        <v>195</v>
      </c>
      <c r="F16" s="361" t="s">
        <v>196</v>
      </c>
      <c r="G16" s="460" t="s">
        <v>197</v>
      </c>
      <c r="H16" s="456" t="s">
        <v>220</v>
      </c>
      <c r="I16" s="61"/>
      <c r="J16" s="59"/>
      <c r="K16" s="65" t="s">
        <v>221</v>
      </c>
      <c r="L16" s="374" t="s">
        <v>222</v>
      </c>
      <c r="M16" s="61"/>
      <c r="N16" s="61" t="s">
        <v>223</v>
      </c>
      <c r="O16" s="61" t="s">
        <v>202</v>
      </c>
      <c r="P16" s="61" t="s">
        <v>203</v>
      </c>
      <c r="Q16" s="61"/>
      <c r="R16" s="61"/>
      <c r="S16" s="61"/>
      <c r="T16" s="62"/>
      <c r="U16" s="62"/>
      <c r="V16" s="351" t="s">
        <v>204</v>
      </c>
      <c r="W16" s="61"/>
    </row>
    <row r="17" spans="1:23" s="63" customFormat="1" ht="48" customHeight="1" x14ac:dyDescent="0.25">
      <c r="A17" s="353"/>
      <c r="B17" s="373"/>
      <c r="C17" s="377"/>
      <c r="D17" s="69" t="s">
        <v>224</v>
      </c>
      <c r="E17" s="377"/>
      <c r="F17" s="362"/>
      <c r="G17" s="460"/>
      <c r="H17" s="457"/>
      <c r="I17" s="61"/>
      <c r="J17" s="59"/>
      <c r="K17" s="64" t="s">
        <v>225</v>
      </c>
      <c r="L17" s="372"/>
      <c r="M17" s="61"/>
      <c r="N17" s="61" t="s">
        <v>223</v>
      </c>
      <c r="O17" s="61" t="s">
        <v>202</v>
      </c>
      <c r="P17" s="61" t="s">
        <v>203</v>
      </c>
      <c r="Q17" s="61"/>
      <c r="R17" s="61"/>
      <c r="S17" s="61"/>
      <c r="T17" s="62"/>
      <c r="U17" s="62"/>
      <c r="V17" s="352"/>
      <c r="W17" s="61"/>
    </row>
    <row r="18" spans="1:23" s="63" customFormat="1" ht="48" customHeight="1" x14ac:dyDescent="0.25">
      <c r="A18" s="353"/>
      <c r="B18" s="373"/>
      <c r="C18" s="377"/>
      <c r="D18" s="69" t="s">
        <v>226</v>
      </c>
      <c r="E18" s="377"/>
      <c r="F18" s="362"/>
      <c r="G18" s="460"/>
      <c r="H18" s="457"/>
      <c r="I18" s="61"/>
      <c r="J18" s="59"/>
      <c r="K18" s="64" t="s">
        <v>227</v>
      </c>
      <c r="L18" s="372"/>
      <c r="M18" s="61"/>
      <c r="N18" s="61" t="s">
        <v>223</v>
      </c>
      <c r="O18" s="61" t="s">
        <v>202</v>
      </c>
      <c r="P18" s="61" t="s">
        <v>203</v>
      </c>
      <c r="Q18" s="61"/>
      <c r="R18" s="61"/>
      <c r="S18" s="61"/>
      <c r="T18" s="62"/>
      <c r="U18" s="62"/>
      <c r="V18" s="352"/>
      <c r="W18" s="61"/>
    </row>
    <row r="19" spans="1:23" s="63" customFormat="1" ht="48" customHeight="1" x14ac:dyDescent="0.25">
      <c r="A19" s="353"/>
      <c r="B19" s="373"/>
      <c r="C19" s="377"/>
      <c r="D19" s="69" t="s">
        <v>228</v>
      </c>
      <c r="E19" s="377"/>
      <c r="F19" s="362"/>
      <c r="G19" s="460"/>
      <c r="H19" s="457"/>
      <c r="I19" s="61"/>
      <c r="J19" s="59"/>
      <c r="K19" s="64" t="s">
        <v>229</v>
      </c>
      <c r="L19" s="372"/>
      <c r="M19" s="61"/>
      <c r="N19" s="61" t="s">
        <v>223</v>
      </c>
      <c r="O19" s="61" t="s">
        <v>202</v>
      </c>
      <c r="P19" s="61" t="s">
        <v>203</v>
      </c>
      <c r="Q19" s="61"/>
      <c r="R19" s="61"/>
      <c r="S19" s="61"/>
      <c r="T19" s="62"/>
      <c r="U19" s="62"/>
      <c r="V19" s="352"/>
      <c r="W19" s="61"/>
    </row>
    <row r="20" spans="1:23" s="63" customFormat="1" ht="48" customHeight="1" x14ac:dyDescent="0.25">
      <c r="A20" s="353"/>
      <c r="B20" s="373"/>
      <c r="C20" s="377"/>
      <c r="D20" s="75" t="s">
        <v>230</v>
      </c>
      <c r="E20" s="377"/>
      <c r="F20" s="362"/>
      <c r="G20" s="460"/>
      <c r="H20" s="457"/>
      <c r="I20" s="61"/>
      <c r="J20" s="59"/>
      <c r="K20" s="64" t="s">
        <v>231</v>
      </c>
      <c r="L20" s="372"/>
      <c r="M20" s="61"/>
      <c r="N20" s="61" t="s">
        <v>223</v>
      </c>
      <c r="O20" s="61" t="s">
        <v>202</v>
      </c>
      <c r="P20" s="61" t="s">
        <v>203</v>
      </c>
      <c r="Q20" s="61"/>
      <c r="R20" s="61"/>
      <c r="S20" s="61"/>
      <c r="T20" s="62"/>
      <c r="U20" s="62"/>
      <c r="V20" s="352"/>
      <c r="W20" s="61"/>
    </row>
    <row r="21" spans="1:23" s="63" customFormat="1" ht="48" customHeight="1" x14ac:dyDescent="0.25">
      <c r="A21" s="353"/>
      <c r="B21" s="373"/>
      <c r="C21" s="377"/>
      <c r="D21" s="57"/>
      <c r="E21" s="377"/>
      <c r="F21" s="362"/>
      <c r="G21" s="460"/>
      <c r="H21" s="457"/>
      <c r="I21" s="61"/>
      <c r="J21" s="59"/>
      <c r="K21" s="64" t="s">
        <v>232</v>
      </c>
      <c r="L21" s="372"/>
      <c r="M21" s="61"/>
      <c r="N21" s="61" t="s">
        <v>223</v>
      </c>
      <c r="O21" s="61" t="s">
        <v>202</v>
      </c>
      <c r="P21" s="61" t="s">
        <v>203</v>
      </c>
      <c r="Q21" s="61"/>
      <c r="R21" s="61"/>
      <c r="S21" s="61"/>
      <c r="T21" s="62"/>
      <c r="U21" s="62"/>
      <c r="V21" s="352"/>
      <c r="W21" s="61"/>
    </row>
    <row r="22" spans="1:23" s="63" customFormat="1" ht="70.5" customHeight="1" x14ac:dyDescent="0.25">
      <c r="A22" s="353"/>
      <c r="B22" s="373"/>
      <c r="C22" s="377"/>
      <c r="D22" s="57"/>
      <c r="E22" s="377"/>
      <c r="F22" s="362"/>
      <c r="G22" s="460"/>
      <c r="H22" s="457"/>
      <c r="I22" s="61"/>
      <c r="J22" s="59"/>
      <c r="K22" s="64" t="s">
        <v>233</v>
      </c>
      <c r="L22" s="372"/>
      <c r="M22" s="61"/>
      <c r="N22" s="61" t="s">
        <v>223</v>
      </c>
      <c r="O22" s="61" t="s">
        <v>202</v>
      </c>
      <c r="P22" s="61" t="s">
        <v>203</v>
      </c>
      <c r="Q22" s="61"/>
      <c r="R22" s="61"/>
      <c r="S22" s="61"/>
      <c r="T22" s="62"/>
      <c r="U22" s="62"/>
      <c r="V22" s="352"/>
      <c r="W22" s="61"/>
    </row>
    <row r="23" spans="1:23" s="63" customFormat="1" ht="69" customHeight="1" x14ac:dyDescent="0.25">
      <c r="A23" s="353"/>
      <c r="B23" s="373"/>
      <c r="C23" s="377"/>
      <c r="D23" s="57"/>
      <c r="E23" s="377"/>
      <c r="F23" s="362"/>
      <c r="G23" s="460"/>
      <c r="H23" s="457"/>
      <c r="I23" s="61"/>
      <c r="J23" s="59"/>
      <c r="K23" s="64" t="s">
        <v>234</v>
      </c>
      <c r="L23" s="372"/>
      <c r="M23" s="61"/>
      <c r="N23" s="61" t="s">
        <v>223</v>
      </c>
      <c r="O23" s="61" t="s">
        <v>202</v>
      </c>
      <c r="P23" s="61" t="s">
        <v>203</v>
      </c>
      <c r="Q23" s="61"/>
      <c r="R23" s="61"/>
      <c r="S23" s="61"/>
      <c r="T23" s="62"/>
      <c r="U23" s="62"/>
      <c r="V23" s="352"/>
      <c r="W23" s="61"/>
    </row>
    <row r="24" spans="1:23" s="63" customFormat="1" ht="48" customHeight="1" x14ac:dyDescent="0.25">
      <c r="A24" s="353"/>
      <c r="B24" s="373"/>
      <c r="C24" s="377"/>
      <c r="D24" s="57"/>
      <c r="E24" s="377"/>
      <c r="F24" s="362"/>
      <c r="G24" s="460"/>
      <c r="H24" s="457"/>
      <c r="I24" s="61"/>
      <c r="J24" s="59"/>
      <c r="K24" s="64" t="s">
        <v>235</v>
      </c>
      <c r="L24" s="372"/>
      <c r="M24" s="61"/>
      <c r="N24" s="61" t="s">
        <v>223</v>
      </c>
      <c r="O24" s="61" t="s">
        <v>202</v>
      </c>
      <c r="P24" s="61" t="s">
        <v>203</v>
      </c>
      <c r="Q24" s="61"/>
      <c r="R24" s="61"/>
      <c r="S24" s="61"/>
      <c r="T24" s="62"/>
      <c r="U24" s="62"/>
      <c r="V24" s="352"/>
      <c r="W24" s="61"/>
    </row>
    <row r="25" spans="1:23" s="63" customFormat="1" ht="48" customHeight="1" x14ac:dyDescent="0.25">
      <c r="A25" s="353"/>
      <c r="B25" s="373"/>
      <c r="C25" s="377"/>
      <c r="D25" s="57"/>
      <c r="E25" s="377"/>
      <c r="F25" s="362"/>
      <c r="G25" s="460"/>
      <c r="H25" s="457"/>
      <c r="I25" s="61"/>
      <c r="J25" s="59"/>
      <c r="K25" s="65" t="s">
        <v>236</v>
      </c>
      <c r="L25" s="372"/>
      <c r="M25" s="61"/>
      <c r="N25" s="61" t="s">
        <v>223</v>
      </c>
      <c r="O25" s="61" t="s">
        <v>202</v>
      </c>
      <c r="P25" s="61" t="s">
        <v>203</v>
      </c>
      <c r="Q25" s="61"/>
      <c r="R25" s="61"/>
      <c r="S25" s="61"/>
      <c r="T25" s="62"/>
      <c r="U25" s="62"/>
      <c r="V25" s="352"/>
      <c r="W25" s="61"/>
    </row>
    <row r="26" spans="1:23" s="63" customFormat="1" ht="65.25" customHeight="1" x14ac:dyDescent="0.25">
      <c r="A26" s="353"/>
      <c r="B26" s="373"/>
      <c r="C26" s="377"/>
      <c r="D26" s="57"/>
      <c r="E26" s="377"/>
      <c r="F26" s="362"/>
      <c r="G26" s="460"/>
      <c r="H26" s="457"/>
      <c r="I26" s="61"/>
      <c r="J26" s="59"/>
      <c r="K26" s="65" t="s">
        <v>237</v>
      </c>
      <c r="L26" s="372"/>
      <c r="M26" s="61"/>
      <c r="N26" s="61" t="s">
        <v>223</v>
      </c>
      <c r="O26" s="61" t="s">
        <v>202</v>
      </c>
      <c r="P26" s="61" t="s">
        <v>203</v>
      </c>
      <c r="Q26" s="61"/>
      <c r="R26" s="61"/>
      <c r="S26" s="61"/>
      <c r="T26" s="62"/>
      <c r="U26" s="62"/>
      <c r="V26" s="352"/>
      <c r="W26" s="61"/>
    </row>
    <row r="27" spans="1:23" s="63" customFormat="1" ht="48" customHeight="1" x14ac:dyDescent="0.25">
      <c r="A27" s="353"/>
      <c r="B27" s="373"/>
      <c r="C27" s="377"/>
      <c r="D27" s="57"/>
      <c r="E27" s="377"/>
      <c r="F27" s="362"/>
      <c r="G27" s="460"/>
      <c r="H27" s="457"/>
      <c r="I27" s="61"/>
      <c r="J27" s="59"/>
      <c r="K27" s="65" t="s">
        <v>238</v>
      </c>
      <c r="L27" s="372"/>
      <c r="M27" s="61"/>
      <c r="N27" s="61" t="s">
        <v>223</v>
      </c>
      <c r="O27" s="61" t="s">
        <v>202</v>
      </c>
      <c r="P27" s="61" t="s">
        <v>203</v>
      </c>
      <c r="Q27" s="61"/>
      <c r="R27" s="61"/>
      <c r="S27" s="61"/>
      <c r="T27" s="62"/>
      <c r="U27" s="62"/>
      <c r="V27" s="352"/>
      <c r="W27" s="61"/>
    </row>
    <row r="28" spans="1:23" s="63" customFormat="1" ht="48" customHeight="1" x14ac:dyDescent="0.25">
      <c r="A28" s="353"/>
      <c r="B28" s="373"/>
      <c r="C28" s="377"/>
      <c r="D28" s="57"/>
      <c r="E28" s="377"/>
      <c r="F28" s="362"/>
      <c r="G28" s="460"/>
      <c r="H28" s="457"/>
      <c r="I28" s="61"/>
      <c r="J28" s="59"/>
      <c r="K28" s="65" t="s">
        <v>239</v>
      </c>
      <c r="L28" s="372"/>
      <c r="M28" s="61"/>
      <c r="N28" s="61" t="s">
        <v>223</v>
      </c>
      <c r="O28" s="61" t="s">
        <v>202</v>
      </c>
      <c r="P28" s="61" t="s">
        <v>203</v>
      </c>
      <c r="Q28" s="61"/>
      <c r="R28" s="61"/>
      <c r="S28" s="61"/>
      <c r="T28" s="62"/>
      <c r="U28" s="62"/>
      <c r="V28" s="352"/>
      <c r="W28" s="61"/>
    </row>
    <row r="29" spans="1:23" s="63" customFormat="1" ht="66.75" customHeight="1" x14ac:dyDescent="0.25">
      <c r="A29" s="353"/>
      <c r="B29" s="373"/>
      <c r="C29" s="377"/>
      <c r="D29" s="57"/>
      <c r="E29" s="377"/>
      <c r="F29" s="362"/>
      <c r="G29" s="460"/>
      <c r="H29" s="457"/>
      <c r="I29" s="61"/>
      <c r="J29" s="59"/>
      <c r="K29" s="67" t="s">
        <v>240</v>
      </c>
      <c r="L29" s="372"/>
      <c r="M29" s="61"/>
      <c r="N29" s="61" t="s">
        <v>223</v>
      </c>
      <c r="O29" s="61" t="s">
        <v>202</v>
      </c>
      <c r="P29" s="61" t="s">
        <v>203</v>
      </c>
      <c r="Q29" s="61"/>
      <c r="R29" s="61"/>
      <c r="S29" s="61"/>
      <c r="T29" s="62"/>
      <c r="U29" s="62"/>
      <c r="V29" s="352"/>
      <c r="W29" s="61"/>
    </row>
    <row r="30" spans="1:23" s="63" customFormat="1" ht="48" customHeight="1" x14ac:dyDescent="0.25">
      <c r="A30" s="353"/>
      <c r="B30" s="373"/>
      <c r="C30" s="377"/>
      <c r="D30" s="57"/>
      <c r="E30" s="377"/>
      <c r="F30" s="362"/>
      <c r="G30" s="460"/>
      <c r="H30" s="457"/>
      <c r="I30" s="61"/>
      <c r="J30" s="59"/>
      <c r="K30" s="67" t="s">
        <v>241</v>
      </c>
      <c r="L30" s="372"/>
      <c r="M30" s="61"/>
      <c r="N30" s="61" t="s">
        <v>223</v>
      </c>
      <c r="O30" s="61" t="s">
        <v>202</v>
      </c>
      <c r="P30" s="61" t="s">
        <v>203</v>
      </c>
      <c r="Q30" s="61"/>
      <c r="R30" s="61"/>
      <c r="S30" s="61"/>
      <c r="T30" s="62"/>
      <c r="U30" s="62"/>
      <c r="V30" s="352"/>
      <c r="W30" s="61"/>
    </row>
    <row r="31" spans="1:23" s="63" customFormat="1" ht="48" customHeight="1" x14ac:dyDescent="0.25">
      <c r="A31" s="353"/>
      <c r="B31" s="373"/>
      <c r="C31" s="377"/>
      <c r="D31" s="57"/>
      <c r="E31" s="377"/>
      <c r="F31" s="362"/>
      <c r="G31" s="460"/>
      <c r="H31" s="457"/>
      <c r="I31" s="61"/>
      <c r="J31" s="59"/>
      <c r="K31" s="67" t="s">
        <v>242</v>
      </c>
      <c r="L31" s="372"/>
      <c r="M31" s="61"/>
      <c r="N31" s="61" t="s">
        <v>223</v>
      </c>
      <c r="O31" s="61" t="s">
        <v>202</v>
      </c>
      <c r="P31" s="61" t="s">
        <v>203</v>
      </c>
      <c r="Q31" s="61"/>
      <c r="R31" s="61"/>
      <c r="S31" s="61"/>
      <c r="T31" s="62"/>
      <c r="U31" s="62"/>
      <c r="V31" s="352"/>
      <c r="W31" s="61"/>
    </row>
    <row r="32" spans="1:23" s="63" customFormat="1" ht="48" customHeight="1" x14ac:dyDescent="0.25">
      <c r="A32" s="353"/>
      <c r="B32" s="373"/>
      <c r="C32" s="377"/>
      <c r="D32" s="57"/>
      <c r="E32" s="377"/>
      <c r="F32" s="362"/>
      <c r="G32" s="460"/>
      <c r="H32" s="457"/>
      <c r="I32" s="61"/>
      <c r="J32" s="59"/>
      <c r="K32" s="67" t="s">
        <v>243</v>
      </c>
      <c r="L32" s="372"/>
      <c r="M32" s="61"/>
      <c r="N32" s="61" t="s">
        <v>223</v>
      </c>
      <c r="O32" s="61" t="s">
        <v>202</v>
      </c>
      <c r="P32" s="61" t="s">
        <v>203</v>
      </c>
      <c r="Q32" s="61"/>
      <c r="R32" s="61"/>
      <c r="S32" s="61"/>
      <c r="T32" s="62"/>
      <c r="U32" s="62"/>
      <c r="V32" s="352"/>
      <c r="W32" s="61"/>
    </row>
    <row r="33" spans="1:23" s="63" customFormat="1" ht="48" customHeight="1" x14ac:dyDescent="0.25">
      <c r="A33" s="353"/>
      <c r="B33" s="373"/>
      <c r="C33" s="377"/>
      <c r="D33" s="57"/>
      <c r="E33" s="377"/>
      <c r="F33" s="362"/>
      <c r="G33" s="460"/>
      <c r="H33" s="457"/>
      <c r="I33" s="61"/>
      <c r="J33" s="59"/>
      <c r="K33" s="64" t="s">
        <v>244</v>
      </c>
      <c r="L33" s="372"/>
      <c r="M33" s="61"/>
      <c r="N33" s="61" t="s">
        <v>223</v>
      </c>
      <c r="O33" s="61" t="s">
        <v>202</v>
      </c>
      <c r="P33" s="61" t="s">
        <v>203</v>
      </c>
      <c r="Q33" s="61"/>
      <c r="R33" s="61"/>
      <c r="S33" s="61"/>
      <c r="T33" s="62"/>
      <c r="U33" s="62"/>
      <c r="V33" s="352"/>
      <c r="W33" s="61"/>
    </row>
    <row r="34" spans="1:23" s="63" customFormat="1" ht="48" customHeight="1" x14ac:dyDescent="0.25">
      <c r="A34" s="353"/>
      <c r="B34" s="373"/>
      <c r="C34" s="377"/>
      <c r="D34" s="57"/>
      <c r="E34" s="377"/>
      <c r="F34" s="362"/>
      <c r="G34" s="460"/>
      <c r="H34" s="457"/>
      <c r="I34" s="61"/>
      <c r="J34" s="59"/>
      <c r="K34" s="64" t="s">
        <v>245</v>
      </c>
      <c r="L34" s="372"/>
      <c r="M34" s="61"/>
      <c r="N34" s="61" t="s">
        <v>223</v>
      </c>
      <c r="O34" s="61" t="s">
        <v>202</v>
      </c>
      <c r="P34" s="61" t="s">
        <v>203</v>
      </c>
      <c r="Q34" s="61"/>
      <c r="R34" s="61"/>
      <c r="S34" s="61"/>
      <c r="T34" s="62"/>
      <c r="U34" s="62"/>
      <c r="V34" s="352"/>
      <c r="W34" s="61"/>
    </row>
    <row r="35" spans="1:23" s="63" customFormat="1" ht="48" customHeight="1" x14ac:dyDescent="0.25">
      <c r="A35" s="353"/>
      <c r="B35" s="373"/>
      <c r="C35" s="377"/>
      <c r="D35" s="57"/>
      <c r="E35" s="377"/>
      <c r="F35" s="362"/>
      <c r="G35" s="460"/>
      <c r="H35" s="457"/>
      <c r="I35" s="61"/>
      <c r="J35" s="59"/>
      <c r="K35" s="64" t="s">
        <v>246</v>
      </c>
      <c r="L35" s="372"/>
      <c r="M35" s="61"/>
      <c r="N35" s="61" t="s">
        <v>223</v>
      </c>
      <c r="O35" s="61" t="s">
        <v>202</v>
      </c>
      <c r="P35" s="61" t="s">
        <v>247</v>
      </c>
      <c r="Q35" s="61"/>
      <c r="R35" s="61"/>
      <c r="S35" s="61"/>
      <c r="T35" s="62"/>
      <c r="U35" s="62"/>
      <c r="V35" s="352"/>
      <c r="W35" s="61"/>
    </row>
    <row r="36" spans="1:23" s="63" customFormat="1" ht="48" customHeight="1" x14ac:dyDescent="0.25">
      <c r="A36" s="353"/>
      <c r="B36" s="373"/>
      <c r="C36" s="377"/>
      <c r="D36" s="57"/>
      <c r="E36" s="377"/>
      <c r="F36" s="362"/>
      <c r="G36" s="460"/>
      <c r="H36" s="457"/>
      <c r="I36" s="61"/>
      <c r="J36" s="59"/>
      <c r="K36" s="64" t="s">
        <v>248</v>
      </c>
      <c r="L36" s="372"/>
      <c r="M36" s="61"/>
      <c r="N36" s="61" t="s">
        <v>223</v>
      </c>
      <c r="O36" s="61" t="s">
        <v>202</v>
      </c>
      <c r="P36" s="61" t="s">
        <v>249</v>
      </c>
      <c r="Q36" s="61"/>
      <c r="R36" s="61"/>
      <c r="S36" s="61"/>
      <c r="T36" s="62"/>
      <c r="U36" s="62"/>
      <c r="V36" s="352"/>
      <c r="W36" s="61"/>
    </row>
    <row r="37" spans="1:23" s="63" customFormat="1" ht="48" customHeight="1" x14ac:dyDescent="0.25">
      <c r="A37" s="353"/>
      <c r="B37" s="373"/>
      <c r="C37" s="377"/>
      <c r="D37" s="57"/>
      <c r="E37" s="377"/>
      <c r="F37" s="362"/>
      <c r="G37" s="460"/>
      <c r="H37" s="457"/>
      <c r="I37" s="61"/>
      <c r="J37" s="59"/>
      <c r="K37" s="65" t="s">
        <v>250</v>
      </c>
      <c r="L37" s="372"/>
      <c r="M37" s="61"/>
      <c r="N37" s="61" t="s">
        <v>223</v>
      </c>
      <c r="O37" s="61" t="s">
        <v>202</v>
      </c>
      <c r="P37" s="61" t="s">
        <v>247</v>
      </c>
      <c r="Q37" s="61"/>
      <c r="R37" s="61"/>
      <c r="S37" s="61"/>
      <c r="T37" s="62"/>
      <c r="U37" s="62"/>
      <c r="V37" s="352"/>
      <c r="W37" s="61"/>
    </row>
    <row r="38" spans="1:23" s="63" customFormat="1" ht="48" customHeight="1" x14ac:dyDescent="0.25">
      <c r="A38" s="353"/>
      <c r="B38" s="373"/>
      <c r="C38" s="377"/>
      <c r="D38" s="57"/>
      <c r="E38" s="377"/>
      <c r="F38" s="362"/>
      <c r="G38" s="460"/>
      <c r="H38" s="457"/>
      <c r="I38" s="61"/>
      <c r="J38" s="59"/>
      <c r="K38" s="65" t="s">
        <v>251</v>
      </c>
      <c r="L38" s="372"/>
      <c r="M38" s="61"/>
      <c r="N38" s="61" t="s">
        <v>223</v>
      </c>
      <c r="O38" s="61" t="s">
        <v>202</v>
      </c>
      <c r="P38" s="61" t="s">
        <v>249</v>
      </c>
      <c r="Q38" s="61"/>
      <c r="R38" s="61"/>
      <c r="S38" s="61"/>
      <c r="T38" s="62"/>
      <c r="U38" s="62"/>
      <c r="V38" s="352"/>
      <c r="W38" s="61"/>
    </row>
    <row r="39" spans="1:23" s="63" customFormat="1" ht="48" customHeight="1" x14ac:dyDescent="0.25">
      <c r="A39" s="353"/>
      <c r="B39" s="373"/>
      <c r="C39" s="377"/>
      <c r="D39" s="57"/>
      <c r="E39" s="377"/>
      <c r="F39" s="362"/>
      <c r="G39" s="460"/>
      <c r="H39" s="457"/>
      <c r="I39" s="61"/>
      <c r="J39" s="59"/>
      <c r="K39" s="65" t="s">
        <v>252</v>
      </c>
      <c r="L39" s="372"/>
      <c r="M39" s="61"/>
      <c r="N39" s="61" t="s">
        <v>223</v>
      </c>
      <c r="O39" s="61" t="s">
        <v>202</v>
      </c>
      <c r="P39" s="61" t="s">
        <v>247</v>
      </c>
      <c r="Q39" s="61"/>
      <c r="R39" s="61"/>
      <c r="S39" s="61"/>
      <c r="T39" s="62"/>
      <c r="U39" s="62"/>
      <c r="V39" s="352"/>
      <c r="W39" s="61"/>
    </row>
    <row r="40" spans="1:23" s="63" customFormat="1" ht="48" customHeight="1" x14ac:dyDescent="0.25">
      <c r="A40" s="353"/>
      <c r="B40" s="373"/>
      <c r="C40" s="377"/>
      <c r="D40" s="57"/>
      <c r="E40" s="377"/>
      <c r="F40" s="363"/>
      <c r="G40" s="460"/>
      <c r="H40" s="457"/>
      <c r="I40" s="61"/>
      <c r="J40" s="59"/>
      <c r="K40" s="65" t="s">
        <v>253</v>
      </c>
      <c r="L40" s="372"/>
      <c r="M40" s="61"/>
      <c r="N40" s="61" t="s">
        <v>223</v>
      </c>
      <c r="O40" s="61" t="s">
        <v>202</v>
      </c>
      <c r="P40" s="61" t="s">
        <v>249</v>
      </c>
      <c r="Q40" s="61"/>
      <c r="R40" s="61"/>
      <c r="S40" s="61"/>
      <c r="T40" s="62"/>
      <c r="U40" s="62"/>
      <c r="V40" s="352"/>
      <c r="W40" s="61"/>
    </row>
    <row r="41" spans="1:23" s="63" customFormat="1" ht="48" customHeight="1" x14ac:dyDescent="0.25">
      <c r="A41" s="353"/>
      <c r="B41" s="373"/>
      <c r="C41" s="377"/>
      <c r="D41" s="57"/>
      <c r="E41" s="377"/>
      <c r="F41" s="361" t="s">
        <v>206</v>
      </c>
      <c r="G41" s="460"/>
      <c r="H41" s="457"/>
      <c r="I41" s="61"/>
      <c r="J41" s="59"/>
      <c r="K41" s="65" t="s">
        <v>254</v>
      </c>
      <c r="L41" s="372"/>
      <c r="M41" s="61"/>
      <c r="N41" s="61" t="s">
        <v>223</v>
      </c>
      <c r="O41" s="61" t="s">
        <v>202</v>
      </c>
      <c r="P41" s="61" t="s">
        <v>247</v>
      </c>
      <c r="Q41" s="61"/>
      <c r="R41" s="61"/>
      <c r="S41" s="61"/>
      <c r="T41" s="62"/>
      <c r="U41" s="62"/>
      <c r="V41" s="352"/>
      <c r="W41" s="61"/>
    </row>
    <row r="42" spans="1:23" s="63" customFormat="1" ht="48" customHeight="1" x14ac:dyDescent="0.25">
      <c r="A42" s="353"/>
      <c r="B42" s="373"/>
      <c r="C42" s="377"/>
      <c r="D42" s="57"/>
      <c r="E42" s="377"/>
      <c r="F42" s="363"/>
      <c r="G42" s="460"/>
      <c r="H42" s="457"/>
      <c r="I42" s="61"/>
      <c r="J42" s="59"/>
      <c r="K42" s="64" t="s">
        <v>255</v>
      </c>
      <c r="L42" s="372"/>
      <c r="M42" s="61"/>
      <c r="N42" s="61" t="s">
        <v>223</v>
      </c>
      <c r="O42" s="61" t="s">
        <v>202</v>
      </c>
      <c r="P42" s="61" t="s">
        <v>249</v>
      </c>
      <c r="Q42" s="61"/>
      <c r="R42" s="61"/>
      <c r="S42" s="61"/>
      <c r="T42" s="62"/>
      <c r="U42" s="62"/>
      <c r="V42" s="352"/>
      <c r="W42" s="61"/>
    </row>
    <row r="43" spans="1:23" s="63" customFormat="1" ht="48" customHeight="1" x14ac:dyDescent="0.25">
      <c r="A43" s="353"/>
      <c r="B43" s="373"/>
      <c r="C43" s="377"/>
      <c r="D43" s="57"/>
      <c r="E43" s="377"/>
      <c r="F43" s="361" t="s">
        <v>209</v>
      </c>
      <c r="G43" s="460"/>
      <c r="H43" s="457"/>
      <c r="I43" s="61"/>
      <c r="J43" s="59"/>
      <c r="K43" s="65" t="s">
        <v>256</v>
      </c>
      <c r="L43" s="372"/>
      <c r="M43" s="61"/>
      <c r="N43" s="61" t="s">
        <v>223</v>
      </c>
      <c r="O43" s="61" t="s">
        <v>202</v>
      </c>
      <c r="P43" s="61" t="s">
        <v>247</v>
      </c>
      <c r="Q43" s="61"/>
      <c r="R43" s="61"/>
      <c r="S43" s="61"/>
      <c r="T43" s="62"/>
      <c r="U43" s="62"/>
      <c r="V43" s="352"/>
      <c r="W43" s="61"/>
    </row>
    <row r="44" spans="1:23" s="63" customFormat="1" ht="48" customHeight="1" x14ac:dyDescent="0.25">
      <c r="A44" s="353"/>
      <c r="B44" s="373"/>
      <c r="C44" s="377"/>
      <c r="D44" s="57"/>
      <c r="E44" s="377"/>
      <c r="F44" s="363"/>
      <c r="G44" s="460"/>
      <c r="H44" s="457"/>
      <c r="I44" s="61"/>
      <c r="J44" s="59"/>
      <c r="K44" s="65" t="s">
        <v>257</v>
      </c>
      <c r="L44" s="372"/>
      <c r="M44" s="61"/>
      <c r="N44" s="61" t="s">
        <v>223</v>
      </c>
      <c r="O44" s="61" t="s">
        <v>202</v>
      </c>
      <c r="P44" s="61" t="s">
        <v>249</v>
      </c>
      <c r="Q44" s="61"/>
      <c r="R44" s="61"/>
      <c r="S44" s="61"/>
      <c r="T44" s="62"/>
      <c r="U44" s="62"/>
      <c r="V44" s="352"/>
      <c r="W44" s="61"/>
    </row>
    <row r="45" spans="1:23" s="63" customFormat="1" ht="78" customHeight="1" x14ac:dyDescent="0.25">
      <c r="A45" s="353"/>
      <c r="B45" s="373"/>
      <c r="C45" s="377"/>
      <c r="D45" s="57"/>
      <c r="E45" s="377"/>
      <c r="F45" s="361" t="s">
        <v>212</v>
      </c>
      <c r="G45" s="460"/>
      <c r="H45" s="457"/>
      <c r="I45" s="61"/>
      <c r="J45" s="59"/>
      <c r="K45" s="65" t="s">
        <v>258</v>
      </c>
      <c r="L45" s="372"/>
      <c r="M45" s="61"/>
      <c r="N45" s="61" t="s">
        <v>223</v>
      </c>
      <c r="O45" s="61" t="s">
        <v>202</v>
      </c>
      <c r="P45" s="61" t="s">
        <v>247</v>
      </c>
      <c r="Q45" s="61"/>
      <c r="R45" s="61"/>
      <c r="S45" s="61"/>
      <c r="T45" s="62"/>
      <c r="U45" s="62"/>
      <c r="V45" s="352"/>
      <c r="W45" s="61"/>
    </row>
    <row r="46" spans="1:23" s="63" customFormat="1" ht="48" customHeight="1" x14ac:dyDescent="0.25">
      <c r="A46" s="353"/>
      <c r="B46" s="373"/>
      <c r="C46" s="377"/>
      <c r="D46" s="57"/>
      <c r="E46" s="377"/>
      <c r="F46" s="363"/>
      <c r="G46" s="460"/>
      <c r="H46" s="457"/>
      <c r="I46" s="61"/>
      <c r="J46" s="59"/>
      <c r="K46" s="64" t="s">
        <v>259</v>
      </c>
      <c r="L46" s="372"/>
      <c r="M46" s="61"/>
      <c r="N46" s="61" t="s">
        <v>223</v>
      </c>
      <c r="O46" s="61" t="s">
        <v>202</v>
      </c>
      <c r="P46" s="61" t="s">
        <v>249</v>
      </c>
      <c r="Q46" s="61"/>
      <c r="R46" s="61"/>
      <c r="S46" s="61"/>
      <c r="T46" s="62"/>
      <c r="U46" s="62"/>
      <c r="V46" s="352"/>
      <c r="W46" s="61"/>
    </row>
    <row r="47" spans="1:23" s="63" customFormat="1" ht="74.25" customHeight="1" x14ac:dyDescent="0.25">
      <c r="A47" s="353"/>
      <c r="B47" s="373"/>
      <c r="C47" s="377"/>
      <c r="D47" s="57"/>
      <c r="E47" s="377"/>
      <c r="F47" s="361" t="s">
        <v>215</v>
      </c>
      <c r="G47" s="460"/>
      <c r="H47" s="457"/>
      <c r="I47" s="61"/>
      <c r="J47" s="59"/>
      <c r="K47" s="65" t="s">
        <v>260</v>
      </c>
      <c r="L47" s="372"/>
      <c r="M47" s="61"/>
      <c r="N47" s="61" t="s">
        <v>223</v>
      </c>
      <c r="O47" s="61" t="s">
        <v>261</v>
      </c>
      <c r="P47" s="61" t="s">
        <v>247</v>
      </c>
      <c r="Q47" s="61"/>
      <c r="R47" s="61"/>
      <c r="S47" s="61"/>
      <c r="T47" s="62"/>
      <c r="U47" s="62"/>
      <c r="V47" s="352"/>
      <c r="W47" s="61"/>
    </row>
    <row r="48" spans="1:23" s="63" customFormat="1" ht="74.25" customHeight="1" x14ac:dyDescent="0.25">
      <c r="A48" s="353"/>
      <c r="B48" s="373"/>
      <c r="C48" s="377"/>
      <c r="D48" s="57"/>
      <c r="E48" s="377"/>
      <c r="F48" s="362"/>
      <c r="G48" s="460"/>
      <c r="H48" s="457"/>
      <c r="I48" s="61"/>
      <c r="J48" s="59"/>
      <c r="K48" s="64" t="s">
        <v>262</v>
      </c>
      <c r="L48" s="372"/>
      <c r="M48" s="61"/>
      <c r="N48" s="61"/>
      <c r="O48" s="61" t="s">
        <v>261</v>
      </c>
      <c r="P48" s="61" t="s">
        <v>247</v>
      </c>
      <c r="Q48" s="61"/>
      <c r="R48" s="61"/>
      <c r="S48" s="61"/>
      <c r="T48" s="62"/>
      <c r="U48" s="62"/>
      <c r="V48" s="352"/>
      <c r="W48" s="61"/>
    </row>
    <row r="49" spans="1:23" s="63" customFormat="1" ht="48" customHeight="1" x14ac:dyDescent="0.25">
      <c r="A49" s="353"/>
      <c r="B49" s="373"/>
      <c r="C49" s="377"/>
      <c r="D49" s="57"/>
      <c r="E49" s="377"/>
      <c r="F49" s="362"/>
      <c r="G49" s="460"/>
      <c r="H49" s="457"/>
      <c r="I49" s="61"/>
      <c r="J49" s="59"/>
      <c r="K49" s="64" t="s">
        <v>263</v>
      </c>
      <c r="L49" s="372"/>
      <c r="M49" s="61"/>
      <c r="N49" s="61"/>
      <c r="O49" s="61" t="s">
        <v>261</v>
      </c>
      <c r="P49" s="61" t="s">
        <v>247</v>
      </c>
      <c r="Q49" s="61"/>
      <c r="R49" s="61"/>
      <c r="S49" s="61"/>
      <c r="T49" s="62"/>
      <c r="U49" s="62"/>
      <c r="V49" s="352"/>
      <c r="W49" s="61"/>
    </row>
    <row r="50" spans="1:23" s="63" customFormat="1" ht="48" customHeight="1" x14ac:dyDescent="0.25">
      <c r="A50" s="353"/>
      <c r="B50" s="373"/>
      <c r="C50" s="377"/>
      <c r="D50" s="57"/>
      <c r="E50" s="377"/>
      <c r="F50" s="362"/>
      <c r="G50" s="460"/>
      <c r="H50" s="457"/>
      <c r="I50" s="61"/>
      <c r="J50" s="59"/>
      <c r="K50" s="64" t="s">
        <v>264</v>
      </c>
      <c r="L50" s="372"/>
      <c r="M50" s="61"/>
      <c r="N50" s="61"/>
      <c r="O50" s="61" t="s">
        <v>202</v>
      </c>
      <c r="P50" s="61" t="s">
        <v>247</v>
      </c>
      <c r="Q50" s="61"/>
      <c r="R50" s="61"/>
      <c r="S50" s="61"/>
      <c r="T50" s="62"/>
      <c r="U50" s="62"/>
      <c r="V50" s="352"/>
      <c r="W50" s="61"/>
    </row>
    <row r="51" spans="1:23" s="63" customFormat="1" ht="48" customHeight="1" x14ac:dyDescent="0.25">
      <c r="A51" s="353"/>
      <c r="B51" s="373"/>
      <c r="C51" s="377"/>
      <c r="D51" s="57"/>
      <c r="E51" s="377"/>
      <c r="F51" s="363"/>
      <c r="G51" s="460"/>
      <c r="H51" s="458"/>
      <c r="I51" s="61"/>
      <c r="J51" s="59"/>
      <c r="K51" s="65" t="s">
        <v>265</v>
      </c>
      <c r="L51" s="373"/>
      <c r="M51" s="61"/>
      <c r="N51" s="61"/>
      <c r="O51" s="61" t="s">
        <v>202</v>
      </c>
      <c r="P51" s="61" t="s">
        <v>247</v>
      </c>
      <c r="Q51" s="61"/>
      <c r="R51" s="61"/>
      <c r="S51" s="61"/>
      <c r="T51" s="62"/>
      <c r="U51" s="62"/>
      <c r="V51" s="353"/>
      <c r="W51" s="61"/>
    </row>
    <row r="52" spans="1:23" s="63" customFormat="1" ht="48" customHeight="1" x14ac:dyDescent="0.25">
      <c r="A52" s="353">
        <v>1</v>
      </c>
      <c r="B52" s="373" t="s">
        <v>192</v>
      </c>
      <c r="C52" s="377" t="s">
        <v>193</v>
      </c>
      <c r="D52" s="57" t="s">
        <v>194</v>
      </c>
      <c r="E52" s="389" t="s">
        <v>195</v>
      </c>
      <c r="F52" s="58" t="s">
        <v>196</v>
      </c>
      <c r="G52" s="375" t="s">
        <v>197</v>
      </c>
      <c r="H52" s="61" t="s">
        <v>266</v>
      </c>
      <c r="I52" s="61"/>
      <c r="J52" s="59" t="s">
        <v>267</v>
      </c>
      <c r="K52" s="58" t="s">
        <v>268</v>
      </c>
      <c r="L52" s="68" t="s">
        <v>269</v>
      </c>
      <c r="M52" s="59" t="s">
        <v>199</v>
      </c>
      <c r="N52" s="59" t="s">
        <v>199</v>
      </c>
      <c r="O52" s="61" t="s">
        <v>270</v>
      </c>
      <c r="P52" s="61" t="s">
        <v>271</v>
      </c>
      <c r="Q52" s="61" t="s">
        <v>272</v>
      </c>
      <c r="R52" s="59" t="s">
        <v>273</v>
      </c>
      <c r="S52" s="59" t="s">
        <v>274</v>
      </c>
      <c r="T52" s="62">
        <v>44564</v>
      </c>
      <c r="U52" s="62">
        <v>44926</v>
      </c>
      <c r="V52" s="115"/>
      <c r="W52" s="61"/>
    </row>
    <row r="53" spans="1:23" s="63" customFormat="1" ht="48" customHeight="1" x14ac:dyDescent="0.25">
      <c r="A53" s="360"/>
      <c r="B53" s="358"/>
      <c r="C53" s="389"/>
      <c r="D53" s="69" t="s">
        <v>224</v>
      </c>
      <c r="E53" s="389"/>
      <c r="F53" s="70" t="s">
        <v>206</v>
      </c>
      <c r="G53" s="376"/>
      <c r="H53" s="71" t="s">
        <v>275</v>
      </c>
      <c r="I53" s="71"/>
      <c r="J53" s="72" t="s">
        <v>199</v>
      </c>
      <c r="K53" s="70" t="s">
        <v>276</v>
      </c>
      <c r="L53" s="73" t="s">
        <v>269</v>
      </c>
      <c r="M53" s="71"/>
      <c r="N53" s="71" t="s">
        <v>199</v>
      </c>
      <c r="O53" s="71" t="s">
        <v>269</v>
      </c>
      <c r="P53" s="71" t="s">
        <v>277</v>
      </c>
      <c r="Q53" s="71" t="s">
        <v>278</v>
      </c>
      <c r="R53" s="72" t="s">
        <v>273</v>
      </c>
      <c r="S53" s="72" t="s">
        <v>274</v>
      </c>
      <c r="T53" s="62">
        <v>44564</v>
      </c>
      <c r="U53" s="62">
        <v>44926</v>
      </c>
      <c r="V53" s="133"/>
      <c r="W53" s="71"/>
    </row>
    <row r="54" spans="1:23" s="63" customFormat="1" ht="48" customHeight="1" x14ac:dyDescent="0.25">
      <c r="A54" s="360"/>
      <c r="B54" s="358"/>
      <c r="C54" s="389"/>
      <c r="D54" s="69" t="s">
        <v>226</v>
      </c>
      <c r="E54" s="389"/>
      <c r="F54" s="70" t="s">
        <v>209</v>
      </c>
      <c r="G54" s="376"/>
      <c r="H54" s="71" t="s">
        <v>279</v>
      </c>
      <c r="I54" s="72"/>
      <c r="J54" s="72" t="s">
        <v>199</v>
      </c>
      <c r="K54" s="70" t="s">
        <v>280</v>
      </c>
      <c r="L54" s="73" t="s">
        <v>281</v>
      </c>
      <c r="M54" s="71"/>
      <c r="N54" s="71" t="s">
        <v>199</v>
      </c>
      <c r="O54" s="71" t="s">
        <v>270</v>
      </c>
      <c r="P54" s="71" t="s">
        <v>277</v>
      </c>
      <c r="Q54" s="71" t="s">
        <v>282</v>
      </c>
      <c r="R54" s="72" t="s">
        <v>283</v>
      </c>
      <c r="S54" s="72" t="s">
        <v>284</v>
      </c>
      <c r="T54" s="62">
        <v>44564</v>
      </c>
      <c r="U54" s="62">
        <v>44926</v>
      </c>
      <c r="V54" s="133"/>
      <c r="W54" s="71"/>
    </row>
    <row r="55" spans="1:23" s="63" customFormat="1" ht="48" customHeight="1" x14ac:dyDescent="0.25">
      <c r="A55" s="360"/>
      <c r="B55" s="358"/>
      <c r="C55" s="389"/>
      <c r="D55" s="69" t="s">
        <v>228</v>
      </c>
      <c r="E55" s="389"/>
      <c r="F55" s="70" t="s">
        <v>212</v>
      </c>
      <c r="G55" s="376"/>
      <c r="H55" s="71" t="s">
        <v>285</v>
      </c>
      <c r="I55" s="71"/>
      <c r="J55" s="72" t="s">
        <v>199</v>
      </c>
      <c r="K55" s="74" t="s">
        <v>286</v>
      </c>
      <c r="L55" s="73" t="str">
        <f>+L54</f>
        <v>Gestion Documental</v>
      </c>
      <c r="M55" s="71" t="s">
        <v>199</v>
      </c>
      <c r="N55" s="71" t="s">
        <v>199</v>
      </c>
      <c r="O55" s="71" t="s">
        <v>270</v>
      </c>
      <c r="P55" s="71" t="s">
        <v>277</v>
      </c>
      <c r="Q55" s="71" t="s">
        <v>287</v>
      </c>
      <c r="R55" s="72" t="s">
        <v>273</v>
      </c>
      <c r="S55" s="72" t="s">
        <v>274</v>
      </c>
      <c r="T55" s="62">
        <v>44564</v>
      </c>
      <c r="U55" s="62">
        <v>44926</v>
      </c>
      <c r="V55" s="133"/>
      <c r="W55" s="71"/>
    </row>
    <row r="56" spans="1:23" s="63" customFormat="1" ht="48" customHeight="1" x14ac:dyDescent="0.25">
      <c r="A56" s="360"/>
      <c r="B56" s="358"/>
      <c r="C56" s="389"/>
      <c r="D56" s="75" t="s">
        <v>230</v>
      </c>
      <c r="E56" s="389"/>
      <c r="F56" s="76" t="s">
        <v>215</v>
      </c>
      <c r="G56" s="377"/>
      <c r="H56" s="71"/>
      <c r="I56" s="71"/>
      <c r="J56" s="71"/>
      <c r="K56" s="74"/>
      <c r="L56" s="71"/>
      <c r="M56" s="71"/>
      <c r="N56" s="71"/>
      <c r="O56" s="71"/>
      <c r="P56" s="71"/>
      <c r="Q56" s="71"/>
      <c r="R56" s="72"/>
      <c r="S56" s="72"/>
      <c r="T56" s="77"/>
      <c r="U56" s="77"/>
      <c r="V56" s="133"/>
      <c r="W56" s="71"/>
    </row>
    <row r="57" spans="1:23" s="80" customFormat="1" ht="120" customHeight="1" x14ac:dyDescent="0.2">
      <c r="A57" s="357">
        <v>2</v>
      </c>
      <c r="B57" s="358" t="s">
        <v>288</v>
      </c>
      <c r="C57" s="389" t="s">
        <v>289</v>
      </c>
      <c r="D57" s="70" t="s">
        <v>290</v>
      </c>
      <c r="E57" s="390" t="s">
        <v>291</v>
      </c>
      <c r="F57" s="78" t="s">
        <v>292</v>
      </c>
      <c r="G57" s="459" t="s">
        <v>293</v>
      </c>
      <c r="H57" s="390" t="s">
        <v>294</v>
      </c>
      <c r="I57" s="72" t="s">
        <v>223</v>
      </c>
      <c r="J57" s="72"/>
      <c r="K57" s="78" t="s">
        <v>295</v>
      </c>
      <c r="L57" s="374" t="s">
        <v>296</v>
      </c>
      <c r="M57" s="71"/>
      <c r="N57" s="72" t="s">
        <v>223</v>
      </c>
      <c r="O57" s="71"/>
      <c r="P57" s="72" t="s">
        <v>297</v>
      </c>
      <c r="Q57" s="72" t="s">
        <v>298</v>
      </c>
      <c r="R57" s="72" t="s">
        <v>299</v>
      </c>
      <c r="S57" s="72" t="s">
        <v>300</v>
      </c>
      <c r="T57" s="62">
        <v>44564</v>
      </c>
      <c r="U57" s="62">
        <v>44926</v>
      </c>
      <c r="V57" s="421" t="s">
        <v>204</v>
      </c>
      <c r="W57" s="354"/>
    </row>
    <row r="58" spans="1:23" s="80" customFormat="1" ht="75.75" customHeight="1" x14ac:dyDescent="0.2">
      <c r="A58" s="357"/>
      <c r="B58" s="358"/>
      <c r="C58" s="389"/>
      <c r="D58" s="70" t="s">
        <v>301</v>
      </c>
      <c r="E58" s="390"/>
      <c r="F58" s="81" t="s">
        <v>302</v>
      </c>
      <c r="G58" s="459"/>
      <c r="H58" s="390"/>
      <c r="I58" s="72" t="s">
        <v>223</v>
      </c>
      <c r="J58" s="72"/>
      <c r="K58" s="82" t="s">
        <v>303</v>
      </c>
      <c r="L58" s="372"/>
      <c r="M58" s="71"/>
      <c r="N58" s="72" t="s">
        <v>223</v>
      </c>
      <c r="O58" s="71"/>
      <c r="P58" s="72" t="s">
        <v>304</v>
      </c>
      <c r="Q58" s="72" t="s">
        <v>298</v>
      </c>
      <c r="R58" s="83" t="s">
        <v>305</v>
      </c>
      <c r="S58" s="72" t="s">
        <v>306</v>
      </c>
      <c r="T58" s="62">
        <v>44564</v>
      </c>
      <c r="U58" s="62">
        <v>44926</v>
      </c>
      <c r="V58" s="449"/>
      <c r="W58" s="355"/>
    </row>
    <row r="59" spans="1:23" s="80" customFormat="1" ht="135.75" customHeight="1" x14ac:dyDescent="0.2">
      <c r="A59" s="357"/>
      <c r="B59" s="358"/>
      <c r="C59" s="389"/>
      <c r="D59" s="70" t="s">
        <v>307</v>
      </c>
      <c r="E59" s="390"/>
      <c r="F59" s="78" t="s">
        <v>308</v>
      </c>
      <c r="G59" s="459"/>
      <c r="H59" s="361" t="s">
        <v>309</v>
      </c>
      <c r="I59" s="351" t="s">
        <v>223</v>
      </c>
      <c r="J59" s="72"/>
      <c r="K59" s="351" t="s">
        <v>310</v>
      </c>
      <c r="L59" s="372"/>
      <c r="M59" s="71" t="s">
        <v>223</v>
      </c>
      <c r="N59" s="72" t="s">
        <v>223</v>
      </c>
      <c r="O59" s="71"/>
      <c r="P59" s="72" t="s">
        <v>311</v>
      </c>
      <c r="Q59" s="72" t="s">
        <v>298</v>
      </c>
      <c r="R59" s="83" t="s">
        <v>312</v>
      </c>
      <c r="S59" s="72" t="s">
        <v>313</v>
      </c>
      <c r="T59" s="62">
        <v>44564</v>
      </c>
      <c r="U59" s="62">
        <v>44926</v>
      </c>
      <c r="V59" s="449"/>
      <c r="W59" s="355"/>
    </row>
    <row r="60" spans="1:23" s="80" customFormat="1" ht="130.5" customHeight="1" x14ac:dyDescent="0.2">
      <c r="A60" s="357"/>
      <c r="B60" s="358"/>
      <c r="C60" s="389"/>
      <c r="D60" s="70" t="s">
        <v>314</v>
      </c>
      <c r="E60" s="390"/>
      <c r="F60" s="78" t="s">
        <v>315</v>
      </c>
      <c r="G60" s="459"/>
      <c r="H60" s="362"/>
      <c r="I60" s="352"/>
      <c r="J60" s="79"/>
      <c r="K60" s="352"/>
      <c r="L60" s="372"/>
      <c r="M60" s="71"/>
      <c r="N60" s="72" t="s">
        <v>223</v>
      </c>
      <c r="O60" s="71"/>
      <c r="P60" s="72"/>
      <c r="Q60" s="83"/>
      <c r="R60" s="72"/>
      <c r="S60" s="72"/>
      <c r="T60" s="83"/>
      <c r="U60" s="84"/>
      <c r="V60" s="449"/>
      <c r="W60" s="355"/>
    </row>
    <row r="61" spans="1:23" s="80" customFormat="1" ht="90.75" customHeight="1" x14ac:dyDescent="0.2">
      <c r="A61" s="357"/>
      <c r="B61" s="358"/>
      <c r="C61" s="389"/>
      <c r="D61" s="78" t="s">
        <v>316</v>
      </c>
      <c r="E61" s="390"/>
      <c r="F61" s="78" t="s">
        <v>317</v>
      </c>
      <c r="G61" s="459"/>
      <c r="H61" s="363"/>
      <c r="I61" s="353"/>
      <c r="J61" s="79"/>
      <c r="K61" s="353"/>
      <c r="L61" s="373"/>
      <c r="M61" s="79"/>
      <c r="N61" s="85" t="s">
        <v>223</v>
      </c>
      <c r="O61" s="79"/>
      <c r="P61" s="79"/>
      <c r="Q61" s="79"/>
      <c r="R61" s="79"/>
      <c r="S61" s="79"/>
      <c r="T61" s="79"/>
      <c r="U61" s="79"/>
      <c r="V61" s="422"/>
      <c r="W61" s="356"/>
    </row>
    <row r="62" spans="1:23" s="80" customFormat="1" ht="143.25" customHeight="1" x14ac:dyDescent="0.2">
      <c r="A62" s="393">
        <v>2</v>
      </c>
      <c r="B62" s="374" t="s">
        <v>288</v>
      </c>
      <c r="C62" s="375" t="s">
        <v>289</v>
      </c>
      <c r="D62" s="70" t="s">
        <v>290</v>
      </c>
      <c r="E62" s="367" t="s">
        <v>291</v>
      </c>
      <c r="F62" s="78" t="s">
        <v>292</v>
      </c>
      <c r="G62" s="367" t="s">
        <v>293</v>
      </c>
      <c r="H62" s="76" t="s">
        <v>318</v>
      </c>
      <c r="I62" s="72" t="s">
        <v>223</v>
      </c>
      <c r="J62" s="72"/>
      <c r="K62" s="71" t="s">
        <v>319</v>
      </c>
      <c r="L62" s="374" t="s">
        <v>320</v>
      </c>
      <c r="M62" s="71"/>
      <c r="N62" s="72" t="s">
        <v>223</v>
      </c>
      <c r="O62" s="72" t="s">
        <v>321</v>
      </c>
      <c r="P62" s="72" t="s">
        <v>322</v>
      </c>
      <c r="Q62" s="72" t="s">
        <v>323</v>
      </c>
      <c r="R62" s="72" t="s">
        <v>324</v>
      </c>
      <c r="S62" s="83" t="s">
        <v>325</v>
      </c>
      <c r="T62" s="62">
        <v>44564</v>
      </c>
      <c r="U62" s="62">
        <v>44926</v>
      </c>
      <c r="V62" s="421" t="s">
        <v>204</v>
      </c>
      <c r="W62" s="354"/>
    </row>
    <row r="63" spans="1:23" s="80" customFormat="1" ht="96.75" customHeight="1" x14ac:dyDescent="0.2">
      <c r="A63" s="394"/>
      <c r="B63" s="372"/>
      <c r="C63" s="376"/>
      <c r="D63" s="70" t="s">
        <v>301</v>
      </c>
      <c r="E63" s="433"/>
      <c r="F63" s="81" t="s">
        <v>302</v>
      </c>
      <c r="G63" s="433"/>
      <c r="H63" s="76" t="s">
        <v>326</v>
      </c>
      <c r="I63" s="72" t="s">
        <v>223</v>
      </c>
      <c r="J63" s="72"/>
      <c r="K63" s="78" t="s">
        <v>327</v>
      </c>
      <c r="L63" s="372"/>
      <c r="M63" s="71"/>
      <c r="N63" s="72" t="s">
        <v>223</v>
      </c>
      <c r="O63" s="72" t="s">
        <v>270</v>
      </c>
      <c r="P63" s="72" t="s">
        <v>328</v>
      </c>
      <c r="Q63" s="72" t="s">
        <v>329</v>
      </c>
      <c r="R63" s="72" t="s">
        <v>330</v>
      </c>
      <c r="S63" s="83" t="s">
        <v>331</v>
      </c>
      <c r="T63" s="62">
        <v>44564</v>
      </c>
      <c r="U63" s="62">
        <v>44926</v>
      </c>
      <c r="V63" s="449"/>
      <c r="W63" s="355"/>
    </row>
    <row r="64" spans="1:23" s="80" customFormat="1" ht="96.75" customHeight="1" x14ac:dyDescent="0.2">
      <c r="A64" s="394"/>
      <c r="B64" s="372"/>
      <c r="C64" s="376"/>
      <c r="D64" s="70"/>
      <c r="E64" s="433"/>
      <c r="F64" s="81"/>
      <c r="G64" s="433"/>
      <c r="H64" s="76" t="s">
        <v>332</v>
      </c>
      <c r="I64" s="72"/>
      <c r="J64" s="72"/>
      <c r="K64" s="71" t="s">
        <v>333</v>
      </c>
      <c r="L64" s="372"/>
      <c r="M64" s="71"/>
      <c r="N64" s="72"/>
      <c r="O64" s="72" t="s">
        <v>334</v>
      </c>
      <c r="P64" s="72" t="s">
        <v>335</v>
      </c>
      <c r="Q64" s="72" t="s">
        <v>336</v>
      </c>
      <c r="R64" s="72" t="s">
        <v>330</v>
      </c>
      <c r="S64" s="83" t="s">
        <v>331</v>
      </c>
      <c r="T64" s="62">
        <v>44564</v>
      </c>
      <c r="U64" s="62">
        <v>44926</v>
      </c>
      <c r="V64" s="449"/>
      <c r="W64" s="355"/>
    </row>
    <row r="65" spans="1:23" s="80" customFormat="1" ht="96.75" customHeight="1" x14ac:dyDescent="0.2">
      <c r="A65" s="394"/>
      <c r="B65" s="372"/>
      <c r="C65" s="376"/>
      <c r="D65" s="70" t="s">
        <v>307</v>
      </c>
      <c r="E65" s="433"/>
      <c r="F65" s="78" t="s">
        <v>308</v>
      </c>
      <c r="G65" s="433"/>
      <c r="H65" s="76" t="s">
        <v>337</v>
      </c>
      <c r="I65" s="72" t="s">
        <v>223</v>
      </c>
      <c r="J65" s="72"/>
      <c r="K65" s="71" t="s">
        <v>338</v>
      </c>
      <c r="L65" s="372"/>
      <c r="M65" s="71" t="s">
        <v>223</v>
      </c>
      <c r="N65" s="72" t="s">
        <v>223</v>
      </c>
      <c r="O65" s="72" t="s">
        <v>339</v>
      </c>
      <c r="P65" s="72" t="s">
        <v>339</v>
      </c>
      <c r="Q65" s="72" t="s">
        <v>340</v>
      </c>
      <c r="R65" s="72" t="s">
        <v>341</v>
      </c>
      <c r="S65" s="83" t="s">
        <v>331</v>
      </c>
      <c r="T65" s="62">
        <v>44564</v>
      </c>
      <c r="U65" s="62">
        <v>44926</v>
      </c>
      <c r="V65" s="449"/>
      <c r="W65" s="355"/>
    </row>
    <row r="66" spans="1:23" s="80" customFormat="1" ht="96.75" customHeight="1" x14ac:dyDescent="0.2">
      <c r="A66" s="394"/>
      <c r="B66" s="372"/>
      <c r="C66" s="376"/>
      <c r="D66" s="70"/>
      <c r="E66" s="433"/>
      <c r="F66" s="78"/>
      <c r="G66" s="433"/>
      <c r="H66" s="76" t="s">
        <v>342</v>
      </c>
      <c r="I66" s="72"/>
      <c r="J66" s="72"/>
      <c r="K66" s="71" t="s">
        <v>343</v>
      </c>
      <c r="L66" s="372"/>
      <c r="M66" s="71"/>
      <c r="N66" s="72"/>
      <c r="O66" s="72" t="s">
        <v>334</v>
      </c>
      <c r="P66" s="72" t="s">
        <v>344</v>
      </c>
      <c r="Q66" s="72" t="s">
        <v>345</v>
      </c>
      <c r="R66" s="72" t="s">
        <v>346</v>
      </c>
      <c r="S66" s="83" t="s">
        <v>331</v>
      </c>
      <c r="T66" s="62">
        <v>44564</v>
      </c>
      <c r="U66" s="62">
        <v>44926</v>
      </c>
      <c r="V66" s="449"/>
      <c r="W66" s="355"/>
    </row>
    <row r="67" spans="1:23" s="80" customFormat="1" ht="96.75" customHeight="1" x14ac:dyDescent="0.2">
      <c r="A67" s="394"/>
      <c r="B67" s="372"/>
      <c r="C67" s="376"/>
      <c r="D67" s="70" t="s">
        <v>314</v>
      </c>
      <c r="E67" s="433"/>
      <c r="F67" s="78" t="s">
        <v>315</v>
      </c>
      <c r="G67" s="433"/>
      <c r="H67" s="76" t="s">
        <v>347</v>
      </c>
      <c r="I67" s="85" t="s">
        <v>223</v>
      </c>
      <c r="J67" s="79"/>
      <c r="K67" s="71" t="s">
        <v>348</v>
      </c>
      <c r="L67" s="372"/>
      <c r="M67" s="71"/>
      <c r="N67" s="72" t="s">
        <v>223</v>
      </c>
      <c r="O67" s="72" t="s">
        <v>334</v>
      </c>
      <c r="P67" s="72" t="s">
        <v>349</v>
      </c>
      <c r="Q67" s="72" t="s">
        <v>350</v>
      </c>
      <c r="R67" s="72" t="s">
        <v>341</v>
      </c>
      <c r="S67" s="83" t="s">
        <v>331</v>
      </c>
      <c r="T67" s="62">
        <v>44564</v>
      </c>
      <c r="U67" s="62">
        <v>44926</v>
      </c>
      <c r="V67" s="449"/>
      <c r="W67" s="355"/>
    </row>
    <row r="68" spans="1:23" s="80" customFormat="1" ht="96.75" customHeight="1" x14ac:dyDescent="0.2">
      <c r="A68" s="395"/>
      <c r="B68" s="373"/>
      <c r="C68" s="377"/>
      <c r="D68" s="78" t="s">
        <v>316</v>
      </c>
      <c r="E68" s="368"/>
      <c r="F68" s="78" t="s">
        <v>317</v>
      </c>
      <c r="G68" s="368"/>
      <c r="H68" s="76" t="s">
        <v>351</v>
      </c>
      <c r="I68" s="85"/>
      <c r="J68" s="79"/>
      <c r="K68" s="71" t="s">
        <v>352</v>
      </c>
      <c r="L68" s="373"/>
      <c r="M68" s="79"/>
      <c r="N68" s="85"/>
      <c r="O68" s="72" t="s">
        <v>270</v>
      </c>
      <c r="P68" s="72" t="s">
        <v>335</v>
      </c>
      <c r="Q68" s="72" t="s">
        <v>353</v>
      </c>
      <c r="R68" s="72" t="s">
        <v>341</v>
      </c>
      <c r="S68" s="83" t="s">
        <v>331</v>
      </c>
      <c r="T68" s="62">
        <v>44564</v>
      </c>
      <c r="U68" s="62">
        <v>44926</v>
      </c>
      <c r="V68" s="422"/>
      <c r="W68" s="356"/>
    </row>
    <row r="69" spans="1:23" s="80" customFormat="1" ht="156" customHeight="1" x14ac:dyDescent="0.2">
      <c r="A69" s="393">
        <v>2</v>
      </c>
      <c r="B69" s="374" t="s">
        <v>288</v>
      </c>
      <c r="C69" s="351" t="s">
        <v>354</v>
      </c>
      <c r="D69" s="70" t="s">
        <v>290</v>
      </c>
      <c r="E69" s="361" t="s">
        <v>291</v>
      </c>
      <c r="F69" s="78" t="s">
        <v>292</v>
      </c>
      <c r="G69" s="361" t="s">
        <v>355</v>
      </c>
      <c r="H69" s="139" t="s">
        <v>356</v>
      </c>
      <c r="I69" s="65"/>
      <c r="J69" s="65" t="s">
        <v>199</v>
      </c>
      <c r="K69" s="65" t="s">
        <v>357</v>
      </c>
      <c r="L69" s="484" t="s">
        <v>358</v>
      </c>
      <c r="M69" s="153"/>
      <c r="N69" s="436" t="s">
        <v>223</v>
      </c>
      <c r="O69" s="393" t="s">
        <v>202</v>
      </c>
      <c r="P69" s="351" t="s">
        <v>359</v>
      </c>
      <c r="Q69" s="393" t="s">
        <v>360</v>
      </c>
      <c r="R69" s="351" t="s">
        <v>361</v>
      </c>
      <c r="S69" s="409" t="s">
        <v>325</v>
      </c>
      <c r="T69" s="443">
        <v>44562</v>
      </c>
      <c r="U69" s="443">
        <v>44926</v>
      </c>
      <c r="V69" s="446" t="s">
        <v>362</v>
      </c>
      <c r="W69" s="137"/>
    </row>
    <row r="70" spans="1:23" s="80" customFormat="1" ht="96.75" customHeight="1" x14ac:dyDescent="0.2">
      <c r="A70" s="394"/>
      <c r="B70" s="372"/>
      <c r="C70" s="352"/>
      <c r="D70" s="70" t="s">
        <v>301</v>
      </c>
      <c r="E70" s="362"/>
      <c r="F70" s="81" t="s">
        <v>302</v>
      </c>
      <c r="G70" s="362"/>
      <c r="H70" s="139" t="s">
        <v>363</v>
      </c>
      <c r="I70" s="65" t="s">
        <v>199</v>
      </c>
      <c r="J70" s="65"/>
      <c r="K70" s="65" t="s">
        <v>364</v>
      </c>
      <c r="L70" s="485"/>
      <c r="M70" s="354"/>
      <c r="N70" s="437"/>
      <c r="O70" s="394"/>
      <c r="P70" s="352"/>
      <c r="Q70" s="394"/>
      <c r="R70" s="352"/>
      <c r="S70" s="410"/>
      <c r="T70" s="444"/>
      <c r="U70" s="444"/>
      <c r="V70" s="447"/>
      <c r="W70" s="137"/>
    </row>
    <row r="71" spans="1:23" s="80" customFormat="1" ht="96.75" customHeight="1" x14ac:dyDescent="0.2">
      <c r="A71" s="394"/>
      <c r="B71" s="372"/>
      <c r="C71" s="352"/>
      <c r="D71" s="70" t="s">
        <v>307</v>
      </c>
      <c r="E71" s="362"/>
      <c r="F71" s="78" t="s">
        <v>308</v>
      </c>
      <c r="G71" s="362"/>
      <c r="H71" s="118" t="s">
        <v>365</v>
      </c>
      <c r="I71" s="65" t="s">
        <v>199</v>
      </c>
      <c r="J71" s="65"/>
      <c r="K71" s="65"/>
      <c r="L71" s="485"/>
      <c r="M71" s="355"/>
      <c r="N71" s="437"/>
      <c r="O71" s="394"/>
      <c r="P71" s="352"/>
      <c r="Q71" s="394"/>
      <c r="R71" s="352"/>
      <c r="S71" s="410"/>
      <c r="T71" s="444"/>
      <c r="U71" s="444"/>
      <c r="V71" s="447"/>
      <c r="W71" s="137"/>
    </row>
    <row r="72" spans="1:23" s="80" customFormat="1" ht="96.75" customHeight="1" x14ac:dyDescent="0.2">
      <c r="A72" s="394"/>
      <c r="B72" s="372"/>
      <c r="C72" s="352"/>
      <c r="D72" s="70" t="s">
        <v>314</v>
      </c>
      <c r="E72" s="362"/>
      <c r="F72" s="78" t="s">
        <v>315</v>
      </c>
      <c r="G72" s="362"/>
      <c r="H72" s="118" t="s">
        <v>366</v>
      </c>
      <c r="I72" s="65" t="s">
        <v>199</v>
      </c>
      <c r="J72" s="65"/>
      <c r="K72" s="65"/>
      <c r="L72" s="486"/>
      <c r="M72" s="356"/>
      <c r="N72" s="462"/>
      <c r="O72" s="395"/>
      <c r="P72" s="353"/>
      <c r="Q72" s="395"/>
      <c r="R72" s="353"/>
      <c r="S72" s="442"/>
      <c r="T72" s="445"/>
      <c r="U72" s="445"/>
      <c r="V72" s="448"/>
      <c r="W72" s="137"/>
    </row>
    <row r="73" spans="1:23" s="80" customFormat="1" ht="78.75" customHeight="1" x14ac:dyDescent="0.2">
      <c r="A73" s="394"/>
      <c r="B73" s="372"/>
      <c r="C73" s="352"/>
      <c r="D73" s="78" t="s">
        <v>301</v>
      </c>
      <c r="E73" s="362"/>
      <c r="F73" s="78" t="s">
        <v>302</v>
      </c>
      <c r="G73" s="362"/>
      <c r="H73" s="119" t="s">
        <v>363</v>
      </c>
      <c r="I73" s="65" t="s">
        <v>199</v>
      </c>
      <c r="J73" s="65"/>
      <c r="K73" s="65" t="s">
        <v>367</v>
      </c>
      <c r="L73" s="484" t="s">
        <v>358</v>
      </c>
      <c r="M73" s="354"/>
      <c r="N73" s="436" t="s">
        <v>223</v>
      </c>
      <c r="O73" s="393" t="s">
        <v>368</v>
      </c>
      <c r="P73" s="393" t="s">
        <v>369</v>
      </c>
      <c r="Q73" s="393" t="s">
        <v>370</v>
      </c>
      <c r="R73" s="351" t="s">
        <v>371</v>
      </c>
      <c r="S73" s="409" t="s">
        <v>325</v>
      </c>
      <c r="T73" s="443">
        <v>44562</v>
      </c>
      <c r="U73" s="443">
        <v>44926</v>
      </c>
      <c r="V73" s="351" t="s">
        <v>204</v>
      </c>
      <c r="W73" s="137"/>
    </row>
    <row r="74" spans="1:23" s="80" customFormat="1" ht="66.75" customHeight="1" x14ac:dyDescent="0.2">
      <c r="A74" s="394"/>
      <c r="B74" s="372"/>
      <c r="C74" s="352"/>
      <c r="D74" s="78"/>
      <c r="E74" s="362"/>
      <c r="F74" s="143"/>
      <c r="G74" s="362"/>
      <c r="H74" s="119" t="s">
        <v>372</v>
      </c>
      <c r="I74" s="65" t="s">
        <v>199</v>
      </c>
      <c r="J74" s="65"/>
      <c r="K74" s="65" t="s">
        <v>373</v>
      </c>
      <c r="L74" s="485"/>
      <c r="M74" s="355"/>
      <c r="N74" s="437"/>
      <c r="O74" s="394"/>
      <c r="P74" s="394"/>
      <c r="Q74" s="394"/>
      <c r="R74" s="352"/>
      <c r="S74" s="410"/>
      <c r="T74" s="444"/>
      <c r="U74" s="444"/>
      <c r="V74" s="352"/>
      <c r="W74" s="137"/>
    </row>
    <row r="75" spans="1:23" s="80" customFormat="1" ht="48" customHeight="1" x14ac:dyDescent="0.2">
      <c r="A75" s="394"/>
      <c r="B75" s="372"/>
      <c r="C75" s="352"/>
      <c r="D75" s="78"/>
      <c r="E75" s="362"/>
      <c r="F75" s="143"/>
      <c r="G75" s="362"/>
      <c r="H75" s="119" t="s">
        <v>374</v>
      </c>
      <c r="I75" s="65" t="s">
        <v>199</v>
      </c>
      <c r="J75" s="65"/>
      <c r="K75" s="65" t="s">
        <v>375</v>
      </c>
      <c r="L75" s="486"/>
      <c r="M75" s="356"/>
      <c r="N75" s="462"/>
      <c r="O75" s="395"/>
      <c r="P75" s="394"/>
      <c r="Q75" s="395"/>
      <c r="R75" s="353"/>
      <c r="S75" s="442"/>
      <c r="T75" s="445"/>
      <c r="U75" s="445"/>
      <c r="V75" s="352"/>
      <c r="W75" s="137"/>
    </row>
    <row r="76" spans="1:23" s="80" customFormat="1" ht="61.5" customHeight="1" x14ac:dyDescent="0.2">
      <c r="A76" s="394"/>
      <c r="B76" s="372"/>
      <c r="C76" s="352"/>
      <c r="D76" s="78" t="s">
        <v>307</v>
      </c>
      <c r="E76" s="362"/>
      <c r="F76" s="143" t="s">
        <v>308</v>
      </c>
      <c r="G76" s="362"/>
      <c r="H76" s="119" t="s">
        <v>365</v>
      </c>
      <c r="I76" s="65" t="s">
        <v>199</v>
      </c>
      <c r="J76" s="65"/>
      <c r="K76" s="65" t="s">
        <v>376</v>
      </c>
      <c r="L76" s="129" t="s">
        <v>377</v>
      </c>
      <c r="M76" s="79"/>
      <c r="N76" s="141" t="s">
        <v>223</v>
      </c>
      <c r="O76" s="72" t="s">
        <v>378</v>
      </c>
      <c r="P76" s="72" t="s">
        <v>298</v>
      </c>
      <c r="Q76" s="83" t="s">
        <v>379</v>
      </c>
      <c r="R76" s="72" t="s">
        <v>380</v>
      </c>
      <c r="S76" s="140" t="s">
        <v>325</v>
      </c>
      <c r="T76" s="443">
        <v>44562</v>
      </c>
      <c r="U76" s="443">
        <v>44926</v>
      </c>
      <c r="V76" s="352"/>
      <c r="W76" s="137"/>
    </row>
    <row r="77" spans="1:23" s="80" customFormat="1" ht="96.75" customHeight="1" x14ac:dyDescent="0.2">
      <c r="A77" s="394"/>
      <c r="B77" s="372"/>
      <c r="C77" s="352"/>
      <c r="D77" s="78"/>
      <c r="E77" s="362"/>
      <c r="F77" s="143"/>
      <c r="G77" s="362"/>
      <c r="H77" s="139" t="s">
        <v>381</v>
      </c>
      <c r="I77" s="65" t="s">
        <v>199</v>
      </c>
      <c r="J77" s="65"/>
      <c r="K77" s="65" t="s">
        <v>382</v>
      </c>
      <c r="L77" s="484" t="s">
        <v>377</v>
      </c>
      <c r="M77" s="354"/>
      <c r="N77" s="436" t="s">
        <v>223</v>
      </c>
      <c r="O77" s="393" t="s">
        <v>383</v>
      </c>
      <c r="P77" s="351" t="s">
        <v>384</v>
      </c>
      <c r="Q77" s="393" t="s">
        <v>385</v>
      </c>
      <c r="R77" s="351" t="s">
        <v>386</v>
      </c>
      <c r="S77" s="410" t="s">
        <v>325</v>
      </c>
      <c r="T77" s="444"/>
      <c r="U77" s="444"/>
      <c r="V77" s="352"/>
      <c r="W77" s="137"/>
    </row>
    <row r="78" spans="1:23" s="80" customFormat="1" ht="35.25" customHeight="1" x14ac:dyDescent="0.2">
      <c r="A78" s="394"/>
      <c r="B78" s="372"/>
      <c r="C78" s="352"/>
      <c r="D78" s="78"/>
      <c r="E78" s="362"/>
      <c r="F78" s="143"/>
      <c r="G78" s="362"/>
      <c r="H78" s="139" t="s">
        <v>387</v>
      </c>
      <c r="I78" s="65" t="s">
        <v>199</v>
      </c>
      <c r="J78" s="65"/>
      <c r="K78" s="65" t="s">
        <v>388</v>
      </c>
      <c r="L78" s="485"/>
      <c r="M78" s="355"/>
      <c r="N78" s="437"/>
      <c r="O78" s="394"/>
      <c r="P78" s="352"/>
      <c r="Q78" s="394"/>
      <c r="R78" s="352"/>
      <c r="S78" s="410"/>
      <c r="T78" s="444"/>
      <c r="U78" s="444"/>
      <c r="V78" s="352"/>
      <c r="W78" s="137"/>
    </row>
    <row r="79" spans="1:23" s="80" customFormat="1" ht="43.5" customHeight="1" x14ac:dyDescent="0.2">
      <c r="A79" s="394"/>
      <c r="B79" s="372"/>
      <c r="C79" s="352"/>
      <c r="D79" s="78"/>
      <c r="E79" s="362"/>
      <c r="F79" s="143"/>
      <c r="G79" s="362"/>
      <c r="H79" s="120" t="s">
        <v>389</v>
      </c>
      <c r="I79" s="65" t="s">
        <v>199</v>
      </c>
      <c r="J79" s="65"/>
      <c r="K79" s="65" t="s">
        <v>390</v>
      </c>
      <c r="L79" s="486"/>
      <c r="M79" s="356"/>
      <c r="N79" s="462"/>
      <c r="O79" s="395"/>
      <c r="P79" s="353"/>
      <c r="Q79" s="395"/>
      <c r="R79" s="353"/>
      <c r="S79" s="410"/>
      <c r="T79" s="445"/>
      <c r="U79" s="445"/>
      <c r="V79" s="352"/>
      <c r="W79" s="137"/>
    </row>
    <row r="80" spans="1:23" s="80" customFormat="1" ht="96.75" customHeight="1" x14ac:dyDescent="0.2">
      <c r="A80" s="394"/>
      <c r="B80" s="372"/>
      <c r="C80" s="352"/>
      <c r="D80" s="78"/>
      <c r="E80" s="362"/>
      <c r="F80" s="143"/>
      <c r="G80" s="362"/>
      <c r="H80" s="65" t="s">
        <v>391</v>
      </c>
      <c r="I80" s="65" t="s">
        <v>223</v>
      </c>
      <c r="J80" s="65"/>
      <c r="K80" s="65" t="s">
        <v>392</v>
      </c>
      <c r="L80" s="487" t="s">
        <v>311</v>
      </c>
      <c r="M80" s="354"/>
      <c r="N80" s="436" t="s">
        <v>223</v>
      </c>
      <c r="O80" s="393" t="s">
        <v>393</v>
      </c>
      <c r="P80" s="352" t="s">
        <v>394</v>
      </c>
      <c r="Q80" s="393" t="s">
        <v>395</v>
      </c>
      <c r="R80" s="351" t="s">
        <v>395</v>
      </c>
      <c r="S80" s="409" t="s">
        <v>325</v>
      </c>
      <c r="T80" s="443">
        <v>44562</v>
      </c>
      <c r="U80" s="443">
        <v>44926</v>
      </c>
      <c r="V80" s="352"/>
      <c r="W80" s="137"/>
    </row>
    <row r="81" spans="1:23" s="80" customFormat="1" ht="48" customHeight="1" x14ac:dyDescent="0.2">
      <c r="A81" s="394"/>
      <c r="B81" s="372"/>
      <c r="C81" s="352"/>
      <c r="D81" s="78"/>
      <c r="E81" s="362"/>
      <c r="F81" s="143"/>
      <c r="G81" s="362"/>
      <c r="H81" s="65"/>
      <c r="I81" s="65"/>
      <c r="J81" s="65"/>
      <c r="K81" s="65" t="s">
        <v>396</v>
      </c>
      <c r="L81" s="488"/>
      <c r="M81" s="355"/>
      <c r="N81" s="437"/>
      <c r="O81" s="394"/>
      <c r="P81" s="352"/>
      <c r="Q81" s="394"/>
      <c r="R81" s="352"/>
      <c r="S81" s="410"/>
      <c r="T81" s="444"/>
      <c r="U81" s="444"/>
      <c r="V81" s="352"/>
      <c r="W81" s="137"/>
    </row>
    <row r="82" spans="1:23" s="80" customFormat="1" ht="61.5" customHeight="1" x14ac:dyDescent="0.2">
      <c r="A82" s="394"/>
      <c r="B82" s="372"/>
      <c r="C82" s="352"/>
      <c r="D82" s="78"/>
      <c r="E82" s="362"/>
      <c r="F82" s="143"/>
      <c r="G82" s="362"/>
      <c r="H82" s="65"/>
      <c r="I82" s="65"/>
      <c r="J82" s="65"/>
      <c r="K82" s="65" t="s">
        <v>397</v>
      </c>
      <c r="L82" s="488"/>
      <c r="M82" s="355"/>
      <c r="N82" s="437"/>
      <c r="O82" s="394"/>
      <c r="P82" s="352"/>
      <c r="Q82" s="394"/>
      <c r="R82" s="352"/>
      <c r="S82" s="410"/>
      <c r="T82" s="444"/>
      <c r="U82" s="444"/>
      <c r="V82" s="352"/>
      <c r="W82" s="137"/>
    </row>
    <row r="83" spans="1:23" s="80" customFormat="1" ht="96.75" customHeight="1" x14ac:dyDescent="0.2">
      <c r="A83" s="394"/>
      <c r="B83" s="372"/>
      <c r="C83" s="352"/>
      <c r="D83" s="78"/>
      <c r="E83" s="362"/>
      <c r="F83" s="143"/>
      <c r="G83" s="362"/>
      <c r="H83" s="65"/>
      <c r="I83" s="65"/>
      <c r="J83" s="65"/>
      <c r="K83" s="65" t="s">
        <v>398</v>
      </c>
      <c r="L83" s="488"/>
      <c r="M83" s="355"/>
      <c r="N83" s="437"/>
      <c r="O83" s="394"/>
      <c r="P83" s="352"/>
      <c r="Q83" s="394"/>
      <c r="R83" s="352"/>
      <c r="S83" s="410"/>
      <c r="T83" s="444"/>
      <c r="U83" s="444"/>
      <c r="V83" s="352"/>
      <c r="W83" s="137"/>
    </row>
    <row r="84" spans="1:23" s="80" customFormat="1" ht="96.75" customHeight="1" x14ac:dyDescent="0.2">
      <c r="A84" s="394"/>
      <c r="B84" s="372"/>
      <c r="C84" s="352"/>
      <c r="D84" s="78"/>
      <c r="E84" s="362"/>
      <c r="F84" s="143"/>
      <c r="G84" s="362"/>
      <c r="H84" s="65"/>
      <c r="I84" s="65"/>
      <c r="J84" s="65"/>
      <c r="K84" s="65" t="s">
        <v>399</v>
      </c>
      <c r="L84" s="488"/>
      <c r="M84" s="355"/>
      <c r="N84" s="437"/>
      <c r="O84" s="394"/>
      <c r="P84" s="352"/>
      <c r="Q84" s="394"/>
      <c r="R84" s="352"/>
      <c r="S84" s="410"/>
      <c r="T84" s="444"/>
      <c r="U84" s="444"/>
      <c r="V84" s="352"/>
      <c r="W84" s="137"/>
    </row>
    <row r="85" spans="1:23" s="80" customFormat="1" ht="96.75" customHeight="1" x14ac:dyDescent="0.2">
      <c r="A85" s="394"/>
      <c r="B85" s="372"/>
      <c r="C85" s="352"/>
      <c r="D85" s="78"/>
      <c r="E85" s="362"/>
      <c r="F85" s="143"/>
      <c r="G85" s="362"/>
      <c r="H85" s="65"/>
      <c r="I85" s="65"/>
      <c r="J85" s="65"/>
      <c r="K85" s="65" t="s">
        <v>400</v>
      </c>
      <c r="L85" s="488"/>
      <c r="M85" s="355"/>
      <c r="N85" s="437"/>
      <c r="O85" s="394"/>
      <c r="P85" s="352"/>
      <c r="Q85" s="394"/>
      <c r="R85" s="352"/>
      <c r="S85" s="410"/>
      <c r="T85" s="444"/>
      <c r="U85" s="444"/>
      <c r="V85" s="352"/>
      <c r="W85" s="137"/>
    </row>
    <row r="86" spans="1:23" s="80" customFormat="1" ht="96.75" customHeight="1" x14ac:dyDescent="0.2">
      <c r="A86" s="394"/>
      <c r="B86" s="372"/>
      <c r="C86" s="352"/>
      <c r="D86" s="78"/>
      <c r="E86" s="362"/>
      <c r="F86" s="143"/>
      <c r="G86" s="362"/>
      <c r="H86" s="65"/>
      <c r="I86" s="65"/>
      <c r="J86" s="65"/>
      <c r="K86" s="65" t="s">
        <v>401</v>
      </c>
      <c r="L86" s="488"/>
      <c r="M86" s="355"/>
      <c r="N86" s="437"/>
      <c r="O86" s="394"/>
      <c r="P86" s="352"/>
      <c r="Q86" s="394"/>
      <c r="R86" s="352"/>
      <c r="S86" s="410"/>
      <c r="T86" s="444"/>
      <c r="U86" s="444"/>
      <c r="V86" s="352"/>
      <c r="W86" s="137"/>
    </row>
    <row r="87" spans="1:23" s="80" customFormat="1" ht="96.75" customHeight="1" x14ac:dyDescent="0.2">
      <c r="A87" s="394"/>
      <c r="B87" s="372"/>
      <c r="C87" s="352"/>
      <c r="D87" s="78"/>
      <c r="E87" s="362"/>
      <c r="F87" s="143"/>
      <c r="G87" s="362"/>
      <c r="H87" s="65"/>
      <c r="I87" s="65"/>
      <c r="J87" s="65"/>
      <c r="K87" s="65" t="s">
        <v>402</v>
      </c>
      <c r="L87" s="488"/>
      <c r="M87" s="355"/>
      <c r="N87" s="437"/>
      <c r="O87" s="394"/>
      <c r="P87" s="352"/>
      <c r="Q87" s="394"/>
      <c r="R87" s="352"/>
      <c r="S87" s="410"/>
      <c r="T87" s="444"/>
      <c r="U87" s="444"/>
      <c r="V87" s="352"/>
      <c r="W87" s="137"/>
    </row>
    <row r="88" spans="1:23" s="80" customFormat="1" ht="96.75" customHeight="1" x14ac:dyDescent="0.2">
      <c r="A88" s="394"/>
      <c r="B88" s="372"/>
      <c r="C88" s="352"/>
      <c r="D88" s="78"/>
      <c r="E88" s="362"/>
      <c r="F88" s="143"/>
      <c r="G88" s="362"/>
      <c r="H88" s="65"/>
      <c r="I88" s="65"/>
      <c r="J88" s="65"/>
      <c r="K88" s="65" t="s">
        <v>403</v>
      </c>
      <c r="L88" s="489"/>
      <c r="M88" s="356"/>
      <c r="N88" s="462"/>
      <c r="O88" s="395"/>
      <c r="P88" s="352"/>
      <c r="Q88" s="395"/>
      <c r="R88" s="353"/>
      <c r="S88" s="442"/>
      <c r="T88" s="445"/>
      <c r="U88" s="445"/>
      <c r="V88" s="352"/>
      <c r="W88" s="137"/>
    </row>
    <row r="89" spans="1:23" s="80" customFormat="1" ht="96.75" customHeight="1" x14ac:dyDescent="0.2">
      <c r="A89" s="394"/>
      <c r="B89" s="372"/>
      <c r="C89" s="352"/>
      <c r="D89" s="78"/>
      <c r="E89" s="362"/>
      <c r="F89" s="143"/>
      <c r="G89" s="362"/>
      <c r="H89" s="65" t="s">
        <v>372</v>
      </c>
      <c r="I89" s="65" t="s">
        <v>223</v>
      </c>
      <c r="J89" s="65"/>
      <c r="K89" s="65" t="s">
        <v>404</v>
      </c>
      <c r="L89" s="374" t="s">
        <v>358</v>
      </c>
      <c r="M89" s="354"/>
      <c r="N89" s="436" t="s">
        <v>223</v>
      </c>
      <c r="O89" s="354" t="s">
        <v>202</v>
      </c>
      <c r="P89" s="351" t="s">
        <v>405</v>
      </c>
      <c r="Q89" s="354" t="s">
        <v>406</v>
      </c>
      <c r="R89" s="351" t="s">
        <v>407</v>
      </c>
      <c r="S89" s="409" t="s">
        <v>331</v>
      </c>
      <c r="T89" s="443">
        <v>44562</v>
      </c>
      <c r="U89" s="443">
        <v>44926</v>
      </c>
      <c r="V89" s="352"/>
      <c r="W89" s="137"/>
    </row>
    <row r="90" spans="1:23" s="80" customFormat="1" ht="96.75" customHeight="1" x14ac:dyDescent="0.2">
      <c r="A90" s="394"/>
      <c r="B90" s="372"/>
      <c r="C90" s="352"/>
      <c r="D90" s="78"/>
      <c r="E90" s="362"/>
      <c r="F90" s="143"/>
      <c r="G90" s="362"/>
      <c r="H90" s="65"/>
      <c r="I90" s="65"/>
      <c r="J90" s="65"/>
      <c r="K90" s="65" t="s">
        <v>408</v>
      </c>
      <c r="L90" s="372"/>
      <c r="M90" s="355"/>
      <c r="N90" s="437"/>
      <c r="O90" s="355"/>
      <c r="P90" s="352"/>
      <c r="Q90" s="355"/>
      <c r="R90" s="352"/>
      <c r="S90" s="410"/>
      <c r="T90" s="444"/>
      <c r="U90" s="444"/>
      <c r="V90" s="352"/>
      <c r="W90" s="137"/>
    </row>
    <row r="91" spans="1:23" s="80" customFormat="1" ht="96.75" customHeight="1" x14ac:dyDescent="0.2">
      <c r="A91" s="394"/>
      <c r="B91" s="372"/>
      <c r="C91" s="352"/>
      <c r="D91" s="78"/>
      <c r="E91" s="362"/>
      <c r="F91" s="143"/>
      <c r="G91" s="362"/>
      <c r="H91" s="65"/>
      <c r="I91" s="65"/>
      <c r="J91" s="65"/>
      <c r="K91" s="65" t="s">
        <v>409</v>
      </c>
      <c r="L91" s="372"/>
      <c r="M91" s="356"/>
      <c r="N91" s="462"/>
      <c r="O91" s="356"/>
      <c r="P91" s="353"/>
      <c r="Q91" s="356"/>
      <c r="R91" s="353"/>
      <c r="S91" s="442"/>
      <c r="T91" s="445"/>
      <c r="U91" s="445"/>
      <c r="V91" s="352"/>
      <c r="W91" s="137"/>
    </row>
    <row r="92" spans="1:23" s="80" customFormat="1" ht="96.75" customHeight="1" x14ac:dyDescent="0.2">
      <c r="A92" s="394"/>
      <c r="B92" s="372"/>
      <c r="C92" s="352"/>
      <c r="D92" s="78"/>
      <c r="E92" s="362"/>
      <c r="F92" s="143"/>
      <c r="G92" s="362"/>
      <c r="H92" s="65" t="s">
        <v>374</v>
      </c>
      <c r="I92" s="65" t="s">
        <v>223</v>
      </c>
      <c r="J92" s="65"/>
      <c r="K92" s="65" t="s">
        <v>410</v>
      </c>
      <c r="L92" s="358" t="s">
        <v>377</v>
      </c>
      <c r="M92" s="79"/>
      <c r="N92" s="436" t="s">
        <v>223</v>
      </c>
      <c r="O92" s="474" t="s">
        <v>202</v>
      </c>
      <c r="P92" s="351" t="s">
        <v>411</v>
      </c>
      <c r="Q92" s="393" t="s">
        <v>412</v>
      </c>
      <c r="R92" s="351" t="s">
        <v>413</v>
      </c>
      <c r="S92" s="409" t="s">
        <v>331</v>
      </c>
      <c r="T92" s="443">
        <v>44562</v>
      </c>
      <c r="U92" s="443">
        <v>44926</v>
      </c>
      <c r="V92" s="352"/>
      <c r="W92" s="137"/>
    </row>
    <row r="93" spans="1:23" s="80" customFormat="1" ht="96.75" customHeight="1" x14ac:dyDescent="0.2">
      <c r="A93" s="394"/>
      <c r="B93" s="372"/>
      <c r="C93" s="352"/>
      <c r="D93" s="78"/>
      <c r="E93" s="362"/>
      <c r="F93" s="143"/>
      <c r="G93" s="362"/>
      <c r="H93" s="65"/>
      <c r="I93" s="65"/>
      <c r="J93" s="65"/>
      <c r="K93" s="65" t="s">
        <v>414</v>
      </c>
      <c r="L93" s="358"/>
      <c r="M93" s="79"/>
      <c r="N93" s="462"/>
      <c r="O93" s="356"/>
      <c r="P93" s="352"/>
      <c r="Q93" s="395"/>
      <c r="R93" s="353"/>
      <c r="S93" s="442"/>
      <c r="T93" s="445"/>
      <c r="U93" s="445"/>
      <c r="V93" s="352"/>
      <c r="W93" s="137"/>
    </row>
    <row r="94" spans="1:23" s="80" customFormat="1" ht="96.75" customHeight="1" x14ac:dyDescent="0.2">
      <c r="A94" s="394"/>
      <c r="B94" s="372"/>
      <c r="C94" s="352"/>
      <c r="D94" s="78" t="s">
        <v>314</v>
      </c>
      <c r="E94" s="362"/>
      <c r="F94" s="143"/>
      <c r="G94" s="362"/>
      <c r="H94" s="65" t="s">
        <v>415</v>
      </c>
      <c r="I94" s="65" t="s">
        <v>223</v>
      </c>
      <c r="J94" s="65"/>
      <c r="K94" s="65" t="s">
        <v>416</v>
      </c>
      <c r="L94" s="480" t="s">
        <v>377</v>
      </c>
      <c r="M94" s="354"/>
      <c r="N94" s="481" t="s">
        <v>223</v>
      </c>
      <c r="O94" s="482" t="s">
        <v>202</v>
      </c>
      <c r="P94" s="351" t="s">
        <v>417</v>
      </c>
      <c r="Q94" s="393" t="s">
        <v>418</v>
      </c>
      <c r="R94" s="351" t="s">
        <v>419</v>
      </c>
      <c r="S94" s="409" t="s">
        <v>325</v>
      </c>
      <c r="T94" s="443">
        <v>44562</v>
      </c>
      <c r="U94" s="443">
        <v>44926</v>
      </c>
      <c r="V94" s="352"/>
      <c r="W94" s="137"/>
    </row>
    <row r="95" spans="1:23" s="80" customFormat="1" ht="96.75" customHeight="1" x14ac:dyDescent="0.2">
      <c r="A95" s="394"/>
      <c r="B95" s="372"/>
      <c r="C95" s="352"/>
      <c r="D95" s="15" t="s">
        <v>316</v>
      </c>
      <c r="E95" s="362"/>
      <c r="F95" s="143"/>
      <c r="G95" s="362"/>
      <c r="H95" s="65"/>
      <c r="I95" s="65"/>
      <c r="J95" s="65"/>
      <c r="K95" s="65" t="s">
        <v>420</v>
      </c>
      <c r="L95" s="480"/>
      <c r="M95" s="355"/>
      <c r="N95" s="482"/>
      <c r="O95" s="482"/>
      <c r="P95" s="352"/>
      <c r="Q95" s="394"/>
      <c r="R95" s="352"/>
      <c r="S95" s="410"/>
      <c r="T95" s="444"/>
      <c r="U95" s="444"/>
      <c r="V95" s="352"/>
      <c r="W95" s="137"/>
    </row>
    <row r="96" spans="1:23" s="80" customFormat="1" ht="96.75" customHeight="1" x14ac:dyDescent="0.2">
      <c r="A96" s="394"/>
      <c r="B96" s="372"/>
      <c r="C96" s="352"/>
      <c r="D96" s="78"/>
      <c r="E96" s="362"/>
      <c r="F96" s="143"/>
      <c r="G96" s="362"/>
      <c r="H96" s="65"/>
      <c r="I96" s="65"/>
      <c r="J96" s="65"/>
      <c r="K96" s="65" t="s">
        <v>421</v>
      </c>
      <c r="L96" s="480"/>
      <c r="M96" s="355"/>
      <c r="N96" s="482"/>
      <c r="O96" s="482"/>
      <c r="P96" s="352"/>
      <c r="Q96" s="394"/>
      <c r="R96" s="352"/>
      <c r="S96" s="410"/>
      <c r="T96" s="444"/>
      <c r="U96" s="444"/>
      <c r="V96" s="352"/>
      <c r="W96" s="137"/>
    </row>
    <row r="97" spans="1:23" s="80" customFormat="1" ht="96.75" customHeight="1" x14ac:dyDescent="0.2">
      <c r="A97" s="394"/>
      <c r="B97" s="372"/>
      <c r="C97" s="352"/>
      <c r="D97" s="78"/>
      <c r="E97" s="362"/>
      <c r="F97" s="143"/>
      <c r="G97" s="362"/>
      <c r="H97" s="65"/>
      <c r="I97" s="65"/>
      <c r="J97" s="65"/>
      <c r="K97" s="65" t="s">
        <v>422</v>
      </c>
      <c r="L97" s="480"/>
      <c r="M97" s="356"/>
      <c r="N97" s="483"/>
      <c r="O97" s="483"/>
      <c r="P97" s="353"/>
      <c r="Q97" s="395"/>
      <c r="R97" s="353"/>
      <c r="S97" s="442"/>
      <c r="T97" s="445"/>
      <c r="U97" s="445"/>
      <c r="V97" s="352"/>
      <c r="W97" s="137"/>
    </row>
    <row r="98" spans="1:23" s="80" customFormat="1" ht="96.75" customHeight="1" x14ac:dyDescent="0.2">
      <c r="A98" s="394"/>
      <c r="B98" s="372"/>
      <c r="C98" s="352"/>
      <c r="D98" s="78" t="s">
        <v>423</v>
      </c>
      <c r="E98" s="362"/>
      <c r="F98" s="143"/>
      <c r="G98" s="362"/>
      <c r="H98" s="65" t="s">
        <v>424</v>
      </c>
      <c r="I98" s="65" t="s">
        <v>223</v>
      </c>
      <c r="J98" s="65"/>
      <c r="K98" s="65" t="s">
        <v>425</v>
      </c>
      <c r="L98" s="127" t="s">
        <v>377</v>
      </c>
      <c r="M98" s="108"/>
      <c r="N98" s="177" t="s">
        <v>223</v>
      </c>
      <c r="O98" s="66" t="s">
        <v>377</v>
      </c>
      <c r="P98" s="125" t="s">
        <v>426</v>
      </c>
      <c r="Q98" s="110" t="s">
        <v>427</v>
      </c>
      <c r="R98" s="126" t="s">
        <v>428</v>
      </c>
      <c r="S98" s="78" t="s">
        <v>325</v>
      </c>
      <c r="T98" s="112">
        <v>44562</v>
      </c>
      <c r="U98" s="112">
        <v>44926</v>
      </c>
      <c r="V98" s="352"/>
      <c r="W98" s="137"/>
    </row>
    <row r="99" spans="1:23" s="80" customFormat="1" ht="231.75" customHeight="1" x14ac:dyDescent="0.2">
      <c r="A99" s="394"/>
      <c r="B99" s="372"/>
      <c r="C99" s="352"/>
      <c r="D99" s="78"/>
      <c r="E99" s="362"/>
      <c r="F99" s="78"/>
      <c r="G99" s="362"/>
      <c r="H99" s="65" t="s">
        <v>387</v>
      </c>
      <c r="I99" s="65" t="s">
        <v>223</v>
      </c>
      <c r="J99" s="65"/>
      <c r="K99" s="65" t="s">
        <v>429</v>
      </c>
      <c r="L99" s="176" t="s">
        <v>377</v>
      </c>
      <c r="M99" s="108"/>
      <c r="N99" s="144"/>
      <c r="O99" s="145" t="s">
        <v>311</v>
      </c>
      <c r="P99" s="179" t="s">
        <v>430</v>
      </c>
      <c r="Q99" s="181" t="s">
        <v>431</v>
      </c>
      <c r="R99" s="183" t="s">
        <v>432</v>
      </c>
      <c r="S99" s="351" t="s">
        <v>331</v>
      </c>
      <c r="T99" s="386">
        <v>44562</v>
      </c>
      <c r="U99" s="386">
        <v>44926</v>
      </c>
      <c r="V99" s="352"/>
      <c r="W99" s="137"/>
    </row>
    <row r="100" spans="1:23" s="80" customFormat="1" ht="63" x14ac:dyDescent="0.2">
      <c r="A100" s="395"/>
      <c r="B100" s="373"/>
      <c r="C100" s="353"/>
      <c r="D100" s="78"/>
      <c r="E100" s="363"/>
      <c r="F100" s="143"/>
      <c r="G100" s="362"/>
      <c r="H100" s="65" t="s">
        <v>389</v>
      </c>
      <c r="I100" s="65" t="s">
        <v>223</v>
      </c>
      <c r="J100" s="65"/>
      <c r="K100" s="65" t="s">
        <v>433</v>
      </c>
      <c r="L100" s="127" t="s">
        <v>434</v>
      </c>
      <c r="M100" s="108"/>
      <c r="N100" s="178" t="s">
        <v>223</v>
      </c>
      <c r="O100" s="146" t="s">
        <v>435</v>
      </c>
      <c r="P100" s="180" t="s">
        <v>436</v>
      </c>
      <c r="Q100" s="182" t="s">
        <v>437</v>
      </c>
      <c r="R100" s="184" t="s">
        <v>437</v>
      </c>
      <c r="S100" s="352"/>
      <c r="T100" s="387"/>
      <c r="U100" s="387"/>
      <c r="V100" s="352"/>
      <c r="W100" s="137"/>
    </row>
    <row r="101" spans="1:23" s="80" customFormat="1" ht="120" customHeight="1" x14ac:dyDescent="0.2">
      <c r="A101" s="357">
        <v>3</v>
      </c>
      <c r="B101" s="358" t="s">
        <v>438</v>
      </c>
      <c r="C101" s="389" t="s">
        <v>439</v>
      </c>
      <c r="D101" s="70" t="s">
        <v>440</v>
      </c>
      <c r="E101" s="163"/>
      <c r="F101" s="430" t="s">
        <v>441</v>
      </c>
      <c r="G101" s="362" t="s">
        <v>442</v>
      </c>
      <c r="H101" s="465" t="s">
        <v>443</v>
      </c>
      <c r="I101" s="72"/>
      <c r="J101" s="72"/>
      <c r="K101" s="86" t="s">
        <v>444</v>
      </c>
      <c r="L101" s="374" t="s">
        <v>445</v>
      </c>
      <c r="M101" s="72"/>
      <c r="N101" s="87" t="s">
        <v>223</v>
      </c>
      <c r="O101" s="439" t="s">
        <v>446</v>
      </c>
      <c r="P101" s="83" t="s">
        <v>447</v>
      </c>
      <c r="Q101" s="72" t="s">
        <v>448</v>
      </c>
      <c r="R101" s="72" t="s">
        <v>449</v>
      </c>
      <c r="S101" s="72" t="s">
        <v>450</v>
      </c>
      <c r="T101" s="62">
        <v>44564</v>
      </c>
      <c r="U101" s="62">
        <v>44926</v>
      </c>
      <c r="V101" s="351" t="s">
        <v>204</v>
      </c>
      <c r="W101" s="351"/>
    </row>
    <row r="102" spans="1:23" s="80" customFormat="1" ht="63" x14ac:dyDescent="0.2">
      <c r="A102" s="357"/>
      <c r="B102" s="358"/>
      <c r="C102" s="389"/>
      <c r="D102" s="70" t="s">
        <v>301</v>
      </c>
      <c r="E102" s="164"/>
      <c r="F102" s="431"/>
      <c r="G102" s="362"/>
      <c r="H102" s="460"/>
      <c r="I102" s="79"/>
      <c r="J102" s="79"/>
      <c r="K102" s="86" t="s">
        <v>451</v>
      </c>
      <c r="L102" s="372"/>
      <c r="M102" s="79"/>
      <c r="N102" s="85" t="s">
        <v>223</v>
      </c>
      <c r="O102" s="440"/>
      <c r="P102" s="83" t="s">
        <v>447</v>
      </c>
      <c r="Q102" s="72" t="s">
        <v>452</v>
      </c>
      <c r="R102" s="72" t="s">
        <v>449</v>
      </c>
      <c r="S102" s="72" t="s">
        <v>450</v>
      </c>
      <c r="T102" s="62">
        <v>44564</v>
      </c>
      <c r="U102" s="62">
        <v>44926</v>
      </c>
      <c r="V102" s="394"/>
      <c r="W102" s="352"/>
    </row>
    <row r="103" spans="1:23" s="80" customFormat="1" ht="78.75" x14ac:dyDescent="0.2">
      <c r="A103" s="357"/>
      <c r="B103" s="358"/>
      <c r="C103" s="389"/>
      <c r="D103" s="70" t="s">
        <v>290</v>
      </c>
      <c r="E103" s="164"/>
      <c r="F103" s="64" t="s">
        <v>453</v>
      </c>
      <c r="G103" s="362"/>
      <c r="H103" s="460"/>
      <c r="I103" s="79"/>
      <c r="J103" s="79"/>
      <c r="K103" s="86" t="s">
        <v>454</v>
      </c>
      <c r="L103" s="372"/>
      <c r="M103" s="79"/>
      <c r="N103" s="85" t="s">
        <v>223</v>
      </c>
      <c r="O103" s="440"/>
      <c r="P103" s="83" t="s">
        <v>447</v>
      </c>
      <c r="Q103" s="72" t="s">
        <v>448</v>
      </c>
      <c r="R103" s="72" t="s">
        <v>449</v>
      </c>
      <c r="S103" s="72" t="s">
        <v>450</v>
      </c>
      <c r="T103" s="62">
        <v>44564</v>
      </c>
      <c r="U103" s="62">
        <v>44926</v>
      </c>
      <c r="V103" s="394"/>
      <c r="W103" s="352"/>
    </row>
    <row r="104" spans="1:23" s="80" customFormat="1" ht="31.5" x14ac:dyDescent="0.2">
      <c r="A104" s="357"/>
      <c r="B104" s="358"/>
      <c r="C104" s="389"/>
      <c r="D104" s="70" t="s">
        <v>455</v>
      </c>
      <c r="E104" s="164"/>
      <c r="F104" s="391" t="s">
        <v>456</v>
      </c>
      <c r="G104" s="362"/>
      <c r="H104" s="460"/>
      <c r="I104" s="79"/>
      <c r="J104" s="79"/>
      <c r="K104" s="86" t="s">
        <v>457</v>
      </c>
      <c r="L104" s="372"/>
      <c r="M104" s="79"/>
      <c r="N104" s="85" t="s">
        <v>223</v>
      </c>
      <c r="O104" s="440"/>
      <c r="P104" s="83" t="s">
        <v>447</v>
      </c>
      <c r="Q104" s="72" t="s">
        <v>458</v>
      </c>
      <c r="R104" s="88" t="s">
        <v>459</v>
      </c>
      <c r="S104" s="72" t="s">
        <v>450</v>
      </c>
      <c r="T104" s="62">
        <v>44564</v>
      </c>
      <c r="U104" s="62">
        <v>44926</v>
      </c>
      <c r="V104" s="394"/>
      <c r="W104" s="352"/>
    </row>
    <row r="105" spans="1:23" s="80" customFormat="1" ht="47.25" x14ac:dyDescent="0.2">
      <c r="A105" s="357"/>
      <c r="B105" s="358"/>
      <c r="C105" s="389"/>
      <c r="D105" s="70" t="s">
        <v>460</v>
      </c>
      <c r="E105" s="164"/>
      <c r="F105" s="391"/>
      <c r="G105" s="362"/>
      <c r="H105" s="460"/>
      <c r="I105" s="79"/>
      <c r="J105" s="79"/>
      <c r="K105" s="86" t="s">
        <v>461</v>
      </c>
      <c r="L105" s="372"/>
      <c r="M105" s="79"/>
      <c r="N105" s="85" t="s">
        <v>223</v>
      </c>
      <c r="O105" s="440"/>
      <c r="P105" s="83" t="s">
        <v>447</v>
      </c>
      <c r="Q105" s="72" t="s">
        <v>462</v>
      </c>
      <c r="R105" s="88" t="s">
        <v>459</v>
      </c>
      <c r="S105" s="72" t="s">
        <v>450</v>
      </c>
      <c r="T105" s="62">
        <v>44564</v>
      </c>
      <c r="U105" s="62">
        <v>44926</v>
      </c>
      <c r="V105" s="394"/>
      <c r="W105" s="352"/>
    </row>
    <row r="106" spans="1:23" s="80" customFormat="1" ht="165" x14ac:dyDescent="0.2">
      <c r="A106" s="357"/>
      <c r="B106" s="358"/>
      <c r="C106" s="389"/>
      <c r="D106" s="70" t="s">
        <v>463</v>
      </c>
      <c r="E106" s="164" t="s">
        <v>464</v>
      </c>
      <c r="F106" s="391"/>
      <c r="G106" s="362"/>
      <c r="H106" s="460"/>
      <c r="I106" s="79"/>
      <c r="J106" s="79"/>
      <c r="K106" s="86" t="s">
        <v>465</v>
      </c>
      <c r="L106" s="372"/>
      <c r="M106" s="79"/>
      <c r="N106" s="85" t="s">
        <v>223</v>
      </c>
      <c r="O106" s="440"/>
      <c r="P106" s="83" t="s">
        <v>447</v>
      </c>
      <c r="Q106" s="72" t="s">
        <v>466</v>
      </c>
      <c r="R106" s="89" t="s">
        <v>467</v>
      </c>
      <c r="S106" s="83" t="s">
        <v>468</v>
      </c>
      <c r="T106" s="62">
        <v>44564</v>
      </c>
      <c r="U106" s="62">
        <v>44926</v>
      </c>
      <c r="V106" s="394"/>
      <c r="W106" s="352"/>
    </row>
    <row r="107" spans="1:23" s="80" customFormat="1" ht="60" x14ac:dyDescent="0.2">
      <c r="A107" s="357"/>
      <c r="B107" s="358"/>
      <c r="C107" s="389"/>
      <c r="D107" s="70" t="s">
        <v>469</v>
      </c>
      <c r="E107" s="164"/>
      <c r="F107" s="391" t="s">
        <v>470</v>
      </c>
      <c r="G107" s="362"/>
      <c r="H107" s="460"/>
      <c r="I107" s="79"/>
      <c r="J107" s="79"/>
      <c r="K107" s="86" t="s">
        <v>471</v>
      </c>
      <c r="L107" s="372"/>
      <c r="M107" s="79"/>
      <c r="N107" s="85" t="s">
        <v>223</v>
      </c>
      <c r="O107" s="440"/>
      <c r="P107" s="83" t="s">
        <v>447</v>
      </c>
      <c r="Q107" s="72" t="s">
        <v>472</v>
      </c>
      <c r="R107" s="89" t="s">
        <v>473</v>
      </c>
      <c r="S107" s="83" t="s">
        <v>468</v>
      </c>
      <c r="T107" s="62">
        <v>44564</v>
      </c>
      <c r="U107" s="62">
        <v>44926</v>
      </c>
      <c r="V107" s="394"/>
      <c r="W107" s="352"/>
    </row>
    <row r="108" spans="1:23" s="80" customFormat="1" ht="47.25" x14ac:dyDescent="0.2">
      <c r="A108" s="357"/>
      <c r="B108" s="358"/>
      <c r="C108" s="389"/>
      <c r="D108" s="70" t="s">
        <v>474</v>
      </c>
      <c r="E108" s="164"/>
      <c r="F108" s="391"/>
      <c r="G108" s="362"/>
      <c r="H108" s="460"/>
      <c r="I108" s="79"/>
      <c r="J108" s="79"/>
      <c r="K108" s="86" t="s">
        <v>475</v>
      </c>
      <c r="L108" s="372"/>
      <c r="M108" s="79"/>
      <c r="N108" s="85" t="s">
        <v>223</v>
      </c>
      <c r="O108" s="440"/>
      <c r="P108" s="83" t="s">
        <v>447</v>
      </c>
      <c r="Q108" s="72" t="s">
        <v>476</v>
      </c>
      <c r="R108" s="79" t="s">
        <v>477</v>
      </c>
      <c r="S108" s="83" t="s">
        <v>450</v>
      </c>
      <c r="T108" s="62">
        <v>44564</v>
      </c>
      <c r="U108" s="62">
        <v>44926</v>
      </c>
      <c r="V108" s="394"/>
      <c r="W108" s="352"/>
    </row>
    <row r="109" spans="1:23" s="80" customFormat="1" ht="75" x14ac:dyDescent="0.2">
      <c r="A109" s="357"/>
      <c r="B109" s="358"/>
      <c r="C109" s="389"/>
      <c r="D109" s="70" t="s">
        <v>478</v>
      </c>
      <c r="E109" s="164"/>
      <c r="F109" s="64" t="s">
        <v>479</v>
      </c>
      <c r="G109" s="362"/>
      <c r="H109" s="460"/>
      <c r="I109" s="79"/>
      <c r="J109" s="79"/>
      <c r="K109" s="86" t="s">
        <v>480</v>
      </c>
      <c r="L109" s="372"/>
      <c r="M109" s="79"/>
      <c r="N109" s="85" t="s">
        <v>223</v>
      </c>
      <c r="O109" s="440"/>
      <c r="P109" s="83" t="s">
        <v>447</v>
      </c>
      <c r="Q109" s="72" t="s">
        <v>481</v>
      </c>
      <c r="R109" s="89" t="s">
        <v>482</v>
      </c>
      <c r="S109" s="83" t="s">
        <v>450</v>
      </c>
      <c r="T109" s="62">
        <v>44564</v>
      </c>
      <c r="U109" s="62">
        <v>44926</v>
      </c>
      <c r="V109" s="394"/>
      <c r="W109" s="352"/>
    </row>
    <row r="110" spans="1:23" s="80" customFormat="1" ht="60" x14ac:dyDescent="0.2">
      <c r="A110" s="357"/>
      <c r="B110" s="358"/>
      <c r="C110" s="389"/>
      <c r="D110" s="70" t="s">
        <v>483</v>
      </c>
      <c r="E110" s="165"/>
      <c r="F110" s="64" t="s">
        <v>484</v>
      </c>
      <c r="G110" s="363"/>
      <c r="H110" s="466"/>
      <c r="I110" s="79"/>
      <c r="J110" s="79"/>
      <c r="K110" s="89" t="s">
        <v>485</v>
      </c>
      <c r="L110" s="373"/>
      <c r="M110" s="79"/>
      <c r="N110" s="85" t="s">
        <v>223</v>
      </c>
      <c r="O110" s="441"/>
      <c r="P110" s="83" t="s">
        <v>447</v>
      </c>
      <c r="Q110" s="79"/>
      <c r="R110" s="79" t="s">
        <v>486</v>
      </c>
      <c r="S110" s="83" t="s">
        <v>468</v>
      </c>
      <c r="T110" s="62">
        <v>44564</v>
      </c>
      <c r="U110" s="62">
        <v>44926</v>
      </c>
      <c r="V110" s="395"/>
      <c r="W110" s="353"/>
    </row>
    <row r="111" spans="1:23" s="80" customFormat="1" ht="158.25" customHeight="1" x14ac:dyDescent="0.2">
      <c r="A111" s="357">
        <v>3</v>
      </c>
      <c r="B111" s="358" t="s">
        <v>438</v>
      </c>
      <c r="C111" s="389" t="s">
        <v>439</v>
      </c>
      <c r="D111" s="70" t="s">
        <v>440</v>
      </c>
      <c r="E111" s="361" t="s">
        <v>464</v>
      </c>
      <c r="F111" s="391" t="s">
        <v>441</v>
      </c>
      <c r="G111" s="361" t="s">
        <v>442</v>
      </c>
      <c r="H111" s="375" t="s">
        <v>487</v>
      </c>
      <c r="I111" s="72"/>
      <c r="J111" s="72"/>
      <c r="K111" s="351" t="s">
        <v>488</v>
      </c>
      <c r="L111" s="374" t="s">
        <v>489</v>
      </c>
      <c r="M111" s="72"/>
      <c r="N111" s="87" t="s">
        <v>223</v>
      </c>
      <c r="O111" s="375" t="s">
        <v>490</v>
      </c>
      <c r="P111" s="351" t="s">
        <v>491</v>
      </c>
      <c r="Q111" s="351" t="s">
        <v>492</v>
      </c>
      <c r="R111" s="375" t="s">
        <v>493</v>
      </c>
      <c r="S111" s="351" t="s">
        <v>494</v>
      </c>
      <c r="T111" s="386">
        <v>44564</v>
      </c>
      <c r="U111" s="421">
        <v>44926</v>
      </c>
      <c r="V111" s="351" t="s">
        <v>204</v>
      </c>
      <c r="W111" s="351"/>
    </row>
    <row r="112" spans="1:23" s="80" customFormat="1" ht="30" x14ac:dyDescent="0.2">
      <c r="A112" s="357"/>
      <c r="B112" s="358"/>
      <c r="C112" s="389"/>
      <c r="D112" s="70" t="s">
        <v>301</v>
      </c>
      <c r="E112" s="362"/>
      <c r="F112" s="391"/>
      <c r="G112" s="362"/>
      <c r="H112" s="376"/>
      <c r="I112" s="79"/>
      <c r="J112" s="79"/>
      <c r="K112" s="353"/>
      <c r="L112" s="372"/>
      <c r="M112" s="79"/>
      <c r="N112" s="85" t="s">
        <v>223</v>
      </c>
      <c r="O112" s="376"/>
      <c r="P112" s="352"/>
      <c r="Q112" s="352"/>
      <c r="R112" s="376"/>
      <c r="S112" s="352"/>
      <c r="T112" s="387"/>
      <c r="U112" s="449"/>
      <c r="V112" s="394"/>
      <c r="W112" s="352"/>
    </row>
    <row r="113" spans="1:23" s="80" customFormat="1" ht="63" x14ac:dyDescent="0.2">
      <c r="A113" s="357"/>
      <c r="B113" s="358"/>
      <c r="C113" s="389"/>
      <c r="D113" s="70" t="s">
        <v>290</v>
      </c>
      <c r="E113" s="362"/>
      <c r="F113" s="64" t="s">
        <v>453</v>
      </c>
      <c r="G113" s="362"/>
      <c r="H113" s="376"/>
      <c r="I113" s="79"/>
      <c r="J113" s="79"/>
      <c r="K113" s="351" t="s">
        <v>495</v>
      </c>
      <c r="L113" s="372"/>
      <c r="M113" s="79"/>
      <c r="N113" s="85" t="s">
        <v>223</v>
      </c>
      <c r="O113" s="376"/>
      <c r="P113" s="352"/>
      <c r="Q113" s="352"/>
      <c r="R113" s="376"/>
      <c r="S113" s="352"/>
      <c r="T113" s="387"/>
      <c r="U113" s="449"/>
      <c r="V113" s="394"/>
      <c r="W113" s="352"/>
    </row>
    <row r="114" spans="1:23" s="80" customFormat="1" ht="30" x14ac:dyDescent="0.2">
      <c r="A114" s="357"/>
      <c r="B114" s="358"/>
      <c r="C114" s="389"/>
      <c r="D114" s="70" t="s">
        <v>455</v>
      </c>
      <c r="E114" s="362"/>
      <c r="F114" s="391" t="s">
        <v>456</v>
      </c>
      <c r="G114" s="362"/>
      <c r="H114" s="376"/>
      <c r="I114" s="79"/>
      <c r="J114" s="79"/>
      <c r="K114" s="352"/>
      <c r="L114" s="372"/>
      <c r="M114" s="79"/>
      <c r="N114" s="85" t="s">
        <v>223</v>
      </c>
      <c r="O114" s="376"/>
      <c r="P114" s="352"/>
      <c r="Q114" s="352"/>
      <c r="R114" s="376"/>
      <c r="S114" s="352"/>
      <c r="T114" s="387"/>
      <c r="U114" s="449"/>
      <c r="V114" s="394"/>
      <c r="W114" s="352"/>
    </row>
    <row r="115" spans="1:23" s="80" customFormat="1" ht="30" x14ac:dyDescent="0.2">
      <c r="A115" s="357"/>
      <c r="B115" s="358"/>
      <c r="C115" s="389"/>
      <c r="D115" s="70" t="s">
        <v>460</v>
      </c>
      <c r="E115" s="362"/>
      <c r="F115" s="391"/>
      <c r="G115" s="362"/>
      <c r="H115" s="376"/>
      <c r="I115" s="79"/>
      <c r="J115" s="79"/>
      <c r="K115" s="353"/>
      <c r="L115" s="372"/>
      <c r="M115" s="79"/>
      <c r="N115" s="85" t="s">
        <v>223</v>
      </c>
      <c r="O115" s="376"/>
      <c r="P115" s="352"/>
      <c r="Q115" s="352"/>
      <c r="R115" s="376"/>
      <c r="S115" s="352"/>
      <c r="T115" s="387"/>
      <c r="U115" s="449"/>
      <c r="V115" s="394"/>
      <c r="W115" s="352"/>
    </row>
    <row r="116" spans="1:23" s="80" customFormat="1" ht="45" x14ac:dyDescent="0.2">
      <c r="A116" s="357"/>
      <c r="B116" s="358"/>
      <c r="C116" s="389"/>
      <c r="D116" s="70" t="s">
        <v>463</v>
      </c>
      <c r="E116" s="362"/>
      <c r="F116" s="391"/>
      <c r="G116" s="362"/>
      <c r="H116" s="376"/>
      <c r="I116" s="79"/>
      <c r="J116" s="79"/>
      <c r="K116" s="351" t="s">
        <v>496</v>
      </c>
      <c r="L116" s="372"/>
      <c r="M116" s="79"/>
      <c r="N116" s="85" t="s">
        <v>223</v>
      </c>
      <c r="O116" s="376"/>
      <c r="P116" s="352"/>
      <c r="Q116" s="352"/>
      <c r="R116" s="376"/>
      <c r="S116" s="352"/>
      <c r="T116" s="387"/>
      <c r="U116" s="449"/>
      <c r="V116" s="394"/>
      <c r="W116" s="352"/>
    </row>
    <row r="117" spans="1:23" s="80" customFormat="1" ht="60" x14ac:dyDescent="0.2">
      <c r="A117" s="357"/>
      <c r="B117" s="358"/>
      <c r="C117" s="389"/>
      <c r="D117" s="70" t="s">
        <v>469</v>
      </c>
      <c r="E117" s="362"/>
      <c r="F117" s="391" t="s">
        <v>470</v>
      </c>
      <c r="G117" s="362"/>
      <c r="H117" s="376"/>
      <c r="I117" s="79"/>
      <c r="J117" s="79"/>
      <c r="K117" s="352"/>
      <c r="L117" s="372"/>
      <c r="M117" s="79"/>
      <c r="N117" s="85" t="s">
        <v>223</v>
      </c>
      <c r="O117" s="376"/>
      <c r="P117" s="352"/>
      <c r="Q117" s="352"/>
      <c r="R117" s="376"/>
      <c r="S117" s="352"/>
      <c r="T117" s="387"/>
      <c r="U117" s="449"/>
      <c r="V117" s="394"/>
      <c r="W117" s="352"/>
    </row>
    <row r="118" spans="1:23" s="80" customFormat="1" ht="30" x14ac:dyDescent="0.2">
      <c r="A118" s="357"/>
      <c r="B118" s="358"/>
      <c r="C118" s="389"/>
      <c r="D118" s="70" t="s">
        <v>474</v>
      </c>
      <c r="E118" s="362"/>
      <c r="F118" s="391"/>
      <c r="G118" s="362"/>
      <c r="H118" s="376"/>
      <c r="I118" s="79"/>
      <c r="J118" s="79"/>
      <c r="K118" s="352"/>
      <c r="L118" s="372"/>
      <c r="M118" s="79"/>
      <c r="N118" s="85" t="s">
        <v>223</v>
      </c>
      <c r="O118" s="376"/>
      <c r="P118" s="352"/>
      <c r="Q118" s="352"/>
      <c r="R118" s="376"/>
      <c r="S118" s="352"/>
      <c r="T118" s="387"/>
      <c r="U118" s="449"/>
      <c r="V118" s="394"/>
      <c r="W118" s="352"/>
    </row>
    <row r="119" spans="1:23" s="80" customFormat="1" ht="75" x14ac:dyDescent="0.2">
      <c r="A119" s="357"/>
      <c r="B119" s="358"/>
      <c r="C119" s="389"/>
      <c r="D119" s="70" t="s">
        <v>478</v>
      </c>
      <c r="E119" s="362"/>
      <c r="F119" s="64" t="s">
        <v>479</v>
      </c>
      <c r="G119" s="362"/>
      <c r="H119" s="376"/>
      <c r="I119" s="79"/>
      <c r="J119" s="79"/>
      <c r="K119" s="352"/>
      <c r="L119" s="372"/>
      <c r="M119" s="79"/>
      <c r="N119" s="85" t="s">
        <v>223</v>
      </c>
      <c r="O119" s="376"/>
      <c r="P119" s="352"/>
      <c r="Q119" s="352"/>
      <c r="R119" s="376"/>
      <c r="S119" s="352"/>
      <c r="T119" s="387"/>
      <c r="U119" s="449"/>
      <c r="V119" s="394"/>
      <c r="W119" s="352"/>
    </row>
    <row r="120" spans="1:23" s="80" customFormat="1" ht="60" x14ac:dyDescent="0.2">
      <c r="A120" s="357"/>
      <c r="B120" s="358"/>
      <c r="C120" s="389"/>
      <c r="D120" s="70" t="s">
        <v>483</v>
      </c>
      <c r="E120" s="363"/>
      <c r="F120" s="64" t="s">
        <v>484</v>
      </c>
      <c r="G120" s="363"/>
      <c r="H120" s="377"/>
      <c r="I120" s="79"/>
      <c r="J120" s="79"/>
      <c r="K120" s="353"/>
      <c r="L120" s="373"/>
      <c r="M120" s="79"/>
      <c r="N120" s="85" t="s">
        <v>223</v>
      </c>
      <c r="O120" s="377"/>
      <c r="P120" s="353"/>
      <c r="Q120" s="353"/>
      <c r="R120" s="377"/>
      <c r="S120" s="353"/>
      <c r="T120" s="388"/>
      <c r="U120" s="422"/>
      <c r="V120" s="395"/>
      <c r="W120" s="353"/>
    </row>
    <row r="121" spans="1:23" s="80" customFormat="1" ht="120" customHeight="1" x14ac:dyDescent="0.2">
      <c r="A121" s="393">
        <v>3</v>
      </c>
      <c r="B121" s="374" t="s">
        <v>438</v>
      </c>
      <c r="C121" s="375" t="s">
        <v>439</v>
      </c>
      <c r="D121" s="70" t="s">
        <v>440</v>
      </c>
      <c r="E121" s="361" t="s">
        <v>464</v>
      </c>
      <c r="F121" s="430" t="s">
        <v>441</v>
      </c>
      <c r="G121" s="362" t="s">
        <v>442</v>
      </c>
      <c r="H121" s="375" t="s">
        <v>497</v>
      </c>
      <c r="I121" s="375" t="s">
        <v>498</v>
      </c>
      <c r="J121" s="375" t="s">
        <v>499</v>
      </c>
      <c r="K121" s="113" t="s">
        <v>500</v>
      </c>
      <c r="L121" s="374" t="s">
        <v>501</v>
      </c>
      <c r="M121" s="71"/>
      <c r="N121" s="72" t="s">
        <v>223</v>
      </c>
      <c r="O121" s="71" t="s">
        <v>502</v>
      </c>
      <c r="P121" s="71" t="s">
        <v>503</v>
      </c>
      <c r="Q121" s="375" t="s">
        <v>504</v>
      </c>
      <c r="R121" s="351" t="s">
        <v>505</v>
      </c>
      <c r="S121" s="424">
        <v>1</v>
      </c>
      <c r="T121" s="421">
        <v>44564</v>
      </c>
      <c r="U121" s="421">
        <v>44907</v>
      </c>
      <c r="V121" s="419" t="s">
        <v>204</v>
      </c>
      <c r="W121" s="375" t="s">
        <v>506</v>
      </c>
    </row>
    <row r="122" spans="1:23" s="80" customFormat="1" ht="47.25" x14ac:dyDescent="0.2">
      <c r="A122" s="394"/>
      <c r="B122" s="372"/>
      <c r="C122" s="376"/>
      <c r="D122" s="70"/>
      <c r="E122" s="362"/>
      <c r="F122" s="435"/>
      <c r="G122" s="362"/>
      <c r="H122" s="376"/>
      <c r="I122" s="376"/>
      <c r="J122" s="376"/>
      <c r="K122" s="90" t="s">
        <v>507</v>
      </c>
      <c r="L122" s="372"/>
      <c r="M122" s="71"/>
      <c r="N122" s="72" t="s">
        <v>223</v>
      </c>
      <c r="O122" s="71"/>
      <c r="P122" s="71"/>
      <c r="Q122" s="377"/>
      <c r="R122" s="353"/>
      <c r="S122" s="395"/>
      <c r="T122" s="422"/>
      <c r="U122" s="422"/>
      <c r="V122" s="423"/>
      <c r="W122" s="376"/>
    </row>
    <row r="123" spans="1:23" s="80" customFormat="1" ht="47.25" x14ac:dyDescent="0.2">
      <c r="A123" s="394"/>
      <c r="B123" s="372"/>
      <c r="C123" s="376"/>
      <c r="D123" s="70"/>
      <c r="E123" s="362"/>
      <c r="F123" s="435"/>
      <c r="G123" s="362"/>
      <c r="H123" s="376"/>
      <c r="I123" s="376"/>
      <c r="J123" s="376"/>
      <c r="K123" s="90" t="s">
        <v>508</v>
      </c>
      <c r="L123" s="372"/>
      <c r="M123" s="71"/>
      <c r="N123" s="72" t="s">
        <v>223</v>
      </c>
      <c r="O123" s="71"/>
      <c r="P123" s="71"/>
      <c r="Q123" s="71"/>
      <c r="R123" s="71"/>
      <c r="S123" s="71"/>
      <c r="T123" s="77"/>
      <c r="U123" s="77"/>
      <c r="V123" s="423"/>
      <c r="W123" s="376"/>
    </row>
    <row r="124" spans="1:23" s="80" customFormat="1" ht="47.25" x14ac:dyDescent="0.2">
      <c r="A124" s="394"/>
      <c r="B124" s="372"/>
      <c r="C124" s="376"/>
      <c r="D124" s="70"/>
      <c r="E124" s="362"/>
      <c r="F124" s="435"/>
      <c r="G124" s="362"/>
      <c r="H124" s="376"/>
      <c r="I124" s="376"/>
      <c r="J124" s="376"/>
      <c r="K124" s="90" t="s">
        <v>509</v>
      </c>
      <c r="L124" s="372"/>
      <c r="M124" s="71"/>
      <c r="N124" s="72" t="s">
        <v>223</v>
      </c>
      <c r="O124" s="71"/>
      <c r="P124" s="71"/>
      <c r="Q124" s="71"/>
      <c r="R124" s="71"/>
      <c r="S124" s="71"/>
      <c r="T124" s="77"/>
      <c r="U124" s="77"/>
      <c r="V124" s="423"/>
      <c r="W124" s="376"/>
    </row>
    <row r="125" spans="1:23" s="80" customFormat="1" ht="30" x14ac:dyDescent="0.2">
      <c r="A125" s="394"/>
      <c r="B125" s="372"/>
      <c r="C125" s="376"/>
      <c r="D125" s="70"/>
      <c r="E125" s="362"/>
      <c r="F125" s="435"/>
      <c r="G125" s="362"/>
      <c r="H125" s="376"/>
      <c r="I125" s="376"/>
      <c r="J125" s="376"/>
      <c r="K125" s="113" t="s">
        <v>510</v>
      </c>
      <c r="L125" s="372"/>
      <c r="M125" s="79"/>
      <c r="N125" s="72" t="s">
        <v>223</v>
      </c>
      <c r="O125" s="375" t="s">
        <v>511</v>
      </c>
      <c r="P125" s="88" t="s">
        <v>512</v>
      </c>
      <c r="Q125" s="351" t="s">
        <v>513</v>
      </c>
      <c r="R125" s="351" t="s">
        <v>514</v>
      </c>
      <c r="S125" s="424">
        <v>1</v>
      </c>
      <c r="T125" s="421">
        <v>44564</v>
      </c>
      <c r="U125" s="386">
        <v>44926</v>
      </c>
      <c r="V125" s="423"/>
      <c r="W125" s="376"/>
    </row>
    <row r="126" spans="1:23" s="80" customFormat="1" ht="47.25" x14ac:dyDescent="0.2">
      <c r="A126" s="394"/>
      <c r="B126" s="372"/>
      <c r="C126" s="376"/>
      <c r="D126" s="70"/>
      <c r="E126" s="362"/>
      <c r="F126" s="435"/>
      <c r="G126" s="362"/>
      <c r="H126" s="376"/>
      <c r="I126" s="376"/>
      <c r="J126" s="376"/>
      <c r="K126" s="90" t="s">
        <v>515</v>
      </c>
      <c r="L126" s="372"/>
      <c r="M126" s="79"/>
      <c r="N126" s="83" t="s">
        <v>223</v>
      </c>
      <c r="O126" s="377"/>
      <c r="P126" s="79"/>
      <c r="Q126" s="353"/>
      <c r="R126" s="353"/>
      <c r="S126" s="395"/>
      <c r="T126" s="422"/>
      <c r="U126" s="388"/>
      <c r="V126" s="423"/>
      <c r="W126" s="376"/>
    </row>
    <row r="127" spans="1:23" s="80" customFormat="1" ht="47.25" x14ac:dyDescent="0.2">
      <c r="A127" s="394"/>
      <c r="B127" s="372"/>
      <c r="C127" s="376"/>
      <c r="D127" s="70"/>
      <c r="E127" s="362"/>
      <c r="F127" s="435"/>
      <c r="G127" s="362"/>
      <c r="H127" s="376"/>
      <c r="I127" s="376"/>
      <c r="J127" s="376"/>
      <c r="K127" s="90" t="s">
        <v>516</v>
      </c>
      <c r="L127" s="372"/>
      <c r="M127" s="79"/>
      <c r="N127" s="83" t="s">
        <v>223</v>
      </c>
      <c r="O127" s="79"/>
      <c r="P127" s="79"/>
      <c r="Q127" s="79"/>
      <c r="R127" s="79"/>
      <c r="S127" s="79"/>
      <c r="T127" s="79"/>
      <c r="U127" s="79"/>
      <c r="V127" s="423"/>
      <c r="W127" s="376"/>
    </row>
    <row r="128" spans="1:23" s="80" customFormat="1" ht="31.5" x14ac:dyDescent="0.2">
      <c r="A128" s="394"/>
      <c r="B128" s="372"/>
      <c r="C128" s="376"/>
      <c r="D128" s="70"/>
      <c r="E128" s="362"/>
      <c r="F128" s="435"/>
      <c r="G128" s="362"/>
      <c r="H128" s="376"/>
      <c r="I128" s="376"/>
      <c r="J128" s="376"/>
      <c r="K128" s="90" t="s">
        <v>517</v>
      </c>
      <c r="L128" s="372"/>
      <c r="M128" s="79"/>
      <c r="N128" s="83" t="s">
        <v>223</v>
      </c>
      <c r="O128" s="79"/>
      <c r="P128" s="79"/>
      <c r="Q128" s="79"/>
      <c r="R128" s="79"/>
      <c r="S128" s="79"/>
      <c r="T128" s="79"/>
      <c r="U128" s="79"/>
      <c r="V128" s="423"/>
      <c r="W128" s="376"/>
    </row>
    <row r="129" spans="1:23" s="80" customFormat="1" ht="31.5" x14ac:dyDescent="0.2">
      <c r="A129" s="394"/>
      <c r="B129" s="372"/>
      <c r="C129" s="376"/>
      <c r="D129" s="70" t="s">
        <v>301</v>
      </c>
      <c r="E129" s="362"/>
      <c r="F129" s="431"/>
      <c r="G129" s="362"/>
      <c r="H129" s="376"/>
      <c r="I129" s="376"/>
      <c r="J129" s="376"/>
      <c r="K129" s="90" t="s">
        <v>518</v>
      </c>
      <c r="L129" s="372"/>
      <c r="M129" s="72"/>
      <c r="N129" s="72" t="s">
        <v>223</v>
      </c>
      <c r="O129" s="72" t="s">
        <v>519</v>
      </c>
      <c r="P129" s="83" t="s">
        <v>520</v>
      </c>
      <c r="Q129" s="375" t="s">
        <v>521</v>
      </c>
      <c r="R129" s="351" t="s">
        <v>522</v>
      </c>
      <c r="S129" s="424">
        <v>1</v>
      </c>
      <c r="T129" s="386">
        <v>44628</v>
      </c>
      <c r="U129" s="386">
        <v>44905</v>
      </c>
      <c r="V129" s="423"/>
      <c r="W129" s="376"/>
    </row>
    <row r="130" spans="1:23" s="80" customFormat="1" ht="63" x14ac:dyDescent="0.2">
      <c r="A130" s="394"/>
      <c r="B130" s="372"/>
      <c r="C130" s="376"/>
      <c r="D130" s="70" t="s">
        <v>290</v>
      </c>
      <c r="E130" s="362"/>
      <c r="F130" s="64" t="s">
        <v>453</v>
      </c>
      <c r="G130" s="362"/>
      <c r="H130" s="376"/>
      <c r="I130" s="376"/>
      <c r="J130" s="376"/>
      <c r="K130" s="90" t="s">
        <v>523</v>
      </c>
      <c r="L130" s="372"/>
      <c r="M130" s="79"/>
      <c r="N130" s="83" t="s">
        <v>223</v>
      </c>
      <c r="O130" s="79"/>
      <c r="P130" s="79"/>
      <c r="Q130" s="376"/>
      <c r="R130" s="352"/>
      <c r="S130" s="478"/>
      <c r="T130" s="387"/>
      <c r="U130" s="387"/>
      <c r="V130" s="423"/>
      <c r="W130" s="376"/>
    </row>
    <row r="131" spans="1:23" s="80" customFormat="1" ht="47.25" x14ac:dyDescent="0.2">
      <c r="A131" s="394"/>
      <c r="B131" s="372"/>
      <c r="C131" s="376"/>
      <c r="D131" s="70" t="s">
        <v>455</v>
      </c>
      <c r="E131" s="362"/>
      <c r="F131" s="391" t="s">
        <v>456</v>
      </c>
      <c r="G131" s="362"/>
      <c r="H131" s="376"/>
      <c r="I131" s="376"/>
      <c r="J131" s="376"/>
      <c r="K131" s="90" t="s">
        <v>524</v>
      </c>
      <c r="L131" s="372"/>
      <c r="M131" s="79"/>
      <c r="N131" s="83" t="s">
        <v>223</v>
      </c>
      <c r="O131" s="79"/>
      <c r="P131" s="79"/>
      <c r="Q131" s="377"/>
      <c r="R131" s="353"/>
      <c r="S131" s="479"/>
      <c r="T131" s="388"/>
      <c r="U131" s="388"/>
      <c r="V131" s="423"/>
      <c r="W131" s="376"/>
    </row>
    <row r="132" spans="1:23" s="80" customFormat="1" ht="47.25" x14ac:dyDescent="0.2">
      <c r="A132" s="394"/>
      <c r="B132" s="372"/>
      <c r="C132" s="376"/>
      <c r="D132" s="70" t="s">
        <v>460</v>
      </c>
      <c r="E132" s="362"/>
      <c r="F132" s="391"/>
      <c r="G132" s="362"/>
      <c r="H132" s="376"/>
      <c r="I132" s="376"/>
      <c r="J132" s="376"/>
      <c r="K132" s="90" t="s">
        <v>525</v>
      </c>
      <c r="L132" s="372"/>
      <c r="M132" s="79"/>
      <c r="N132" s="83" t="s">
        <v>223</v>
      </c>
      <c r="O132" s="79"/>
      <c r="P132" s="79"/>
      <c r="Q132" s="79"/>
      <c r="R132" s="79"/>
      <c r="S132" s="79"/>
      <c r="T132" s="79"/>
      <c r="U132" s="79"/>
      <c r="V132" s="423"/>
      <c r="W132" s="376"/>
    </row>
    <row r="133" spans="1:23" s="80" customFormat="1" ht="60" x14ac:dyDescent="0.2">
      <c r="A133" s="394"/>
      <c r="B133" s="372"/>
      <c r="C133" s="376"/>
      <c r="D133" s="70" t="s">
        <v>469</v>
      </c>
      <c r="E133" s="362"/>
      <c r="F133" s="391" t="s">
        <v>470</v>
      </c>
      <c r="G133" s="362"/>
      <c r="H133" s="376"/>
      <c r="I133" s="376"/>
      <c r="J133" s="376"/>
      <c r="K133" s="90" t="s">
        <v>526</v>
      </c>
      <c r="L133" s="372"/>
      <c r="M133" s="79"/>
      <c r="N133" s="72" t="s">
        <v>223</v>
      </c>
      <c r="O133" s="375" t="s">
        <v>527</v>
      </c>
      <c r="P133" s="79" t="s">
        <v>528</v>
      </c>
      <c r="Q133" s="375" t="s">
        <v>529</v>
      </c>
      <c r="R133" s="351" t="s">
        <v>530</v>
      </c>
      <c r="S133" s="419">
        <v>1</v>
      </c>
      <c r="T133" s="421">
        <v>44562</v>
      </c>
      <c r="U133" s="386">
        <v>44926</v>
      </c>
      <c r="V133" s="423"/>
      <c r="W133" s="376"/>
    </row>
    <row r="134" spans="1:23" s="80" customFormat="1" ht="63" x14ac:dyDescent="0.2">
      <c r="A134" s="394"/>
      <c r="B134" s="372"/>
      <c r="C134" s="376"/>
      <c r="D134" s="70" t="s">
        <v>474</v>
      </c>
      <c r="E134" s="362"/>
      <c r="F134" s="391"/>
      <c r="G134" s="362"/>
      <c r="H134" s="376"/>
      <c r="I134" s="376"/>
      <c r="J134" s="376"/>
      <c r="K134" s="90" t="s">
        <v>531</v>
      </c>
      <c r="L134" s="372"/>
      <c r="M134" s="79"/>
      <c r="N134" s="83" t="s">
        <v>223</v>
      </c>
      <c r="O134" s="377"/>
      <c r="P134" s="79"/>
      <c r="Q134" s="377"/>
      <c r="R134" s="353"/>
      <c r="S134" s="420"/>
      <c r="T134" s="422"/>
      <c r="U134" s="388"/>
      <c r="V134" s="423"/>
      <c r="W134" s="376"/>
    </row>
    <row r="135" spans="1:23" s="80" customFormat="1" ht="75" x14ac:dyDescent="0.2">
      <c r="A135" s="394"/>
      <c r="B135" s="372"/>
      <c r="C135" s="376"/>
      <c r="D135" s="70" t="s">
        <v>478</v>
      </c>
      <c r="E135" s="362"/>
      <c r="F135" s="64" t="s">
        <v>479</v>
      </c>
      <c r="G135" s="362"/>
      <c r="H135" s="376"/>
      <c r="I135" s="376"/>
      <c r="J135" s="376"/>
      <c r="K135" s="90" t="s">
        <v>532</v>
      </c>
      <c r="L135" s="372"/>
      <c r="M135" s="79"/>
      <c r="N135" s="83" t="s">
        <v>223</v>
      </c>
      <c r="O135" s="79"/>
      <c r="P135" s="79"/>
      <c r="Q135" s="79"/>
      <c r="R135" s="79"/>
      <c r="S135" s="79"/>
      <c r="T135" s="79"/>
      <c r="U135" s="79"/>
      <c r="V135" s="423"/>
      <c r="W135" s="376"/>
    </row>
    <row r="136" spans="1:23" s="80" customFormat="1" ht="60" x14ac:dyDescent="0.2">
      <c r="A136" s="395"/>
      <c r="B136" s="373"/>
      <c r="C136" s="377"/>
      <c r="D136" s="70" t="s">
        <v>483</v>
      </c>
      <c r="E136" s="363"/>
      <c r="F136" s="64" t="s">
        <v>484</v>
      </c>
      <c r="G136" s="362"/>
      <c r="H136" s="377"/>
      <c r="I136" s="377"/>
      <c r="J136" s="377"/>
      <c r="K136" s="90" t="s">
        <v>517</v>
      </c>
      <c r="L136" s="373"/>
      <c r="M136" s="79"/>
      <c r="N136" s="83" t="s">
        <v>223</v>
      </c>
      <c r="O136" s="79"/>
      <c r="P136" s="79"/>
      <c r="Q136" s="79"/>
      <c r="R136" s="79"/>
      <c r="S136" s="79"/>
      <c r="T136" s="79"/>
      <c r="U136" s="79"/>
      <c r="V136" s="420"/>
      <c r="W136" s="377"/>
    </row>
    <row r="137" spans="1:23" s="80" customFormat="1" ht="120" customHeight="1" x14ac:dyDescent="0.2">
      <c r="A137" s="357">
        <v>3</v>
      </c>
      <c r="B137" s="358" t="s">
        <v>438</v>
      </c>
      <c r="C137" s="389" t="s">
        <v>439</v>
      </c>
      <c r="D137" s="70" t="s">
        <v>440</v>
      </c>
      <c r="E137" s="361" t="s">
        <v>464</v>
      </c>
      <c r="F137" s="391" t="s">
        <v>441</v>
      </c>
      <c r="G137" s="362" t="s">
        <v>442</v>
      </c>
      <c r="H137" s="351" t="s">
        <v>533</v>
      </c>
      <c r="I137" s="72"/>
      <c r="J137" s="72"/>
      <c r="K137" s="91" t="s">
        <v>534</v>
      </c>
      <c r="L137" s="374" t="s">
        <v>535</v>
      </c>
      <c r="M137" s="72" t="s">
        <v>199</v>
      </c>
      <c r="N137" s="72" t="s">
        <v>199</v>
      </c>
      <c r="O137" s="72" t="s">
        <v>536</v>
      </c>
      <c r="P137" s="72" t="s">
        <v>537</v>
      </c>
      <c r="Q137" s="90" t="s">
        <v>538</v>
      </c>
      <c r="R137" s="90" t="s">
        <v>539</v>
      </c>
      <c r="S137" s="92" t="s">
        <v>540</v>
      </c>
      <c r="T137" s="84">
        <v>44562</v>
      </c>
      <c r="U137" s="93">
        <v>44926</v>
      </c>
      <c r="V137" s="351" t="s">
        <v>204</v>
      </c>
      <c r="W137" s="72"/>
    </row>
    <row r="138" spans="1:23" s="80" customFormat="1" ht="236.25" x14ac:dyDescent="0.2">
      <c r="A138" s="357"/>
      <c r="B138" s="358"/>
      <c r="C138" s="389"/>
      <c r="D138" s="70" t="s">
        <v>301</v>
      </c>
      <c r="E138" s="362"/>
      <c r="F138" s="391"/>
      <c r="G138" s="362"/>
      <c r="H138" s="352"/>
      <c r="I138" s="79"/>
      <c r="J138" s="79"/>
      <c r="K138" s="94" t="s">
        <v>541</v>
      </c>
      <c r="L138" s="372"/>
      <c r="M138" s="79"/>
      <c r="N138" s="72" t="s">
        <v>199</v>
      </c>
      <c r="O138" s="72" t="s">
        <v>536</v>
      </c>
      <c r="P138" s="72" t="s">
        <v>537</v>
      </c>
      <c r="Q138" s="90" t="s">
        <v>542</v>
      </c>
      <c r="R138" s="90" t="s">
        <v>543</v>
      </c>
      <c r="S138" s="92" t="s">
        <v>540</v>
      </c>
      <c r="T138" s="84">
        <v>44562</v>
      </c>
      <c r="U138" s="93">
        <v>44926</v>
      </c>
      <c r="V138" s="352"/>
      <c r="W138" s="79"/>
    </row>
    <row r="139" spans="1:23" s="80" customFormat="1" ht="220.5" x14ac:dyDescent="0.2">
      <c r="A139" s="357"/>
      <c r="B139" s="358"/>
      <c r="C139" s="389"/>
      <c r="D139" s="70" t="s">
        <v>290</v>
      </c>
      <c r="E139" s="362"/>
      <c r="F139" s="64" t="s">
        <v>453</v>
      </c>
      <c r="G139" s="362"/>
      <c r="H139" s="352"/>
      <c r="I139" s="79"/>
      <c r="J139" s="79"/>
      <c r="K139" s="94" t="s">
        <v>544</v>
      </c>
      <c r="L139" s="372"/>
      <c r="M139" s="79"/>
      <c r="N139" s="72" t="s">
        <v>199</v>
      </c>
      <c r="O139" s="72" t="s">
        <v>536</v>
      </c>
      <c r="P139" s="72" t="s">
        <v>537</v>
      </c>
      <c r="Q139" s="90" t="s">
        <v>545</v>
      </c>
      <c r="R139" s="90" t="s">
        <v>546</v>
      </c>
      <c r="S139" s="92" t="s">
        <v>540</v>
      </c>
      <c r="T139" s="84">
        <v>44562</v>
      </c>
      <c r="U139" s="93">
        <v>44926</v>
      </c>
      <c r="V139" s="352"/>
      <c r="W139" s="79"/>
    </row>
    <row r="140" spans="1:23" s="80" customFormat="1" ht="173.25" x14ac:dyDescent="0.2">
      <c r="A140" s="357"/>
      <c r="B140" s="358"/>
      <c r="C140" s="389"/>
      <c r="D140" s="70" t="s">
        <v>455</v>
      </c>
      <c r="E140" s="362"/>
      <c r="F140" s="391" t="s">
        <v>456</v>
      </c>
      <c r="G140" s="362"/>
      <c r="H140" s="352"/>
      <c r="I140" s="79"/>
      <c r="J140" s="79"/>
      <c r="K140" s="94" t="s">
        <v>547</v>
      </c>
      <c r="L140" s="372"/>
      <c r="M140" s="79"/>
      <c r="N140" s="72" t="s">
        <v>199</v>
      </c>
      <c r="O140" s="72" t="s">
        <v>536</v>
      </c>
      <c r="P140" s="72" t="s">
        <v>537</v>
      </c>
      <c r="Q140" s="90" t="s">
        <v>548</v>
      </c>
      <c r="R140" s="90" t="s">
        <v>549</v>
      </c>
      <c r="S140" s="92" t="s">
        <v>540</v>
      </c>
      <c r="T140" s="84">
        <v>44562</v>
      </c>
      <c r="U140" s="93">
        <v>44926</v>
      </c>
      <c r="V140" s="352"/>
      <c r="W140" s="79"/>
    </row>
    <row r="141" spans="1:23" s="80" customFormat="1" ht="63" x14ac:dyDescent="0.2">
      <c r="A141" s="357"/>
      <c r="B141" s="358"/>
      <c r="C141" s="389"/>
      <c r="D141" s="70" t="s">
        <v>460</v>
      </c>
      <c r="E141" s="362"/>
      <c r="F141" s="391"/>
      <c r="G141" s="362"/>
      <c r="H141" s="352"/>
      <c r="I141" s="79"/>
      <c r="J141" s="79"/>
      <c r="K141" s="94" t="s">
        <v>550</v>
      </c>
      <c r="L141" s="372"/>
      <c r="M141" s="79"/>
      <c r="N141" s="72" t="s">
        <v>199</v>
      </c>
      <c r="O141" s="72" t="s">
        <v>536</v>
      </c>
      <c r="P141" s="72" t="s">
        <v>537</v>
      </c>
      <c r="Q141" s="90" t="s">
        <v>551</v>
      </c>
      <c r="R141" s="90" t="s">
        <v>552</v>
      </c>
      <c r="S141" s="92" t="s">
        <v>540</v>
      </c>
      <c r="T141" s="84">
        <v>44562</v>
      </c>
      <c r="U141" s="93">
        <v>44926</v>
      </c>
      <c r="V141" s="352"/>
      <c r="W141" s="79"/>
    </row>
    <row r="142" spans="1:23" s="80" customFormat="1" ht="78.75" x14ac:dyDescent="0.2">
      <c r="A142" s="357"/>
      <c r="B142" s="358"/>
      <c r="C142" s="389"/>
      <c r="D142" s="70" t="s">
        <v>463</v>
      </c>
      <c r="E142" s="362"/>
      <c r="F142" s="391"/>
      <c r="G142" s="362"/>
      <c r="H142" s="352"/>
      <c r="I142" s="79"/>
      <c r="J142" s="79"/>
      <c r="K142" s="94" t="s">
        <v>553</v>
      </c>
      <c r="L142" s="372"/>
      <c r="M142" s="79"/>
      <c r="N142" s="72" t="s">
        <v>199</v>
      </c>
      <c r="O142" s="72" t="s">
        <v>536</v>
      </c>
      <c r="P142" s="72" t="s">
        <v>537</v>
      </c>
      <c r="Q142" s="90" t="s">
        <v>554</v>
      </c>
      <c r="R142" s="90" t="s">
        <v>555</v>
      </c>
      <c r="S142" s="92" t="s">
        <v>540</v>
      </c>
      <c r="T142" s="84">
        <v>44562</v>
      </c>
      <c r="U142" s="93">
        <v>44926</v>
      </c>
      <c r="V142" s="352"/>
      <c r="W142" s="79"/>
    </row>
    <row r="143" spans="1:23" s="80" customFormat="1" ht="60" x14ac:dyDescent="0.2">
      <c r="A143" s="357"/>
      <c r="B143" s="358"/>
      <c r="C143" s="389"/>
      <c r="D143" s="70" t="s">
        <v>469</v>
      </c>
      <c r="E143" s="362"/>
      <c r="F143" s="391" t="s">
        <v>470</v>
      </c>
      <c r="G143" s="362"/>
      <c r="H143" s="352"/>
      <c r="I143" s="79"/>
      <c r="J143" s="79"/>
      <c r="K143" s="463" t="s">
        <v>556</v>
      </c>
      <c r="L143" s="372"/>
      <c r="M143" s="79"/>
      <c r="N143" s="72" t="s">
        <v>199</v>
      </c>
      <c r="O143" s="72" t="s">
        <v>536</v>
      </c>
      <c r="P143" s="72" t="s">
        <v>537</v>
      </c>
      <c r="Q143" s="90" t="s">
        <v>557</v>
      </c>
      <c r="R143" s="90" t="s">
        <v>558</v>
      </c>
      <c r="S143" s="92" t="s">
        <v>540</v>
      </c>
      <c r="T143" s="84">
        <v>44562</v>
      </c>
      <c r="U143" s="93">
        <v>44926</v>
      </c>
      <c r="V143" s="352"/>
      <c r="W143" s="79"/>
    </row>
    <row r="144" spans="1:23" s="80" customFormat="1" ht="47.25" x14ac:dyDescent="0.2">
      <c r="A144" s="357"/>
      <c r="B144" s="358"/>
      <c r="C144" s="389"/>
      <c r="D144" s="70" t="s">
        <v>474</v>
      </c>
      <c r="E144" s="362"/>
      <c r="F144" s="391"/>
      <c r="G144" s="362"/>
      <c r="H144" s="352"/>
      <c r="I144" s="79"/>
      <c r="J144" s="79"/>
      <c r="K144" s="464"/>
      <c r="L144" s="372"/>
      <c r="M144" s="79"/>
      <c r="N144" s="72" t="s">
        <v>199</v>
      </c>
      <c r="O144" s="72" t="s">
        <v>536</v>
      </c>
      <c r="P144" s="72" t="s">
        <v>537</v>
      </c>
      <c r="Q144" s="90" t="s">
        <v>559</v>
      </c>
      <c r="R144" s="90" t="s">
        <v>560</v>
      </c>
      <c r="S144" s="92" t="s">
        <v>540</v>
      </c>
      <c r="T144" s="84">
        <v>44562</v>
      </c>
      <c r="U144" s="93">
        <v>44926</v>
      </c>
      <c r="V144" s="352"/>
      <c r="W144" s="79"/>
    </row>
    <row r="145" spans="1:23" s="80" customFormat="1" ht="75" x14ac:dyDescent="0.2">
      <c r="A145" s="357"/>
      <c r="B145" s="358"/>
      <c r="C145" s="389"/>
      <c r="D145" s="70" t="s">
        <v>478</v>
      </c>
      <c r="E145" s="362"/>
      <c r="F145" s="64" t="s">
        <v>479</v>
      </c>
      <c r="G145" s="362"/>
      <c r="H145" s="352"/>
      <c r="I145" s="79"/>
      <c r="J145" s="79"/>
      <c r="K145" s="463" t="s">
        <v>561</v>
      </c>
      <c r="L145" s="372"/>
      <c r="M145" s="79"/>
      <c r="N145" s="79"/>
      <c r="O145" s="79"/>
      <c r="P145" s="79"/>
      <c r="Q145" s="79"/>
      <c r="R145" s="79"/>
      <c r="S145" s="95"/>
      <c r="T145" s="79"/>
      <c r="U145" s="79"/>
      <c r="V145" s="352"/>
      <c r="W145" s="79"/>
    </row>
    <row r="146" spans="1:23" s="80" customFormat="1" ht="60" x14ac:dyDescent="0.2">
      <c r="A146" s="357"/>
      <c r="B146" s="358"/>
      <c r="C146" s="389"/>
      <c r="D146" s="70" t="s">
        <v>483</v>
      </c>
      <c r="E146" s="363"/>
      <c r="F146" s="64" t="s">
        <v>484</v>
      </c>
      <c r="G146" s="362"/>
      <c r="H146" s="352"/>
      <c r="I146" s="79"/>
      <c r="J146" s="79"/>
      <c r="K146" s="464"/>
      <c r="L146" s="373"/>
      <c r="M146" s="79"/>
      <c r="N146" s="79"/>
      <c r="O146" s="79"/>
      <c r="P146" s="79"/>
      <c r="Q146" s="79"/>
      <c r="R146" s="79"/>
      <c r="S146" s="79"/>
      <c r="T146" s="79"/>
      <c r="U146" s="79"/>
      <c r="V146" s="353"/>
      <c r="W146" s="79"/>
    </row>
    <row r="147" spans="1:23" s="80" customFormat="1" ht="180" customHeight="1" x14ac:dyDescent="0.2">
      <c r="A147" s="393">
        <v>4</v>
      </c>
      <c r="B147" s="374" t="s">
        <v>562</v>
      </c>
      <c r="C147" s="367" t="s">
        <v>563</v>
      </c>
      <c r="D147" s="70" t="s">
        <v>301</v>
      </c>
      <c r="E147" s="361" t="s">
        <v>564</v>
      </c>
      <c r="F147" s="70" t="s">
        <v>565</v>
      </c>
      <c r="G147" s="362" t="s">
        <v>566</v>
      </c>
      <c r="H147" s="375" t="s">
        <v>567</v>
      </c>
      <c r="I147" s="79"/>
      <c r="J147" s="79"/>
      <c r="K147" s="71" t="s">
        <v>568</v>
      </c>
      <c r="L147" s="402" t="s">
        <v>569</v>
      </c>
      <c r="M147" s="79"/>
      <c r="N147" s="83" t="s">
        <v>199</v>
      </c>
      <c r="O147" s="375" t="s">
        <v>570</v>
      </c>
      <c r="P147" s="393" t="s">
        <v>491</v>
      </c>
      <c r="Q147" s="375" t="s">
        <v>571</v>
      </c>
      <c r="R147" s="375" t="s">
        <v>572</v>
      </c>
      <c r="S147" s="393" t="s">
        <v>468</v>
      </c>
      <c r="T147" s="386">
        <v>44562</v>
      </c>
      <c r="U147" s="386">
        <v>44926</v>
      </c>
      <c r="V147" s="351" t="s">
        <v>204</v>
      </c>
      <c r="W147" s="79"/>
    </row>
    <row r="148" spans="1:23" s="80" customFormat="1" ht="120" x14ac:dyDescent="0.2">
      <c r="A148" s="394"/>
      <c r="B148" s="372"/>
      <c r="C148" s="433"/>
      <c r="D148" s="70" t="s">
        <v>307</v>
      </c>
      <c r="E148" s="362"/>
      <c r="F148" s="70" t="s">
        <v>573</v>
      </c>
      <c r="G148" s="362"/>
      <c r="H148" s="376"/>
      <c r="I148" s="79"/>
      <c r="J148" s="79"/>
      <c r="K148" s="71" t="s">
        <v>574</v>
      </c>
      <c r="L148" s="403"/>
      <c r="M148" s="79"/>
      <c r="N148" s="83" t="s">
        <v>199</v>
      </c>
      <c r="O148" s="376"/>
      <c r="P148" s="394"/>
      <c r="Q148" s="376"/>
      <c r="R148" s="376"/>
      <c r="S148" s="394"/>
      <c r="T148" s="387"/>
      <c r="U148" s="387"/>
      <c r="V148" s="352"/>
      <c r="W148" s="79"/>
    </row>
    <row r="149" spans="1:23" s="80" customFormat="1" ht="135" x14ac:dyDescent="0.2">
      <c r="A149" s="394"/>
      <c r="B149" s="372"/>
      <c r="C149" s="433"/>
      <c r="D149" s="70" t="s">
        <v>575</v>
      </c>
      <c r="E149" s="362"/>
      <c r="F149" s="70" t="s">
        <v>576</v>
      </c>
      <c r="G149" s="362"/>
      <c r="H149" s="376"/>
      <c r="I149" s="79"/>
      <c r="J149" s="79"/>
      <c r="K149" s="71"/>
      <c r="L149" s="403"/>
      <c r="M149" s="79"/>
      <c r="N149" s="83" t="s">
        <v>199</v>
      </c>
      <c r="O149" s="376"/>
      <c r="P149" s="394"/>
      <c r="Q149" s="376"/>
      <c r="R149" s="376"/>
      <c r="S149" s="394"/>
      <c r="T149" s="387"/>
      <c r="U149" s="387"/>
      <c r="V149" s="352"/>
      <c r="W149" s="79"/>
    </row>
    <row r="150" spans="1:23" s="80" customFormat="1" ht="90.75" thickBot="1" x14ac:dyDescent="0.25">
      <c r="A150" s="407"/>
      <c r="B150" s="432"/>
      <c r="C150" s="434"/>
      <c r="D150" s="70" t="s">
        <v>577</v>
      </c>
      <c r="E150" s="363"/>
      <c r="F150" s="70" t="s">
        <v>578</v>
      </c>
      <c r="G150" s="363"/>
      <c r="H150" s="406"/>
      <c r="I150" s="79"/>
      <c r="J150" s="79"/>
      <c r="K150" s="96"/>
      <c r="L150" s="404"/>
      <c r="M150" s="79"/>
      <c r="N150" s="83" t="s">
        <v>199</v>
      </c>
      <c r="O150" s="406"/>
      <c r="P150" s="407"/>
      <c r="Q150" s="406"/>
      <c r="R150" s="406"/>
      <c r="S150" s="407"/>
      <c r="T150" s="408"/>
      <c r="U150" s="408"/>
      <c r="V150" s="405"/>
      <c r="W150" s="79"/>
    </row>
    <row r="151" spans="1:23" s="80" customFormat="1" ht="150" customHeight="1" x14ac:dyDescent="0.2">
      <c r="A151" s="500">
        <v>5</v>
      </c>
      <c r="B151" s="396" t="s">
        <v>579</v>
      </c>
      <c r="C151" s="392" t="s">
        <v>580</v>
      </c>
      <c r="D151" s="97" t="s">
        <v>581</v>
      </c>
      <c r="E151" s="361" t="s">
        <v>582</v>
      </c>
      <c r="F151" s="97" t="s">
        <v>583</v>
      </c>
      <c r="G151" s="361" t="s">
        <v>584</v>
      </c>
      <c r="H151" s="455" t="s">
        <v>585</v>
      </c>
      <c r="I151" s="98"/>
      <c r="J151" s="98"/>
      <c r="K151" s="99" t="s">
        <v>586</v>
      </c>
      <c r="L151" s="396" t="s">
        <v>587</v>
      </c>
      <c r="M151" s="98"/>
      <c r="N151" s="100" t="s">
        <v>199</v>
      </c>
      <c r="O151" s="452" t="s">
        <v>588</v>
      </c>
      <c r="P151" s="455" t="s">
        <v>589</v>
      </c>
      <c r="Q151" s="401" t="s">
        <v>590</v>
      </c>
      <c r="R151" s="455" t="s">
        <v>591</v>
      </c>
      <c r="S151" s="401" t="s">
        <v>592</v>
      </c>
      <c r="T151" s="469">
        <v>44562</v>
      </c>
      <c r="U151" s="469">
        <v>44926</v>
      </c>
      <c r="V151" s="401" t="s">
        <v>204</v>
      </c>
      <c r="W151" s="475"/>
    </row>
    <row r="152" spans="1:23" s="80" customFormat="1" ht="60" x14ac:dyDescent="0.2">
      <c r="A152" s="501"/>
      <c r="B152" s="372"/>
      <c r="C152" s="362"/>
      <c r="D152" s="70" t="s">
        <v>593</v>
      </c>
      <c r="E152" s="362"/>
      <c r="F152" s="367" t="s">
        <v>594</v>
      </c>
      <c r="G152" s="362"/>
      <c r="H152" s="376"/>
      <c r="I152" s="79"/>
      <c r="J152" s="79"/>
      <c r="K152" s="101" t="s">
        <v>595</v>
      </c>
      <c r="L152" s="372"/>
      <c r="M152" s="79"/>
      <c r="N152" s="83" t="s">
        <v>199</v>
      </c>
      <c r="O152" s="453"/>
      <c r="P152" s="376"/>
      <c r="Q152" s="352"/>
      <c r="R152" s="376"/>
      <c r="S152" s="352"/>
      <c r="T152" s="387"/>
      <c r="U152" s="387"/>
      <c r="V152" s="352"/>
      <c r="W152" s="476"/>
    </row>
    <row r="153" spans="1:23" s="80" customFormat="1" ht="30" x14ac:dyDescent="0.2">
      <c r="A153" s="501"/>
      <c r="B153" s="372"/>
      <c r="C153" s="362"/>
      <c r="D153" s="70" t="s">
        <v>455</v>
      </c>
      <c r="E153" s="362"/>
      <c r="F153" s="368"/>
      <c r="G153" s="362"/>
      <c r="H153" s="376"/>
      <c r="I153" s="79"/>
      <c r="J153" s="79"/>
      <c r="K153" s="101" t="s">
        <v>596</v>
      </c>
      <c r="L153" s="372"/>
      <c r="M153" s="79"/>
      <c r="N153" s="83" t="s">
        <v>199</v>
      </c>
      <c r="O153" s="453"/>
      <c r="P153" s="376"/>
      <c r="Q153" s="352"/>
      <c r="R153" s="376"/>
      <c r="S153" s="352"/>
      <c r="T153" s="387"/>
      <c r="U153" s="387"/>
      <c r="V153" s="352"/>
      <c r="W153" s="476"/>
    </row>
    <row r="154" spans="1:23" s="80" customFormat="1" ht="75" x14ac:dyDescent="0.2">
      <c r="A154" s="501"/>
      <c r="B154" s="372"/>
      <c r="C154" s="362"/>
      <c r="D154" s="70" t="s">
        <v>597</v>
      </c>
      <c r="E154" s="362"/>
      <c r="F154" s="367" t="s">
        <v>598</v>
      </c>
      <c r="G154" s="362"/>
      <c r="H154" s="376"/>
      <c r="I154" s="79"/>
      <c r="J154" s="79"/>
      <c r="K154" s="101" t="s">
        <v>599</v>
      </c>
      <c r="L154" s="372"/>
      <c r="M154" s="79"/>
      <c r="N154" s="83" t="s">
        <v>199</v>
      </c>
      <c r="O154" s="453"/>
      <c r="P154" s="376"/>
      <c r="Q154" s="352"/>
      <c r="R154" s="376"/>
      <c r="S154" s="352"/>
      <c r="T154" s="387"/>
      <c r="U154" s="387"/>
      <c r="V154" s="352"/>
      <c r="W154" s="476"/>
    </row>
    <row r="155" spans="1:23" s="80" customFormat="1" ht="45" x14ac:dyDescent="0.2">
      <c r="A155" s="501"/>
      <c r="B155" s="372"/>
      <c r="C155" s="362"/>
      <c r="D155" s="70" t="s">
        <v>440</v>
      </c>
      <c r="E155" s="362"/>
      <c r="F155" s="368"/>
      <c r="G155" s="362"/>
      <c r="H155" s="376"/>
      <c r="I155" s="79"/>
      <c r="J155" s="79"/>
      <c r="K155" s="101" t="s">
        <v>600</v>
      </c>
      <c r="L155" s="372"/>
      <c r="M155" s="79"/>
      <c r="N155" s="83" t="s">
        <v>199</v>
      </c>
      <c r="O155" s="453"/>
      <c r="P155" s="376"/>
      <c r="Q155" s="352"/>
      <c r="R155" s="376"/>
      <c r="S155" s="352"/>
      <c r="T155" s="387"/>
      <c r="U155" s="387"/>
      <c r="V155" s="352"/>
      <c r="W155" s="476"/>
    </row>
    <row r="156" spans="1:23" s="80" customFormat="1" ht="60" x14ac:dyDescent="0.2">
      <c r="A156" s="501"/>
      <c r="B156" s="372"/>
      <c r="C156" s="362"/>
      <c r="D156" s="70" t="s">
        <v>601</v>
      </c>
      <c r="E156" s="362"/>
      <c r="F156" s="367" t="s">
        <v>598</v>
      </c>
      <c r="G156" s="362"/>
      <c r="H156" s="376"/>
      <c r="I156" s="79"/>
      <c r="J156" s="79"/>
      <c r="K156" s="101" t="s">
        <v>602</v>
      </c>
      <c r="L156" s="372"/>
      <c r="M156" s="79"/>
      <c r="N156" s="83" t="s">
        <v>199</v>
      </c>
      <c r="O156" s="453"/>
      <c r="P156" s="376"/>
      <c r="Q156" s="352"/>
      <c r="R156" s="376"/>
      <c r="S156" s="352"/>
      <c r="T156" s="387"/>
      <c r="U156" s="387"/>
      <c r="V156" s="352"/>
      <c r="W156" s="476"/>
    </row>
    <row r="157" spans="1:23" s="80" customFormat="1" ht="75" x14ac:dyDescent="0.2">
      <c r="A157" s="501"/>
      <c r="B157" s="372"/>
      <c r="C157" s="362"/>
      <c r="D157" s="70" t="s">
        <v>603</v>
      </c>
      <c r="E157" s="362"/>
      <c r="F157" s="368"/>
      <c r="G157" s="362"/>
      <c r="H157" s="376"/>
      <c r="I157" s="79"/>
      <c r="J157" s="79"/>
      <c r="K157" s="101" t="s">
        <v>604</v>
      </c>
      <c r="L157" s="372"/>
      <c r="M157" s="79"/>
      <c r="N157" s="83" t="s">
        <v>199</v>
      </c>
      <c r="O157" s="453"/>
      <c r="P157" s="376"/>
      <c r="Q157" s="352"/>
      <c r="R157" s="376"/>
      <c r="S157" s="352"/>
      <c r="T157" s="387"/>
      <c r="U157" s="387"/>
      <c r="V157" s="352"/>
      <c r="W157" s="476"/>
    </row>
    <row r="158" spans="1:23" s="80" customFormat="1" ht="45" x14ac:dyDescent="0.2">
      <c r="A158" s="501"/>
      <c r="B158" s="372"/>
      <c r="C158" s="362"/>
      <c r="D158" s="70" t="s">
        <v>605</v>
      </c>
      <c r="E158" s="362"/>
      <c r="F158" s="367" t="s">
        <v>606</v>
      </c>
      <c r="G158" s="362"/>
      <c r="H158" s="376"/>
      <c r="I158" s="79"/>
      <c r="J158" s="79"/>
      <c r="K158" s="101" t="s">
        <v>607</v>
      </c>
      <c r="L158" s="372"/>
      <c r="M158" s="79"/>
      <c r="N158" s="83" t="s">
        <v>199</v>
      </c>
      <c r="O158" s="453"/>
      <c r="P158" s="376"/>
      <c r="Q158" s="352"/>
      <c r="R158" s="376"/>
      <c r="S158" s="352"/>
      <c r="T158" s="387"/>
      <c r="U158" s="387"/>
      <c r="V158" s="352"/>
      <c r="W158" s="476"/>
    </row>
    <row r="159" spans="1:23" s="80" customFormat="1" ht="30" x14ac:dyDescent="0.2">
      <c r="A159" s="501"/>
      <c r="B159" s="372"/>
      <c r="C159" s="362"/>
      <c r="D159" s="70" t="s">
        <v>608</v>
      </c>
      <c r="E159" s="362"/>
      <c r="F159" s="368"/>
      <c r="G159" s="362"/>
      <c r="H159" s="376"/>
      <c r="I159" s="79"/>
      <c r="J159" s="79"/>
      <c r="K159" s="398" t="s">
        <v>609</v>
      </c>
      <c r="L159" s="372"/>
      <c r="M159" s="79"/>
      <c r="N159" s="83" t="s">
        <v>199</v>
      </c>
      <c r="O159" s="453"/>
      <c r="P159" s="376"/>
      <c r="Q159" s="352"/>
      <c r="R159" s="376"/>
      <c r="S159" s="352"/>
      <c r="T159" s="387"/>
      <c r="U159" s="387"/>
      <c r="V159" s="352"/>
      <c r="W159" s="476"/>
    </row>
    <row r="160" spans="1:23" s="80" customFormat="1" ht="45" x14ac:dyDescent="0.2">
      <c r="A160" s="501"/>
      <c r="B160" s="372"/>
      <c r="C160" s="362"/>
      <c r="D160" s="70" t="s">
        <v>610</v>
      </c>
      <c r="E160" s="362"/>
      <c r="F160" s="367" t="s">
        <v>611</v>
      </c>
      <c r="G160" s="362"/>
      <c r="H160" s="376"/>
      <c r="I160" s="79"/>
      <c r="J160" s="79"/>
      <c r="K160" s="399"/>
      <c r="L160" s="372"/>
      <c r="M160" s="79"/>
      <c r="N160" s="83" t="s">
        <v>199</v>
      </c>
      <c r="O160" s="453"/>
      <c r="P160" s="376"/>
      <c r="Q160" s="352"/>
      <c r="R160" s="376"/>
      <c r="S160" s="352"/>
      <c r="T160" s="387"/>
      <c r="U160" s="387"/>
      <c r="V160" s="352"/>
      <c r="W160" s="476"/>
    </row>
    <row r="161" spans="1:23" s="80" customFormat="1" ht="30.75" thickBot="1" x14ac:dyDescent="0.25">
      <c r="A161" s="502"/>
      <c r="B161" s="373"/>
      <c r="C161" s="363"/>
      <c r="D161" s="76" t="s">
        <v>612</v>
      </c>
      <c r="E161" s="363"/>
      <c r="F161" s="434"/>
      <c r="G161" s="363"/>
      <c r="H161" s="377"/>
      <c r="I161" s="79"/>
      <c r="J161" s="79"/>
      <c r="K161" s="400"/>
      <c r="L161" s="373"/>
      <c r="M161" s="79"/>
      <c r="N161" s="83" t="s">
        <v>199</v>
      </c>
      <c r="O161" s="454"/>
      <c r="P161" s="377"/>
      <c r="Q161" s="353"/>
      <c r="R161" s="377"/>
      <c r="S161" s="353"/>
      <c r="T161" s="388"/>
      <c r="U161" s="388"/>
      <c r="V161" s="353"/>
      <c r="W161" s="477"/>
    </row>
    <row r="162" spans="1:23" s="80" customFormat="1" ht="150" customHeight="1" x14ac:dyDescent="0.2">
      <c r="A162" s="360">
        <v>5</v>
      </c>
      <c r="B162" s="358" t="s">
        <v>579</v>
      </c>
      <c r="C162" s="359" t="s">
        <v>580</v>
      </c>
      <c r="D162" s="70" t="s">
        <v>581</v>
      </c>
      <c r="E162" s="361" t="s">
        <v>582</v>
      </c>
      <c r="F162" s="97" t="s">
        <v>583</v>
      </c>
      <c r="G162" s="361" t="s">
        <v>584</v>
      </c>
      <c r="H162" s="78"/>
      <c r="I162" s="102"/>
      <c r="J162" s="79"/>
      <c r="K162" s="71" t="s">
        <v>613</v>
      </c>
      <c r="L162" s="374" t="s">
        <v>614</v>
      </c>
      <c r="M162" s="79" t="s">
        <v>199</v>
      </c>
      <c r="N162" s="83" t="s">
        <v>199</v>
      </c>
      <c r="O162" s="351" t="s">
        <v>615</v>
      </c>
      <c r="P162" s="393" t="s">
        <v>616</v>
      </c>
      <c r="Q162" s="351" t="s">
        <v>617</v>
      </c>
      <c r="R162" s="351" t="s">
        <v>618</v>
      </c>
      <c r="S162" s="393" t="s">
        <v>450</v>
      </c>
      <c r="T162" s="386">
        <v>44562</v>
      </c>
      <c r="U162" s="386">
        <v>44926</v>
      </c>
      <c r="V162" s="351" t="s">
        <v>619</v>
      </c>
      <c r="W162" s="474"/>
    </row>
    <row r="163" spans="1:23" s="80" customFormat="1" ht="15" x14ac:dyDescent="0.2">
      <c r="A163" s="360"/>
      <c r="B163" s="358"/>
      <c r="C163" s="359"/>
      <c r="D163" s="70" t="s">
        <v>593</v>
      </c>
      <c r="E163" s="362"/>
      <c r="F163" s="390" t="s">
        <v>594</v>
      </c>
      <c r="G163" s="362"/>
      <c r="H163" s="78"/>
      <c r="I163" s="102"/>
      <c r="J163" s="79"/>
      <c r="K163" s="389" t="s">
        <v>620</v>
      </c>
      <c r="L163" s="372"/>
      <c r="M163" s="79"/>
      <c r="N163" s="83" t="s">
        <v>199</v>
      </c>
      <c r="O163" s="352"/>
      <c r="P163" s="394"/>
      <c r="Q163" s="352"/>
      <c r="R163" s="352"/>
      <c r="S163" s="394"/>
      <c r="T163" s="394"/>
      <c r="U163" s="394"/>
      <c r="V163" s="394"/>
      <c r="W163" s="474"/>
    </row>
    <row r="164" spans="1:23" s="80" customFormat="1" ht="30" x14ac:dyDescent="0.2">
      <c r="A164" s="360"/>
      <c r="B164" s="358"/>
      <c r="C164" s="359"/>
      <c r="D164" s="70" t="s">
        <v>455</v>
      </c>
      <c r="E164" s="362"/>
      <c r="F164" s="390"/>
      <c r="G164" s="362"/>
      <c r="H164" s="78"/>
      <c r="I164" s="102"/>
      <c r="J164" s="79"/>
      <c r="K164" s="389"/>
      <c r="L164" s="372"/>
      <c r="M164" s="83" t="s">
        <v>199</v>
      </c>
      <c r="N164" s="83" t="s">
        <v>199</v>
      </c>
      <c r="O164" s="352"/>
      <c r="P164" s="394"/>
      <c r="Q164" s="352"/>
      <c r="R164" s="352"/>
      <c r="S164" s="394"/>
      <c r="T164" s="394"/>
      <c r="U164" s="394"/>
      <c r="V164" s="394"/>
      <c r="W164" s="474"/>
    </row>
    <row r="165" spans="1:23" s="80" customFormat="1" ht="30" x14ac:dyDescent="0.2">
      <c r="A165" s="360"/>
      <c r="B165" s="358"/>
      <c r="C165" s="359"/>
      <c r="D165" s="70" t="s">
        <v>597</v>
      </c>
      <c r="E165" s="362"/>
      <c r="F165" s="390" t="s">
        <v>598</v>
      </c>
      <c r="G165" s="362"/>
      <c r="H165" s="78"/>
      <c r="I165" s="102"/>
      <c r="J165" s="79"/>
      <c r="K165" s="389"/>
      <c r="L165" s="372"/>
      <c r="M165" s="83"/>
      <c r="N165" s="83" t="s">
        <v>199</v>
      </c>
      <c r="O165" s="352"/>
      <c r="P165" s="394"/>
      <c r="Q165" s="352"/>
      <c r="R165" s="352"/>
      <c r="S165" s="394"/>
      <c r="T165" s="394"/>
      <c r="U165" s="394"/>
      <c r="V165" s="394"/>
      <c r="W165" s="474"/>
    </row>
    <row r="166" spans="1:23" s="80" customFormat="1" ht="15" x14ac:dyDescent="0.2">
      <c r="A166" s="360"/>
      <c r="B166" s="358"/>
      <c r="C166" s="359"/>
      <c r="D166" s="70" t="s">
        <v>440</v>
      </c>
      <c r="E166" s="362"/>
      <c r="F166" s="390"/>
      <c r="G166" s="362"/>
      <c r="H166" s="78"/>
      <c r="I166" s="102"/>
      <c r="J166" s="79"/>
      <c r="K166" s="88" t="s">
        <v>621</v>
      </c>
      <c r="L166" s="372"/>
      <c r="M166" s="83" t="s">
        <v>199</v>
      </c>
      <c r="N166" s="83" t="s">
        <v>199</v>
      </c>
      <c r="O166" s="352"/>
      <c r="P166" s="395"/>
      <c r="Q166" s="353"/>
      <c r="R166" s="353"/>
      <c r="S166" s="394"/>
      <c r="T166" s="394"/>
      <c r="U166" s="394"/>
      <c r="V166" s="394"/>
      <c r="W166" s="474"/>
    </row>
    <row r="167" spans="1:23" s="80" customFormat="1" ht="45" x14ac:dyDescent="0.2">
      <c r="A167" s="360"/>
      <c r="B167" s="358"/>
      <c r="C167" s="359"/>
      <c r="D167" s="70" t="s">
        <v>601</v>
      </c>
      <c r="E167" s="362"/>
      <c r="F167" s="390" t="s">
        <v>598</v>
      </c>
      <c r="G167" s="362"/>
      <c r="H167" s="78"/>
      <c r="I167" s="102"/>
      <c r="J167" s="79"/>
      <c r="K167" s="55" t="s">
        <v>622</v>
      </c>
      <c r="L167" s="372"/>
      <c r="M167" s="83"/>
      <c r="N167" s="83" t="s">
        <v>199</v>
      </c>
      <c r="O167" s="352"/>
      <c r="P167" s="88" t="s">
        <v>623</v>
      </c>
      <c r="Q167" s="360" t="s">
        <v>624</v>
      </c>
      <c r="R167" s="360" t="s">
        <v>625</v>
      </c>
      <c r="S167" s="394"/>
      <c r="T167" s="394"/>
      <c r="U167" s="394"/>
      <c r="V167" s="394"/>
      <c r="W167" s="474"/>
    </row>
    <row r="168" spans="1:23" s="80" customFormat="1" ht="75" x14ac:dyDescent="0.2">
      <c r="A168" s="360"/>
      <c r="B168" s="358"/>
      <c r="C168" s="359"/>
      <c r="D168" s="70" t="s">
        <v>603</v>
      </c>
      <c r="E168" s="362"/>
      <c r="F168" s="390"/>
      <c r="G168" s="362"/>
      <c r="H168" s="78"/>
      <c r="I168" s="102"/>
      <c r="J168" s="79"/>
      <c r="K168" s="56" t="s">
        <v>626</v>
      </c>
      <c r="L168" s="372"/>
      <c r="M168" s="83"/>
      <c r="N168" s="83" t="s">
        <v>199</v>
      </c>
      <c r="O168" s="352"/>
      <c r="P168" s="88" t="s">
        <v>623</v>
      </c>
      <c r="Q168" s="360"/>
      <c r="R168" s="360"/>
      <c r="S168" s="394"/>
      <c r="T168" s="394"/>
      <c r="U168" s="394"/>
      <c r="V168" s="394"/>
      <c r="W168" s="474"/>
    </row>
    <row r="169" spans="1:23" s="80" customFormat="1" ht="60" x14ac:dyDescent="0.2">
      <c r="A169" s="360"/>
      <c r="B169" s="358"/>
      <c r="C169" s="359"/>
      <c r="D169" s="70" t="s">
        <v>605</v>
      </c>
      <c r="E169" s="362"/>
      <c r="F169" s="390" t="s">
        <v>606</v>
      </c>
      <c r="G169" s="362"/>
      <c r="H169" s="78"/>
      <c r="I169" s="102"/>
      <c r="J169" s="79"/>
      <c r="K169" s="56" t="s">
        <v>627</v>
      </c>
      <c r="L169" s="372"/>
      <c r="M169" s="83" t="s">
        <v>199</v>
      </c>
      <c r="N169" s="83" t="s">
        <v>199</v>
      </c>
      <c r="O169" s="352"/>
      <c r="P169" s="88" t="s">
        <v>623</v>
      </c>
      <c r="Q169" s="360"/>
      <c r="R169" s="360"/>
      <c r="S169" s="394"/>
      <c r="T169" s="394"/>
      <c r="U169" s="394"/>
      <c r="V169" s="394"/>
      <c r="W169" s="474"/>
    </row>
    <row r="170" spans="1:23" s="80" customFormat="1" ht="45" x14ac:dyDescent="0.2">
      <c r="A170" s="360"/>
      <c r="B170" s="358"/>
      <c r="C170" s="359"/>
      <c r="D170" s="70" t="s">
        <v>608</v>
      </c>
      <c r="E170" s="362"/>
      <c r="F170" s="390"/>
      <c r="G170" s="362"/>
      <c r="H170" s="78"/>
      <c r="I170" s="102"/>
      <c r="J170" s="79"/>
      <c r="K170" s="55" t="s">
        <v>628</v>
      </c>
      <c r="L170" s="372"/>
      <c r="M170" s="83"/>
      <c r="N170" s="83" t="s">
        <v>199</v>
      </c>
      <c r="O170" s="352"/>
      <c r="P170" s="88" t="s">
        <v>623</v>
      </c>
      <c r="Q170" s="360"/>
      <c r="R170" s="360"/>
      <c r="S170" s="394"/>
      <c r="T170" s="394"/>
      <c r="U170" s="394"/>
      <c r="V170" s="394"/>
      <c r="W170" s="474"/>
    </row>
    <row r="171" spans="1:23" s="80" customFormat="1" ht="75.75" thickBot="1" x14ac:dyDescent="0.25">
      <c r="A171" s="360"/>
      <c r="B171" s="358"/>
      <c r="C171" s="359"/>
      <c r="D171" s="70" t="s">
        <v>610</v>
      </c>
      <c r="E171" s="363"/>
      <c r="F171" s="70" t="s">
        <v>611</v>
      </c>
      <c r="G171" s="363"/>
      <c r="H171" s="78"/>
      <c r="I171" s="102"/>
      <c r="J171" s="79"/>
      <c r="K171" s="55" t="s">
        <v>629</v>
      </c>
      <c r="L171" s="372"/>
      <c r="M171" s="83"/>
      <c r="N171" s="83" t="s">
        <v>199</v>
      </c>
      <c r="O171" s="352"/>
      <c r="P171" s="88" t="s">
        <v>623</v>
      </c>
      <c r="Q171" s="360"/>
      <c r="R171" s="360"/>
      <c r="S171" s="394"/>
      <c r="T171" s="394"/>
      <c r="U171" s="394"/>
      <c r="V171" s="394"/>
      <c r="W171" s="474"/>
    </row>
    <row r="172" spans="1:23" s="80" customFormat="1" ht="409.5" customHeight="1" x14ac:dyDescent="0.2">
      <c r="A172" s="436">
        <v>6</v>
      </c>
      <c r="B172" s="374" t="s">
        <v>630</v>
      </c>
      <c r="C172" s="390" t="s">
        <v>631</v>
      </c>
      <c r="D172" s="390" t="s">
        <v>597</v>
      </c>
      <c r="E172" s="361" t="s">
        <v>632</v>
      </c>
      <c r="F172" s="70" t="s">
        <v>633</v>
      </c>
      <c r="G172" s="361" t="s">
        <v>634</v>
      </c>
      <c r="H172" s="470" t="s">
        <v>635</v>
      </c>
      <c r="I172" s="393" t="s">
        <v>223</v>
      </c>
      <c r="J172" s="79"/>
      <c r="K172" s="55" t="s">
        <v>636</v>
      </c>
      <c r="L172" s="396" t="s">
        <v>637</v>
      </c>
      <c r="M172" s="79"/>
      <c r="N172" s="103" t="s">
        <v>199</v>
      </c>
      <c r="O172" s="393" t="s">
        <v>202</v>
      </c>
      <c r="P172" s="83" t="s">
        <v>638</v>
      </c>
      <c r="Q172" s="83" t="s">
        <v>639</v>
      </c>
      <c r="R172" s="55" t="s">
        <v>640</v>
      </c>
      <c r="S172" s="79"/>
      <c r="T172" s="104">
        <v>44563</v>
      </c>
      <c r="U172" s="104">
        <v>44926</v>
      </c>
      <c r="V172" s="372" t="s">
        <v>619</v>
      </c>
      <c r="W172" s="474"/>
    </row>
    <row r="173" spans="1:23" s="80" customFormat="1" ht="60" x14ac:dyDescent="0.2">
      <c r="A173" s="437"/>
      <c r="B173" s="372"/>
      <c r="C173" s="390"/>
      <c r="D173" s="390"/>
      <c r="E173" s="362"/>
      <c r="F173" s="70" t="s">
        <v>641</v>
      </c>
      <c r="G173" s="362"/>
      <c r="H173" s="410"/>
      <c r="I173" s="394"/>
      <c r="J173" s="79"/>
      <c r="K173" s="55" t="s">
        <v>642</v>
      </c>
      <c r="L173" s="372"/>
      <c r="M173" s="79"/>
      <c r="N173" s="105" t="s">
        <v>199</v>
      </c>
      <c r="O173" s="394"/>
      <c r="P173" s="83" t="s">
        <v>638</v>
      </c>
      <c r="Q173" s="83" t="s">
        <v>639</v>
      </c>
      <c r="R173" s="79"/>
      <c r="S173" s="79"/>
      <c r="T173" s="104">
        <v>44563</v>
      </c>
      <c r="U173" s="104">
        <v>44926</v>
      </c>
      <c r="V173" s="372"/>
      <c r="W173" s="474"/>
    </row>
    <row r="174" spans="1:23" s="80" customFormat="1" ht="210" x14ac:dyDescent="0.2">
      <c r="A174" s="437"/>
      <c r="B174" s="372"/>
      <c r="C174" s="390"/>
      <c r="D174" s="390" t="s">
        <v>290</v>
      </c>
      <c r="E174" s="362"/>
      <c r="F174" s="70" t="s">
        <v>643</v>
      </c>
      <c r="G174" s="362"/>
      <c r="H174" s="410"/>
      <c r="I174" s="394"/>
      <c r="J174" s="79"/>
      <c r="K174" s="55" t="s">
        <v>644</v>
      </c>
      <c r="L174" s="372"/>
      <c r="M174" s="79"/>
      <c r="N174" s="105" t="s">
        <v>199</v>
      </c>
      <c r="O174" s="394"/>
      <c r="P174" s="72" t="s">
        <v>645</v>
      </c>
      <c r="Q174" s="83" t="s">
        <v>646</v>
      </c>
      <c r="R174" s="79"/>
      <c r="S174" s="79"/>
      <c r="T174" s="104">
        <v>44563</v>
      </c>
      <c r="U174" s="104">
        <v>44926</v>
      </c>
      <c r="V174" s="372"/>
      <c r="W174" s="474"/>
    </row>
    <row r="175" spans="1:23" s="80" customFormat="1" ht="90" x14ac:dyDescent="0.2">
      <c r="A175" s="437"/>
      <c r="B175" s="372"/>
      <c r="C175" s="390"/>
      <c r="D175" s="390"/>
      <c r="E175" s="362"/>
      <c r="F175" s="70" t="s">
        <v>647</v>
      </c>
      <c r="G175" s="362"/>
      <c r="H175" s="410"/>
      <c r="I175" s="394"/>
      <c r="J175" s="79"/>
      <c r="K175" s="55" t="s">
        <v>648</v>
      </c>
      <c r="L175" s="372"/>
      <c r="M175" s="79"/>
      <c r="N175" s="105" t="s">
        <v>199</v>
      </c>
      <c r="O175" s="394"/>
      <c r="P175" s="106" t="s">
        <v>649</v>
      </c>
      <c r="Q175" s="83"/>
      <c r="R175" s="79"/>
      <c r="S175" s="79"/>
      <c r="T175" s="104">
        <v>44563</v>
      </c>
      <c r="U175" s="104">
        <v>44926</v>
      </c>
      <c r="V175" s="372"/>
      <c r="W175" s="474"/>
    </row>
    <row r="176" spans="1:23" s="80" customFormat="1" ht="45" x14ac:dyDescent="0.2">
      <c r="A176" s="437"/>
      <c r="B176" s="372"/>
      <c r="C176" s="390"/>
      <c r="D176" s="70"/>
      <c r="E176" s="362"/>
      <c r="F176" s="70"/>
      <c r="G176" s="362"/>
      <c r="H176" s="410"/>
      <c r="I176" s="394"/>
      <c r="J176" s="79"/>
      <c r="K176" s="55" t="s">
        <v>650</v>
      </c>
      <c r="L176" s="372"/>
      <c r="M176" s="79"/>
      <c r="N176" s="105" t="s">
        <v>199</v>
      </c>
      <c r="O176" s="394"/>
      <c r="P176" s="85" t="s">
        <v>651</v>
      </c>
      <c r="Q176" s="83"/>
      <c r="R176" s="79"/>
      <c r="S176" s="409" t="s">
        <v>652</v>
      </c>
      <c r="T176" s="104">
        <v>44563</v>
      </c>
      <c r="U176" s="104">
        <v>44926</v>
      </c>
      <c r="V176" s="372"/>
      <c r="W176" s="474"/>
    </row>
    <row r="177" spans="1:23" s="80" customFormat="1" ht="45" x14ac:dyDescent="0.2">
      <c r="A177" s="437"/>
      <c r="B177" s="372"/>
      <c r="C177" s="390"/>
      <c r="D177" s="390" t="s">
        <v>460</v>
      </c>
      <c r="E177" s="362"/>
      <c r="F177" s="70" t="s">
        <v>653</v>
      </c>
      <c r="G177" s="362"/>
      <c r="H177" s="410"/>
      <c r="I177" s="394"/>
      <c r="J177" s="79"/>
      <c r="K177" s="467" t="s">
        <v>654</v>
      </c>
      <c r="L177" s="372"/>
      <c r="M177" s="79"/>
      <c r="N177" s="436" t="s">
        <v>223</v>
      </c>
      <c r="O177" s="394"/>
      <c r="P177" s="393" t="s">
        <v>638</v>
      </c>
      <c r="Q177" s="393" t="s">
        <v>655</v>
      </c>
      <c r="R177" s="374" t="s">
        <v>656</v>
      </c>
      <c r="S177" s="410"/>
      <c r="T177" s="104">
        <v>44563</v>
      </c>
      <c r="U177" s="104">
        <v>44926</v>
      </c>
      <c r="V177" s="372"/>
      <c r="W177" s="474"/>
    </row>
    <row r="178" spans="1:23" s="80" customFormat="1" ht="45" x14ac:dyDescent="0.2">
      <c r="A178" s="437"/>
      <c r="B178" s="372"/>
      <c r="C178" s="390"/>
      <c r="D178" s="390"/>
      <c r="E178" s="362"/>
      <c r="F178" s="70" t="s">
        <v>657</v>
      </c>
      <c r="G178" s="362"/>
      <c r="H178" s="410"/>
      <c r="I178" s="394"/>
      <c r="J178" s="79"/>
      <c r="K178" s="468"/>
      <c r="L178" s="372"/>
      <c r="M178" s="79"/>
      <c r="N178" s="437"/>
      <c r="O178" s="394"/>
      <c r="P178" s="394"/>
      <c r="Q178" s="394"/>
      <c r="R178" s="372"/>
      <c r="S178" s="410"/>
      <c r="T178" s="104">
        <v>44563</v>
      </c>
      <c r="U178" s="104">
        <v>44926</v>
      </c>
      <c r="V178" s="372"/>
      <c r="W178" s="474"/>
    </row>
    <row r="179" spans="1:23" s="80" customFormat="1" ht="30" x14ac:dyDescent="0.2">
      <c r="A179" s="437"/>
      <c r="B179" s="372"/>
      <c r="C179" s="390"/>
      <c r="D179" s="390" t="s">
        <v>455</v>
      </c>
      <c r="E179" s="362"/>
      <c r="F179" s="70" t="s">
        <v>658</v>
      </c>
      <c r="G179" s="362"/>
      <c r="H179" s="410"/>
      <c r="I179" s="394"/>
      <c r="J179" s="79"/>
      <c r="K179" s="468"/>
      <c r="L179" s="372"/>
      <c r="M179" s="79"/>
      <c r="N179" s="437"/>
      <c r="O179" s="394"/>
      <c r="P179" s="394"/>
      <c r="Q179" s="394"/>
      <c r="R179" s="372"/>
      <c r="S179" s="410"/>
      <c r="T179" s="104">
        <v>44563</v>
      </c>
      <c r="U179" s="104">
        <v>44926</v>
      </c>
      <c r="V179" s="372"/>
      <c r="W179" s="474"/>
    </row>
    <row r="180" spans="1:23" s="80" customFormat="1" ht="45" x14ac:dyDescent="0.2">
      <c r="A180" s="437"/>
      <c r="B180" s="372"/>
      <c r="C180" s="390"/>
      <c r="D180" s="390"/>
      <c r="E180" s="362"/>
      <c r="F180" s="70" t="s">
        <v>659</v>
      </c>
      <c r="G180" s="362"/>
      <c r="H180" s="410"/>
      <c r="I180" s="394"/>
      <c r="J180" s="79"/>
      <c r="K180" s="468"/>
      <c r="L180" s="372"/>
      <c r="M180" s="79"/>
      <c r="N180" s="437"/>
      <c r="O180" s="394"/>
      <c r="P180" s="394"/>
      <c r="Q180" s="394"/>
      <c r="R180" s="372"/>
      <c r="S180" s="410"/>
      <c r="T180" s="104">
        <v>44563</v>
      </c>
      <c r="U180" s="104">
        <v>44926</v>
      </c>
      <c r="V180" s="372"/>
      <c r="W180" s="474"/>
    </row>
    <row r="181" spans="1:23" s="80" customFormat="1" ht="60" x14ac:dyDescent="0.2">
      <c r="A181" s="437"/>
      <c r="B181" s="372"/>
      <c r="C181" s="390"/>
      <c r="D181" s="70" t="s">
        <v>440</v>
      </c>
      <c r="E181" s="362"/>
      <c r="F181" s="70" t="s">
        <v>660</v>
      </c>
      <c r="G181" s="362"/>
      <c r="H181" s="410"/>
      <c r="I181" s="394"/>
      <c r="J181" s="79"/>
      <c r="K181" s="468"/>
      <c r="L181" s="372"/>
      <c r="M181" s="79"/>
      <c r="N181" s="437"/>
      <c r="O181" s="394"/>
      <c r="P181" s="394"/>
      <c r="Q181" s="394"/>
      <c r="R181" s="372"/>
      <c r="S181" s="410"/>
      <c r="T181" s="104">
        <v>44563</v>
      </c>
      <c r="U181" s="104">
        <v>44926</v>
      </c>
      <c r="V181" s="372"/>
      <c r="W181" s="474"/>
    </row>
    <row r="182" spans="1:23" s="80" customFormat="1" ht="45" x14ac:dyDescent="0.2">
      <c r="A182" s="437"/>
      <c r="B182" s="372"/>
      <c r="C182" s="390"/>
      <c r="D182" s="390" t="s">
        <v>661</v>
      </c>
      <c r="E182" s="362"/>
      <c r="F182" s="70" t="s">
        <v>662</v>
      </c>
      <c r="G182" s="362"/>
      <c r="H182" s="410"/>
      <c r="I182" s="394"/>
      <c r="J182" s="79"/>
      <c r="K182" s="468"/>
      <c r="L182" s="372"/>
      <c r="M182" s="79"/>
      <c r="N182" s="437"/>
      <c r="O182" s="394"/>
      <c r="P182" s="394"/>
      <c r="Q182" s="394"/>
      <c r="R182" s="372"/>
      <c r="S182" s="410"/>
      <c r="T182" s="104">
        <v>44563</v>
      </c>
      <c r="U182" s="104">
        <v>44926</v>
      </c>
      <c r="V182" s="372"/>
      <c r="W182" s="474"/>
    </row>
    <row r="183" spans="1:23" s="80" customFormat="1" ht="45" x14ac:dyDescent="0.2">
      <c r="A183" s="437"/>
      <c r="B183" s="372"/>
      <c r="C183" s="390"/>
      <c r="D183" s="390"/>
      <c r="E183" s="363"/>
      <c r="F183" s="70" t="s">
        <v>663</v>
      </c>
      <c r="G183" s="363"/>
      <c r="H183" s="410"/>
      <c r="I183" s="394"/>
      <c r="J183" s="79"/>
      <c r="K183" s="468"/>
      <c r="L183" s="373"/>
      <c r="M183" s="79"/>
      <c r="N183" s="462"/>
      <c r="O183" s="394"/>
      <c r="P183" s="394"/>
      <c r="Q183" s="394"/>
      <c r="R183" s="372"/>
      <c r="S183" s="410"/>
      <c r="T183" s="104">
        <v>44563</v>
      </c>
      <c r="U183" s="104">
        <v>44926</v>
      </c>
      <c r="V183" s="372"/>
      <c r="W183" s="474"/>
    </row>
    <row r="184" spans="1:23" s="80" customFormat="1" ht="45" customHeight="1" x14ac:dyDescent="0.2">
      <c r="A184" s="437">
        <v>6</v>
      </c>
      <c r="B184" s="372" t="s">
        <v>630</v>
      </c>
      <c r="C184" s="359" t="s">
        <v>664</v>
      </c>
      <c r="D184" s="390" t="s">
        <v>597</v>
      </c>
      <c r="E184" s="362" t="s">
        <v>632</v>
      </c>
      <c r="F184" s="70" t="s">
        <v>633</v>
      </c>
      <c r="G184" s="361" t="s">
        <v>634</v>
      </c>
      <c r="H184" s="78"/>
      <c r="I184" s="85" t="s">
        <v>223</v>
      </c>
      <c r="J184" s="78"/>
      <c r="K184" s="128" t="s">
        <v>665</v>
      </c>
      <c r="L184" s="414" t="s">
        <v>666</v>
      </c>
      <c r="M184" s="108"/>
      <c r="N184" s="109" t="s">
        <v>223</v>
      </c>
      <c r="O184" s="411" t="s">
        <v>667</v>
      </c>
      <c r="P184" s="124" t="s">
        <v>668</v>
      </c>
      <c r="Q184" s="110" t="s">
        <v>669</v>
      </c>
      <c r="R184" s="111"/>
      <c r="S184" s="82" t="s">
        <v>325</v>
      </c>
      <c r="T184" s="112">
        <v>44562</v>
      </c>
      <c r="U184" s="112">
        <v>44926</v>
      </c>
      <c r="V184" s="351" t="s">
        <v>670</v>
      </c>
      <c r="W184" s="107"/>
    </row>
    <row r="185" spans="1:23" s="80" customFormat="1" ht="75" x14ac:dyDescent="0.2">
      <c r="A185" s="437"/>
      <c r="B185" s="372"/>
      <c r="C185" s="359"/>
      <c r="D185" s="390"/>
      <c r="E185" s="362"/>
      <c r="F185" s="70" t="s">
        <v>641</v>
      </c>
      <c r="G185" s="362"/>
      <c r="H185" s="78"/>
      <c r="I185" s="85" t="s">
        <v>223</v>
      </c>
      <c r="J185" s="78"/>
      <c r="K185" s="128" t="s">
        <v>671</v>
      </c>
      <c r="L185" s="415"/>
      <c r="M185" s="108"/>
      <c r="N185" s="109" t="s">
        <v>223</v>
      </c>
      <c r="O185" s="412"/>
      <c r="P185" s="124" t="s">
        <v>672</v>
      </c>
      <c r="Q185" s="110" t="s">
        <v>669</v>
      </c>
      <c r="R185" s="111"/>
      <c r="S185" s="82" t="s">
        <v>325</v>
      </c>
      <c r="T185" s="112">
        <v>44562</v>
      </c>
      <c r="U185" s="112">
        <v>44926</v>
      </c>
      <c r="V185" s="352"/>
      <c r="W185" s="354"/>
    </row>
    <row r="186" spans="1:23" s="80" customFormat="1" ht="36" x14ac:dyDescent="0.2">
      <c r="A186" s="437"/>
      <c r="B186" s="372"/>
      <c r="C186" s="359"/>
      <c r="D186" s="390" t="s">
        <v>290</v>
      </c>
      <c r="E186" s="362"/>
      <c r="F186" s="70" t="s">
        <v>643</v>
      </c>
      <c r="G186" s="362"/>
      <c r="H186" s="78"/>
      <c r="I186" s="85" t="s">
        <v>223</v>
      </c>
      <c r="J186" s="78"/>
      <c r="K186" s="128" t="s">
        <v>673</v>
      </c>
      <c r="L186" s="415"/>
      <c r="M186" s="108"/>
      <c r="N186" s="109" t="s">
        <v>223</v>
      </c>
      <c r="O186" s="412"/>
      <c r="P186" s="124" t="s">
        <v>668</v>
      </c>
      <c r="Q186" s="110" t="s">
        <v>669</v>
      </c>
      <c r="R186" s="111"/>
      <c r="S186" s="82" t="s">
        <v>325</v>
      </c>
      <c r="T186" s="112">
        <v>44562</v>
      </c>
      <c r="U186" s="112">
        <v>44926</v>
      </c>
      <c r="V186" s="352"/>
      <c r="W186" s="355"/>
    </row>
    <row r="187" spans="1:23" s="80" customFormat="1" ht="90" x14ac:dyDescent="0.2">
      <c r="A187" s="437"/>
      <c r="B187" s="372"/>
      <c r="C187" s="359"/>
      <c r="D187" s="390"/>
      <c r="E187" s="362"/>
      <c r="F187" s="70" t="s">
        <v>647</v>
      </c>
      <c r="G187" s="362"/>
      <c r="H187" s="78"/>
      <c r="I187" s="85" t="s">
        <v>223</v>
      </c>
      <c r="J187" s="78"/>
      <c r="K187" s="128" t="s">
        <v>674</v>
      </c>
      <c r="L187" s="415"/>
      <c r="M187" s="108"/>
      <c r="N187" s="109" t="s">
        <v>223</v>
      </c>
      <c r="O187" s="412"/>
      <c r="P187" s="124" t="s">
        <v>668</v>
      </c>
      <c r="Q187" s="110" t="s">
        <v>669</v>
      </c>
      <c r="R187" s="111"/>
      <c r="S187" s="82" t="s">
        <v>325</v>
      </c>
      <c r="T187" s="112">
        <v>44562</v>
      </c>
      <c r="U187" s="112">
        <v>44926</v>
      </c>
      <c r="V187" s="352"/>
      <c r="W187" s="355"/>
    </row>
    <row r="188" spans="1:23" s="80" customFormat="1" ht="60" x14ac:dyDescent="0.2">
      <c r="A188" s="437"/>
      <c r="B188" s="372"/>
      <c r="C188" s="359"/>
      <c r="D188" s="70"/>
      <c r="E188" s="362"/>
      <c r="F188" s="70"/>
      <c r="G188" s="362"/>
      <c r="H188" s="78"/>
      <c r="I188" s="85" t="s">
        <v>223</v>
      </c>
      <c r="J188" s="78"/>
      <c r="K188" s="128" t="s">
        <v>675</v>
      </c>
      <c r="L188" s="415"/>
      <c r="M188" s="108"/>
      <c r="N188" s="109" t="s">
        <v>223</v>
      </c>
      <c r="O188" s="412"/>
      <c r="P188" s="124" t="s">
        <v>676</v>
      </c>
      <c r="Q188" s="110" t="s">
        <v>669</v>
      </c>
      <c r="R188" s="111"/>
      <c r="S188" s="82" t="s">
        <v>325</v>
      </c>
      <c r="T188" s="112">
        <v>44562</v>
      </c>
      <c r="U188" s="112">
        <v>44926</v>
      </c>
      <c r="V188" s="352"/>
      <c r="W188" s="355"/>
    </row>
    <row r="189" spans="1:23" s="80" customFormat="1" ht="45" x14ac:dyDescent="0.2">
      <c r="A189" s="437"/>
      <c r="B189" s="372"/>
      <c r="C189" s="359"/>
      <c r="D189" s="390" t="s">
        <v>460</v>
      </c>
      <c r="E189" s="362"/>
      <c r="F189" s="70" t="s">
        <v>653</v>
      </c>
      <c r="G189" s="362"/>
      <c r="H189" s="78"/>
      <c r="I189" s="85" t="s">
        <v>223</v>
      </c>
      <c r="J189" s="78"/>
      <c r="K189" s="128" t="s">
        <v>677</v>
      </c>
      <c r="L189" s="415"/>
      <c r="M189" s="108"/>
      <c r="N189" s="109" t="s">
        <v>223</v>
      </c>
      <c r="O189" s="412"/>
      <c r="P189" s="124" t="s">
        <v>678</v>
      </c>
      <c r="Q189" s="110" t="s">
        <v>669</v>
      </c>
      <c r="R189" s="111"/>
      <c r="S189" s="82" t="s">
        <v>325</v>
      </c>
      <c r="T189" s="112">
        <v>44562</v>
      </c>
      <c r="U189" s="112">
        <v>44926</v>
      </c>
      <c r="V189" s="352"/>
      <c r="W189" s="355"/>
    </row>
    <row r="190" spans="1:23" s="80" customFormat="1" ht="45" x14ac:dyDescent="0.2">
      <c r="A190" s="437"/>
      <c r="B190" s="372"/>
      <c r="C190" s="359"/>
      <c r="D190" s="390"/>
      <c r="E190" s="362"/>
      <c r="F190" s="70" t="s">
        <v>657</v>
      </c>
      <c r="G190" s="362"/>
      <c r="H190" s="78"/>
      <c r="I190" s="85" t="s">
        <v>223</v>
      </c>
      <c r="J190" s="78"/>
      <c r="K190" s="128" t="s">
        <v>679</v>
      </c>
      <c r="L190" s="415"/>
      <c r="M190" s="108"/>
      <c r="N190" s="109" t="s">
        <v>223</v>
      </c>
      <c r="O190" s="412"/>
      <c r="P190" s="124" t="s">
        <v>678</v>
      </c>
      <c r="Q190" s="110" t="s">
        <v>669</v>
      </c>
      <c r="R190" s="111"/>
      <c r="S190" s="82" t="s">
        <v>325</v>
      </c>
      <c r="T190" s="112">
        <v>44562</v>
      </c>
      <c r="U190" s="112">
        <v>44926</v>
      </c>
      <c r="V190" s="352"/>
      <c r="W190" s="355"/>
    </row>
    <row r="191" spans="1:23" s="80" customFormat="1" ht="36" x14ac:dyDescent="0.2">
      <c r="A191" s="437"/>
      <c r="B191" s="372"/>
      <c r="C191" s="359"/>
      <c r="D191" s="390" t="s">
        <v>455</v>
      </c>
      <c r="E191" s="362"/>
      <c r="F191" s="70" t="s">
        <v>658</v>
      </c>
      <c r="G191" s="362"/>
      <c r="H191" s="78"/>
      <c r="I191" s="85" t="s">
        <v>223</v>
      </c>
      <c r="J191" s="78"/>
      <c r="K191" s="128" t="s">
        <v>680</v>
      </c>
      <c r="L191" s="415"/>
      <c r="M191" s="108"/>
      <c r="N191" s="109" t="s">
        <v>223</v>
      </c>
      <c r="O191" s="412"/>
      <c r="P191" s="124" t="s">
        <v>678</v>
      </c>
      <c r="Q191" s="110" t="s">
        <v>669</v>
      </c>
      <c r="R191" s="111"/>
      <c r="S191" s="82" t="s">
        <v>325</v>
      </c>
      <c r="T191" s="112">
        <v>44562</v>
      </c>
      <c r="U191" s="112">
        <v>44926</v>
      </c>
      <c r="V191" s="352"/>
      <c r="W191" s="355"/>
    </row>
    <row r="192" spans="1:23" s="80" customFormat="1" ht="45" x14ac:dyDescent="0.2">
      <c r="A192" s="437"/>
      <c r="B192" s="372"/>
      <c r="C192" s="359"/>
      <c r="D192" s="390"/>
      <c r="E192" s="362"/>
      <c r="F192" s="70" t="s">
        <v>659</v>
      </c>
      <c r="G192" s="362"/>
      <c r="H192" s="78"/>
      <c r="I192" s="85" t="s">
        <v>223</v>
      </c>
      <c r="J192" s="78"/>
      <c r="K192" s="128" t="s">
        <v>681</v>
      </c>
      <c r="L192" s="415"/>
      <c r="M192" s="108"/>
      <c r="N192" s="109" t="s">
        <v>223</v>
      </c>
      <c r="O192" s="413"/>
      <c r="P192" s="124" t="s">
        <v>682</v>
      </c>
      <c r="Q192" s="110" t="s">
        <v>669</v>
      </c>
      <c r="R192" s="111"/>
      <c r="S192" s="82" t="s">
        <v>325</v>
      </c>
      <c r="T192" s="112">
        <v>44562</v>
      </c>
      <c r="U192" s="112">
        <v>44926</v>
      </c>
      <c r="V192" s="352"/>
      <c r="W192" s="355"/>
    </row>
    <row r="193" spans="1:23" s="80" customFormat="1" ht="82.5" customHeight="1" x14ac:dyDescent="0.2">
      <c r="A193" s="437"/>
      <c r="B193" s="372"/>
      <c r="C193" s="359"/>
      <c r="D193" s="70" t="s">
        <v>440</v>
      </c>
      <c r="E193" s="362"/>
      <c r="F193" s="70" t="s">
        <v>660</v>
      </c>
      <c r="G193" s="362"/>
      <c r="H193" s="78"/>
      <c r="I193" s="85" t="s">
        <v>223</v>
      </c>
      <c r="J193" s="78"/>
      <c r="K193" s="128" t="s">
        <v>683</v>
      </c>
      <c r="L193" s="127" t="s">
        <v>434</v>
      </c>
      <c r="M193" s="108"/>
      <c r="N193" s="109" t="s">
        <v>223</v>
      </c>
      <c r="O193" s="66" t="s">
        <v>684</v>
      </c>
      <c r="P193" s="124" t="s">
        <v>685</v>
      </c>
      <c r="Q193" s="110" t="s">
        <v>437</v>
      </c>
      <c r="R193" s="110" t="s">
        <v>437</v>
      </c>
      <c r="S193" s="82" t="s">
        <v>331</v>
      </c>
      <c r="T193" s="112">
        <v>44562</v>
      </c>
      <c r="U193" s="112">
        <v>44926</v>
      </c>
      <c r="V193" s="353"/>
      <c r="W193" s="356"/>
    </row>
    <row r="194" spans="1:23" s="80" customFormat="1" ht="75" x14ac:dyDescent="0.2">
      <c r="A194" s="437"/>
      <c r="B194" s="372"/>
      <c r="C194" s="359"/>
      <c r="D194" s="390" t="s">
        <v>661</v>
      </c>
      <c r="E194" s="362"/>
      <c r="F194" s="70" t="s">
        <v>662</v>
      </c>
      <c r="G194" s="362"/>
      <c r="H194" s="71"/>
      <c r="I194" s="83"/>
      <c r="J194" s="83" t="s">
        <v>223</v>
      </c>
      <c r="K194" s="122"/>
      <c r="L194" s="471" t="s">
        <v>686</v>
      </c>
      <c r="M194" s="85" t="s">
        <v>223</v>
      </c>
      <c r="N194" s="72" t="s">
        <v>223</v>
      </c>
      <c r="O194" s="397" t="s">
        <v>687</v>
      </c>
      <c r="P194" s="72" t="s">
        <v>688</v>
      </c>
      <c r="Q194" s="360" t="s">
        <v>689</v>
      </c>
      <c r="R194" s="360" t="s">
        <v>690</v>
      </c>
      <c r="S194" s="360" t="s">
        <v>450</v>
      </c>
      <c r="T194" s="365">
        <v>44562</v>
      </c>
      <c r="U194" s="366">
        <v>44926</v>
      </c>
      <c r="V194" s="360" t="s">
        <v>204</v>
      </c>
      <c r="W194" s="351"/>
    </row>
    <row r="195" spans="1:23" s="80" customFormat="1" ht="75" x14ac:dyDescent="0.2">
      <c r="A195" s="437"/>
      <c r="B195" s="372"/>
      <c r="C195" s="359"/>
      <c r="D195" s="390"/>
      <c r="E195" s="362"/>
      <c r="F195" s="70" t="s">
        <v>663</v>
      </c>
      <c r="G195" s="362"/>
      <c r="H195" s="71"/>
      <c r="I195" s="83"/>
      <c r="J195" s="83" t="s">
        <v>223</v>
      </c>
      <c r="K195" s="123"/>
      <c r="L195" s="472"/>
      <c r="M195" s="85" t="s">
        <v>223</v>
      </c>
      <c r="N195" s="85" t="s">
        <v>223</v>
      </c>
      <c r="O195" s="397"/>
      <c r="P195" s="72" t="s">
        <v>688</v>
      </c>
      <c r="Q195" s="360"/>
      <c r="R195" s="360"/>
      <c r="S195" s="360"/>
      <c r="T195" s="365"/>
      <c r="U195" s="366"/>
      <c r="V195" s="360"/>
      <c r="W195" s="352"/>
    </row>
    <row r="196" spans="1:23" s="80" customFormat="1" ht="75" x14ac:dyDescent="0.2">
      <c r="A196" s="437"/>
      <c r="B196" s="372"/>
      <c r="C196" s="359"/>
      <c r="D196" s="70"/>
      <c r="E196" s="362"/>
      <c r="F196" s="70"/>
      <c r="G196" s="362"/>
      <c r="H196" s="71"/>
      <c r="I196" s="83"/>
      <c r="J196" s="83" t="s">
        <v>223</v>
      </c>
      <c r="K196" s="121"/>
      <c r="L196" s="472"/>
      <c r="M196" s="85" t="s">
        <v>223</v>
      </c>
      <c r="N196" s="85" t="s">
        <v>223</v>
      </c>
      <c r="O196" s="397"/>
      <c r="P196" s="72" t="s">
        <v>688</v>
      </c>
      <c r="Q196" s="360"/>
      <c r="R196" s="360"/>
      <c r="S196" s="360"/>
      <c r="T196" s="365"/>
      <c r="U196" s="366"/>
      <c r="V196" s="360"/>
      <c r="W196" s="352"/>
    </row>
    <row r="197" spans="1:23" s="80" customFormat="1" ht="75" x14ac:dyDescent="0.2">
      <c r="A197" s="437"/>
      <c r="B197" s="372"/>
      <c r="C197" s="359"/>
      <c r="D197" s="70"/>
      <c r="E197" s="362"/>
      <c r="F197" s="70"/>
      <c r="G197" s="362"/>
      <c r="H197" s="351" t="s">
        <v>691</v>
      </c>
      <c r="I197" s="83" t="s">
        <v>223</v>
      </c>
      <c r="J197" s="83" t="s">
        <v>223</v>
      </c>
      <c r="K197" s="113" t="s">
        <v>692</v>
      </c>
      <c r="L197" s="472"/>
      <c r="M197" s="85" t="s">
        <v>223</v>
      </c>
      <c r="N197" s="85" t="s">
        <v>223</v>
      </c>
      <c r="O197" s="397"/>
      <c r="P197" s="72" t="s">
        <v>688</v>
      </c>
      <c r="Q197" s="72" t="s">
        <v>693</v>
      </c>
      <c r="R197" s="72" t="s">
        <v>690</v>
      </c>
      <c r="S197" s="72" t="s">
        <v>450</v>
      </c>
      <c r="T197" s="84">
        <v>44562</v>
      </c>
      <c r="U197" s="93">
        <v>44926</v>
      </c>
      <c r="V197" s="360"/>
      <c r="W197" s="352"/>
    </row>
    <row r="198" spans="1:23" s="80" customFormat="1" ht="75" x14ac:dyDescent="0.2">
      <c r="A198" s="437"/>
      <c r="B198" s="372"/>
      <c r="C198" s="359"/>
      <c r="D198" s="70"/>
      <c r="E198" s="362"/>
      <c r="F198" s="70"/>
      <c r="G198" s="362"/>
      <c r="H198" s="352"/>
      <c r="I198" s="83" t="s">
        <v>223</v>
      </c>
      <c r="J198" s="83" t="s">
        <v>223</v>
      </c>
      <c r="K198" s="113" t="s">
        <v>694</v>
      </c>
      <c r="L198" s="472"/>
      <c r="M198" s="85" t="s">
        <v>223</v>
      </c>
      <c r="N198" s="85" t="s">
        <v>223</v>
      </c>
      <c r="O198" s="397"/>
      <c r="P198" s="72" t="s">
        <v>688</v>
      </c>
      <c r="Q198" s="72" t="s">
        <v>695</v>
      </c>
      <c r="R198" s="72" t="s">
        <v>690</v>
      </c>
      <c r="S198" s="72" t="s">
        <v>450</v>
      </c>
      <c r="T198" s="84">
        <v>44562</v>
      </c>
      <c r="U198" s="93">
        <v>44926</v>
      </c>
      <c r="V198" s="360"/>
      <c r="W198" s="352"/>
    </row>
    <row r="199" spans="1:23" s="80" customFormat="1" ht="75" x14ac:dyDescent="0.2">
      <c r="A199" s="437"/>
      <c r="B199" s="372"/>
      <c r="C199" s="359"/>
      <c r="D199" s="70"/>
      <c r="E199" s="362"/>
      <c r="F199" s="70"/>
      <c r="G199" s="362"/>
      <c r="H199" s="352"/>
      <c r="I199" s="83" t="s">
        <v>223</v>
      </c>
      <c r="J199" s="83" t="s">
        <v>223</v>
      </c>
      <c r="K199" s="113" t="s">
        <v>696</v>
      </c>
      <c r="L199" s="472"/>
      <c r="M199" s="85" t="s">
        <v>223</v>
      </c>
      <c r="N199" s="85" t="s">
        <v>223</v>
      </c>
      <c r="O199" s="397"/>
      <c r="P199" s="72" t="s">
        <v>688</v>
      </c>
      <c r="Q199" s="72" t="s">
        <v>697</v>
      </c>
      <c r="R199" s="72" t="s">
        <v>698</v>
      </c>
      <c r="S199" s="72" t="s">
        <v>450</v>
      </c>
      <c r="T199" s="84">
        <v>44562</v>
      </c>
      <c r="U199" s="93">
        <v>44926</v>
      </c>
      <c r="V199" s="360"/>
      <c r="W199" s="352"/>
    </row>
    <row r="200" spans="1:23" s="80" customFormat="1" ht="75" x14ac:dyDescent="0.2">
      <c r="A200" s="437"/>
      <c r="B200" s="372"/>
      <c r="C200" s="359"/>
      <c r="D200" s="70"/>
      <c r="E200" s="362"/>
      <c r="F200" s="70"/>
      <c r="G200" s="362"/>
      <c r="H200" s="352"/>
      <c r="I200" s="83" t="s">
        <v>223</v>
      </c>
      <c r="J200" s="83" t="s">
        <v>223</v>
      </c>
      <c r="K200" s="113" t="s">
        <v>699</v>
      </c>
      <c r="L200" s="472"/>
      <c r="M200" s="85" t="s">
        <v>223</v>
      </c>
      <c r="N200" s="85" t="s">
        <v>223</v>
      </c>
      <c r="O200" s="397"/>
      <c r="P200" s="72" t="s">
        <v>688</v>
      </c>
      <c r="Q200" s="72" t="s">
        <v>700</v>
      </c>
      <c r="R200" s="72" t="s">
        <v>701</v>
      </c>
      <c r="S200" s="72" t="s">
        <v>450</v>
      </c>
      <c r="T200" s="84">
        <v>44562</v>
      </c>
      <c r="U200" s="93">
        <v>44926</v>
      </c>
      <c r="V200" s="360"/>
      <c r="W200" s="352"/>
    </row>
    <row r="201" spans="1:23" s="80" customFormat="1" ht="75" x14ac:dyDescent="0.2">
      <c r="A201" s="437"/>
      <c r="B201" s="372"/>
      <c r="C201" s="359"/>
      <c r="D201" s="70"/>
      <c r="E201" s="362"/>
      <c r="F201" s="70"/>
      <c r="G201" s="362"/>
      <c r="H201" s="352"/>
      <c r="I201" s="83" t="s">
        <v>223</v>
      </c>
      <c r="J201" s="83" t="s">
        <v>223</v>
      </c>
      <c r="K201" s="367" t="s">
        <v>702</v>
      </c>
      <c r="L201" s="472"/>
      <c r="M201" s="85" t="s">
        <v>223</v>
      </c>
      <c r="N201" s="85" t="s">
        <v>223</v>
      </c>
      <c r="O201" s="397"/>
      <c r="P201" s="72" t="s">
        <v>688</v>
      </c>
      <c r="Q201" s="360" t="s">
        <v>703</v>
      </c>
      <c r="R201" s="351" t="s">
        <v>701</v>
      </c>
      <c r="S201" s="72" t="s">
        <v>450</v>
      </c>
      <c r="T201" s="84">
        <v>44562</v>
      </c>
      <c r="U201" s="93">
        <v>44926</v>
      </c>
      <c r="V201" s="360"/>
      <c r="W201" s="352"/>
    </row>
    <row r="202" spans="1:23" s="80" customFormat="1" ht="75" x14ac:dyDescent="0.2">
      <c r="A202" s="437"/>
      <c r="B202" s="372"/>
      <c r="C202" s="359"/>
      <c r="D202" s="70"/>
      <c r="E202" s="362"/>
      <c r="F202" s="70"/>
      <c r="G202" s="362"/>
      <c r="H202" s="352"/>
      <c r="I202" s="83" t="s">
        <v>223</v>
      </c>
      <c r="J202" s="83" t="s">
        <v>223</v>
      </c>
      <c r="K202" s="368"/>
      <c r="L202" s="472"/>
      <c r="M202" s="85" t="s">
        <v>223</v>
      </c>
      <c r="N202" s="85" t="s">
        <v>223</v>
      </c>
      <c r="O202" s="397"/>
      <c r="P202" s="72" t="s">
        <v>688</v>
      </c>
      <c r="Q202" s="360"/>
      <c r="R202" s="353"/>
      <c r="S202" s="72" t="s">
        <v>450</v>
      </c>
      <c r="T202" s="84">
        <v>44562</v>
      </c>
      <c r="U202" s="93">
        <v>44926</v>
      </c>
      <c r="V202" s="360"/>
      <c r="W202" s="352"/>
    </row>
    <row r="203" spans="1:23" s="80" customFormat="1" ht="75" x14ac:dyDescent="0.2">
      <c r="A203" s="437"/>
      <c r="B203" s="372"/>
      <c r="C203" s="359"/>
      <c r="D203" s="390" t="s">
        <v>661</v>
      </c>
      <c r="E203" s="362"/>
      <c r="F203" s="70" t="s">
        <v>662</v>
      </c>
      <c r="G203" s="362"/>
      <c r="H203" s="352"/>
      <c r="I203" s="83" t="s">
        <v>223</v>
      </c>
      <c r="J203" s="83" t="s">
        <v>223</v>
      </c>
      <c r="K203" s="78" t="s">
        <v>704</v>
      </c>
      <c r="L203" s="472"/>
      <c r="M203" s="85" t="s">
        <v>223</v>
      </c>
      <c r="N203" s="85" t="s">
        <v>223</v>
      </c>
      <c r="O203" s="397"/>
      <c r="P203" s="72" t="s">
        <v>688</v>
      </c>
      <c r="Q203" s="72" t="s">
        <v>705</v>
      </c>
      <c r="R203" s="72" t="s">
        <v>706</v>
      </c>
      <c r="S203" s="72" t="s">
        <v>450</v>
      </c>
      <c r="T203" s="84">
        <v>44562</v>
      </c>
      <c r="U203" s="93">
        <v>44926</v>
      </c>
      <c r="V203" s="360"/>
      <c r="W203" s="352"/>
    </row>
    <row r="204" spans="1:23" s="80" customFormat="1" ht="75" x14ac:dyDescent="0.2">
      <c r="A204" s="462"/>
      <c r="B204" s="373"/>
      <c r="C204" s="359"/>
      <c r="D204" s="390"/>
      <c r="E204" s="363"/>
      <c r="F204" s="70" t="s">
        <v>663</v>
      </c>
      <c r="G204" s="363"/>
      <c r="H204" s="353"/>
      <c r="I204" s="83" t="s">
        <v>223</v>
      </c>
      <c r="J204" s="83" t="s">
        <v>223</v>
      </c>
      <c r="K204" s="113" t="s">
        <v>707</v>
      </c>
      <c r="L204" s="473"/>
      <c r="M204" s="85" t="s">
        <v>223</v>
      </c>
      <c r="N204" s="85" t="s">
        <v>223</v>
      </c>
      <c r="O204" s="397"/>
      <c r="P204" s="72" t="s">
        <v>688</v>
      </c>
      <c r="Q204" s="72" t="s">
        <v>708</v>
      </c>
      <c r="R204" s="72" t="s">
        <v>709</v>
      </c>
      <c r="S204" s="72" t="s">
        <v>450</v>
      </c>
      <c r="T204" s="84">
        <v>44562</v>
      </c>
      <c r="U204" s="93">
        <v>44926</v>
      </c>
      <c r="V204" s="360"/>
      <c r="W204" s="353"/>
    </row>
    <row r="205" spans="1:23" s="80" customFormat="1" ht="180" customHeight="1" x14ac:dyDescent="0.2">
      <c r="A205" s="357">
        <v>7</v>
      </c>
      <c r="B205" s="358" t="s">
        <v>710</v>
      </c>
      <c r="C205" s="390" t="s">
        <v>711</v>
      </c>
      <c r="D205" s="70" t="s">
        <v>712</v>
      </c>
      <c r="E205" s="361" t="s">
        <v>713</v>
      </c>
      <c r="F205" s="78" t="s">
        <v>714</v>
      </c>
      <c r="G205" s="361" t="s">
        <v>715</v>
      </c>
      <c r="H205" s="389" t="s">
        <v>716</v>
      </c>
      <c r="I205" s="79"/>
      <c r="J205" s="351" t="s">
        <v>717</v>
      </c>
      <c r="K205" s="89" t="s">
        <v>718</v>
      </c>
      <c r="L205" s="416" t="s">
        <v>719</v>
      </c>
      <c r="M205" s="79"/>
      <c r="N205" s="85" t="s">
        <v>223</v>
      </c>
      <c r="O205" s="351" t="s">
        <v>720</v>
      </c>
      <c r="P205" s="351" t="s">
        <v>721</v>
      </c>
      <c r="Q205" s="71" t="s">
        <v>722</v>
      </c>
      <c r="R205" s="114" t="s">
        <v>723</v>
      </c>
      <c r="S205" s="79" t="s">
        <v>724</v>
      </c>
      <c r="T205" s="104">
        <v>44562</v>
      </c>
      <c r="U205" s="104">
        <v>44926</v>
      </c>
      <c r="V205" s="351" t="s">
        <v>204</v>
      </c>
      <c r="W205" s="79"/>
    </row>
    <row r="206" spans="1:23" s="80" customFormat="1" ht="30" x14ac:dyDescent="0.2">
      <c r="A206" s="357"/>
      <c r="B206" s="358"/>
      <c r="C206" s="390"/>
      <c r="D206" s="70" t="s">
        <v>455</v>
      </c>
      <c r="E206" s="362"/>
      <c r="F206" s="389" t="s">
        <v>725</v>
      </c>
      <c r="G206" s="362"/>
      <c r="H206" s="389"/>
      <c r="I206" s="79"/>
      <c r="J206" s="352"/>
      <c r="K206" s="375" t="s">
        <v>726</v>
      </c>
      <c r="L206" s="417"/>
      <c r="M206" s="79"/>
      <c r="N206" s="85" t="s">
        <v>223</v>
      </c>
      <c r="O206" s="352"/>
      <c r="P206" s="352"/>
      <c r="Q206" s="378" t="s">
        <v>727</v>
      </c>
      <c r="R206" s="381" t="s">
        <v>728</v>
      </c>
      <c r="S206" s="383" t="s">
        <v>729</v>
      </c>
      <c r="T206" s="386">
        <v>44562</v>
      </c>
      <c r="U206" s="386">
        <v>44926</v>
      </c>
      <c r="V206" s="352"/>
      <c r="W206" s="79"/>
    </row>
    <row r="207" spans="1:23" s="80" customFormat="1" ht="15" x14ac:dyDescent="0.2">
      <c r="A207" s="357"/>
      <c r="B207" s="358"/>
      <c r="C207" s="390"/>
      <c r="D207" s="70" t="s">
        <v>440</v>
      </c>
      <c r="E207" s="362"/>
      <c r="F207" s="389"/>
      <c r="G207" s="362"/>
      <c r="H207" s="389"/>
      <c r="I207" s="79"/>
      <c r="J207" s="352"/>
      <c r="K207" s="376"/>
      <c r="L207" s="417"/>
      <c r="M207" s="79"/>
      <c r="N207" s="85" t="s">
        <v>223</v>
      </c>
      <c r="O207" s="352"/>
      <c r="P207" s="352"/>
      <c r="Q207" s="379"/>
      <c r="R207" s="382"/>
      <c r="S207" s="384"/>
      <c r="T207" s="387"/>
      <c r="U207" s="387"/>
      <c r="V207" s="352"/>
      <c r="W207" s="79"/>
    </row>
    <row r="208" spans="1:23" s="80" customFormat="1" ht="30" x14ac:dyDescent="0.2">
      <c r="A208" s="357"/>
      <c r="B208" s="358"/>
      <c r="C208" s="390"/>
      <c r="D208" s="70" t="s">
        <v>597</v>
      </c>
      <c r="E208" s="362"/>
      <c r="F208" s="390" t="s">
        <v>730</v>
      </c>
      <c r="G208" s="362"/>
      <c r="H208" s="389"/>
      <c r="I208" s="79"/>
      <c r="J208" s="352"/>
      <c r="K208" s="376"/>
      <c r="L208" s="417"/>
      <c r="M208" s="79"/>
      <c r="N208" s="85" t="s">
        <v>223</v>
      </c>
      <c r="O208" s="352"/>
      <c r="P208" s="352"/>
      <c r="Q208" s="379"/>
      <c r="R208" s="382"/>
      <c r="S208" s="384"/>
      <c r="T208" s="387"/>
      <c r="U208" s="387"/>
      <c r="V208" s="352"/>
      <c r="W208" s="79"/>
    </row>
    <row r="209" spans="1:23" s="80" customFormat="1" ht="15" x14ac:dyDescent="0.2">
      <c r="A209" s="357"/>
      <c r="B209" s="358"/>
      <c r="C209" s="390"/>
      <c r="D209" s="70" t="s">
        <v>593</v>
      </c>
      <c r="E209" s="362"/>
      <c r="F209" s="390"/>
      <c r="G209" s="362"/>
      <c r="H209" s="389"/>
      <c r="I209" s="79"/>
      <c r="J209" s="352"/>
      <c r="K209" s="376"/>
      <c r="L209" s="417"/>
      <c r="M209" s="79"/>
      <c r="N209" s="85" t="s">
        <v>223</v>
      </c>
      <c r="O209" s="352"/>
      <c r="P209" s="352"/>
      <c r="Q209" s="379"/>
      <c r="R209" s="382"/>
      <c r="S209" s="384"/>
      <c r="T209" s="387"/>
      <c r="U209" s="387"/>
      <c r="V209" s="352"/>
      <c r="W209" s="79"/>
    </row>
    <row r="210" spans="1:23" s="80" customFormat="1" ht="45" x14ac:dyDescent="0.2">
      <c r="A210" s="357"/>
      <c r="B210" s="358"/>
      <c r="C210" s="390"/>
      <c r="D210" s="70" t="s">
        <v>731</v>
      </c>
      <c r="E210" s="362"/>
      <c r="F210" s="390" t="s">
        <v>732</v>
      </c>
      <c r="G210" s="362"/>
      <c r="H210" s="389"/>
      <c r="I210" s="79"/>
      <c r="J210" s="352"/>
      <c r="K210" s="376"/>
      <c r="L210" s="417"/>
      <c r="M210" s="79"/>
      <c r="N210" s="85" t="s">
        <v>223</v>
      </c>
      <c r="O210" s="352"/>
      <c r="P210" s="352"/>
      <c r="Q210" s="379"/>
      <c r="R210" s="352" t="s">
        <v>733</v>
      </c>
      <c r="S210" s="384"/>
      <c r="T210" s="387"/>
      <c r="U210" s="387"/>
      <c r="V210" s="352"/>
      <c r="W210" s="79"/>
    </row>
    <row r="211" spans="1:23" s="80" customFormat="1" ht="45" x14ac:dyDescent="0.2">
      <c r="A211" s="357"/>
      <c r="B211" s="358"/>
      <c r="C211" s="390"/>
      <c r="D211" s="70" t="s">
        <v>734</v>
      </c>
      <c r="E211" s="363"/>
      <c r="F211" s="390"/>
      <c r="G211" s="363"/>
      <c r="H211" s="389"/>
      <c r="I211" s="79"/>
      <c r="J211" s="353"/>
      <c r="K211" s="377"/>
      <c r="L211" s="418"/>
      <c r="M211" s="79"/>
      <c r="N211" s="85"/>
      <c r="O211" s="353"/>
      <c r="P211" s="353"/>
      <c r="Q211" s="380"/>
      <c r="R211" s="353"/>
      <c r="S211" s="385"/>
      <c r="T211" s="388"/>
      <c r="U211" s="388"/>
      <c r="V211" s="353"/>
      <c r="W211" s="79"/>
    </row>
    <row r="212" spans="1:23" s="116" customFormat="1" ht="180" customHeight="1" x14ac:dyDescent="0.2">
      <c r="A212" s="357">
        <v>7</v>
      </c>
      <c r="B212" s="358" t="s">
        <v>710</v>
      </c>
      <c r="C212" s="364" t="s">
        <v>711</v>
      </c>
      <c r="D212" s="70" t="s">
        <v>455</v>
      </c>
      <c r="E212" s="361" t="s">
        <v>713</v>
      </c>
      <c r="F212" s="71" t="s">
        <v>735</v>
      </c>
      <c r="G212" s="361" t="s">
        <v>715</v>
      </c>
      <c r="H212" s="361" t="s">
        <v>736</v>
      </c>
      <c r="I212" s="83" t="s">
        <v>199</v>
      </c>
      <c r="J212" s="79"/>
      <c r="K212" s="187" t="s">
        <v>737</v>
      </c>
      <c r="L212" s="374" t="s">
        <v>738</v>
      </c>
      <c r="M212" s="79"/>
      <c r="N212" s="83" t="s">
        <v>223</v>
      </c>
      <c r="O212" s="351" t="s">
        <v>739</v>
      </c>
      <c r="P212" s="193" t="s">
        <v>740</v>
      </c>
      <c r="Q212" s="194" t="s">
        <v>741</v>
      </c>
      <c r="R212" s="154"/>
      <c r="S212" s="83" t="s">
        <v>331</v>
      </c>
      <c r="T212" s="84">
        <v>44562</v>
      </c>
      <c r="U212" s="84">
        <v>44926</v>
      </c>
      <c r="V212" s="351" t="s">
        <v>204</v>
      </c>
      <c r="W212" s="354"/>
    </row>
    <row r="213" spans="1:23" s="116" customFormat="1" ht="54" x14ac:dyDescent="0.2">
      <c r="A213" s="357"/>
      <c r="B213" s="358"/>
      <c r="C213" s="364"/>
      <c r="D213" s="70" t="s">
        <v>440</v>
      </c>
      <c r="E213" s="362"/>
      <c r="F213" s="71" t="s">
        <v>742</v>
      </c>
      <c r="G213" s="362"/>
      <c r="H213" s="362"/>
      <c r="I213" s="83"/>
      <c r="J213" s="79"/>
      <c r="K213" s="187" t="s">
        <v>743</v>
      </c>
      <c r="L213" s="372"/>
      <c r="M213" s="79"/>
      <c r="N213" s="83" t="s">
        <v>223</v>
      </c>
      <c r="O213" s="352"/>
      <c r="P213" s="195" t="s">
        <v>744</v>
      </c>
      <c r="Q213" s="194" t="s">
        <v>741</v>
      </c>
      <c r="R213" s="154"/>
      <c r="S213" s="83" t="s">
        <v>331</v>
      </c>
      <c r="T213" s="84">
        <v>44562</v>
      </c>
      <c r="U213" s="84">
        <v>44926</v>
      </c>
      <c r="V213" s="352"/>
      <c r="W213" s="355"/>
    </row>
    <row r="214" spans="1:23" s="116" customFormat="1" ht="36" x14ac:dyDescent="0.2">
      <c r="A214" s="357"/>
      <c r="B214" s="358"/>
      <c r="C214" s="364"/>
      <c r="D214" s="70" t="s">
        <v>597</v>
      </c>
      <c r="E214" s="362"/>
      <c r="F214" s="142"/>
      <c r="G214" s="362"/>
      <c r="H214" s="362"/>
      <c r="I214" s="83"/>
      <c r="J214" s="79"/>
      <c r="K214" s="187" t="s">
        <v>745</v>
      </c>
      <c r="L214" s="372"/>
      <c r="M214" s="79"/>
      <c r="N214" s="83" t="s">
        <v>223</v>
      </c>
      <c r="O214" s="352"/>
      <c r="P214" s="195" t="s">
        <v>744</v>
      </c>
      <c r="Q214" s="194" t="s">
        <v>746</v>
      </c>
      <c r="R214" s="154"/>
      <c r="S214" s="83" t="s">
        <v>331</v>
      </c>
      <c r="T214" s="84">
        <v>44562</v>
      </c>
      <c r="U214" s="84">
        <v>44926</v>
      </c>
      <c r="V214" s="352"/>
      <c r="W214" s="355"/>
    </row>
    <row r="215" spans="1:23" s="116" customFormat="1" ht="62.25" customHeight="1" x14ac:dyDescent="0.2">
      <c r="A215" s="357"/>
      <c r="B215" s="358"/>
      <c r="C215" s="364"/>
      <c r="D215" s="70" t="s">
        <v>593</v>
      </c>
      <c r="E215" s="362"/>
      <c r="F215" s="71" t="s">
        <v>730</v>
      </c>
      <c r="G215" s="362"/>
      <c r="H215" s="362"/>
      <c r="I215" s="83"/>
      <c r="J215" s="79"/>
      <c r="K215" s="187" t="s">
        <v>747</v>
      </c>
      <c r="L215" s="372"/>
      <c r="M215" s="79"/>
      <c r="N215" s="83" t="s">
        <v>223</v>
      </c>
      <c r="O215" s="352"/>
      <c r="P215" s="195" t="s">
        <v>744</v>
      </c>
      <c r="Q215" s="194" t="s">
        <v>746</v>
      </c>
      <c r="R215" s="154"/>
      <c r="S215" s="83" t="s">
        <v>331</v>
      </c>
      <c r="T215" s="84">
        <v>44562</v>
      </c>
      <c r="U215" s="84">
        <v>44926</v>
      </c>
      <c r="V215" s="352"/>
      <c r="W215" s="355"/>
    </row>
    <row r="216" spans="1:23" s="116" customFormat="1" ht="45" x14ac:dyDescent="0.2">
      <c r="A216" s="357"/>
      <c r="B216" s="358"/>
      <c r="C216" s="364"/>
      <c r="D216" s="70" t="s">
        <v>731</v>
      </c>
      <c r="E216" s="362"/>
      <c r="F216" s="142"/>
      <c r="G216" s="362"/>
      <c r="H216" s="362"/>
      <c r="I216" s="83"/>
      <c r="J216" s="79"/>
      <c r="K216" s="187" t="s">
        <v>748</v>
      </c>
      <c r="L216" s="372"/>
      <c r="M216" s="79"/>
      <c r="N216" s="83" t="s">
        <v>223</v>
      </c>
      <c r="O216" s="352"/>
      <c r="P216" s="195" t="s">
        <v>744</v>
      </c>
      <c r="Q216" s="194" t="s">
        <v>746</v>
      </c>
      <c r="R216" s="154"/>
      <c r="S216" s="83" t="s">
        <v>331</v>
      </c>
      <c r="T216" s="84">
        <v>44562</v>
      </c>
      <c r="U216" s="84">
        <v>44926</v>
      </c>
      <c r="V216" s="352"/>
      <c r="W216" s="355"/>
    </row>
    <row r="217" spans="1:23" s="116" customFormat="1" ht="162" x14ac:dyDescent="0.2">
      <c r="A217" s="357"/>
      <c r="B217" s="358"/>
      <c r="C217" s="364"/>
      <c r="D217" s="70" t="s">
        <v>734</v>
      </c>
      <c r="E217" s="362"/>
      <c r="F217" s="71" t="s">
        <v>732</v>
      </c>
      <c r="G217" s="362"/>
      <c r="H217" s="363"/>
      <c r="I217" s="83"/>
      <c r="J217" s="79"/>
      <c r="K217" s="187" t="s">
        <v>749</v>
      </c>
      <c r="L217" s="372"/>
      <c r="M217" s="79"/>
      <c r="N217" s="83" t="s">
        <v>223</v>
      </c>
      <c r="O217" s="352"/>
      <c r="P217" s="195" t="s">
        <v>744</v>
      </c>
      <c r="Q217" s="196" t="s">
        <v>750</v>
      </c>
      <c r="R217" s="154" t="s">
        <v>751</v>
      </c>
      <c r="S217" s="83" t="s">
        <v>331</v>
      </c>
      <c r="T217" s="84">
        <v>44562</v>
      </c>
      <c r="U217" s="84">
        <v>44926</v>
      </c>
      <c r="V217" s="352"/>
      <c r="W217" s="355"/>
    </row>
    <row r="218" spans="1:23" s="116" customFormat="1" ht="72" x14ac:dyDescent="0.2">
      <c r="A218" s="357"/>
      <c r="B218" s="358"/>
      <c r="C218" s="364"/>
      <c r="D218" s="203"/>
      <c r="E218" s="362"/>
      <c r="F218" s="360" t="s">
        <v>725</v>
      </c>
      <c r="G218" s="362"/>
      <c r="H218" s="351" t="s">
        <v>752</v>
      </c>
      <c r="I218" s="83"/>
      <c r="J218" s="79"/>
      <c r="K218" s="187" t="s">
        <v>753</v>
      </c>
      <c r="L218" s="372"/>
      <c r="M218" s="79"/>
      <c r="N218" s="83" t="s">
        <v>223</v>
      </c>
      <c r="O218" s="352"/>
      <c r="P218" s="193" t="s">
        <v>754</v>
      </c>
      <c r="Q218" s="194" t="s">
        <v>746</v>
      </c>
      <c r="R218" s="154"/>
      <c r="S218" s="83" t="s">
        <v>331</v>
      </c>
      <c r="T218" s="84">
        <v>44562</v>
      </c>
      <c r="U218" s="84">
        <v>44926</v>
      </c>
      <c r="V218" s="352"/>
      <c r="W218" s="355"/>
    </row>
    <row r="219" spans="1:23" s="116" customFormat="1" ht="36" x14ac:dyDescent="0.2">
      <c r="A219" s="357"/>
      <c r="B219" s="358"/>
      <c r="C219" s="364"/>
      <c r="D219" s="70"/>
      <c r="E219" s="362"/>
      <c r="F219" s="360"/>
      <c r="G219" s="362"/>
      <c r="H219" s="352"/>
      <c r="I219" s="83"/>
      <c r="J219" s="79"/>
      <c r="K219" s="187" t="s">
        <v>755</v>
      </c>
      <c r="L219" s="372"/>
      <c r="M219" s="79"/>
      <c r="N219" s="83" t="s">
        <v>223</v>
      </c>
      <c r="O219" s="352"/>
      <c r="P219" s="193" t="s">
        <v>756</v>
      </c>
      <c r="Q219" s="194" t="s">
        <v>746</v>
      </c>
      <c r="R219" s="154"/>
      <c r="S219" s="83" t="s">
        <v>331</v>
      </c>
      <c r="T219" s="84">
        <v>44562</v>
      </c>
      <c r="U219" s="84">
        <v>44926</v>
      </c>
      <c r="V219" s="352"/>
      <c r="W219" s="355"/>
    </row>
    <row r="220" spans="1:23" s="116" customFormat="1" ht="144" x14ac:dyDescent="0.2">
      <c r="A220" s="357"/>
      <c r="B220" s="358"/>
      <c r="C220" s="364"/>
      <c r="D220" s="70"/>
      <c r="E220" s="362"/>
      <c r="F220" s="360"/>
      <c r="G220" s="362"/>
      <c r="H220" s="352"/>
      <c r="I220" s="83"/>
      <c r="J220" s="79"/>
      <c r="K220" s="187" t="s">
        <v>757</v>
      </c>
      <c r="L220" s="372"/>
      <c r="M220" s="79"/>
      <c r="N220" s="83" t="s">
        <v>223</v>
      </c>
      <c r="O220" s="352"/>
      <c r="P220" s="186" t="s">
        <v>758</v>
      </c>
      <c r="Q220" s="186">
        <v>12</v>
      </c>
      <c r="R220" s="154"/>
      <c r="S220" s="83" t="s">
        <v>331</v>
      </c>
      <c r="T220" s="84">
        <v>44562</v>
      </c>
      <c r="U220" s="84">
        <v>44926</v>
      </c>
      <c r="V220" s="352"/>
      <c r="W220" s="355"/>
    </row>
    <row r="221" spans="1:23" s="116" customFormat="1" ht="36" x14ac:dyDescent="0.2">
      <c r="A221" s="357"/>
      <c r="B221" s="358"/>
      <c r="C221" s="364"/>
      <c r="D221" s="70"/>
      <c r="E221" s="362"/>
      <c r="F221" s="360"/>
      <c r="G221" s="362"/>
      <c r="H221" s="352"/>
      <c r="I221" s="83"/>
      <c r="J221" s="79"/>
      <c r="K221" s="187" t="s">
        <v>759</v>
      </c>
      <c r="L221" s="372"/>
      <c r="M221" s="79"/>
      <c r="N221" s="83" t="s">
        <v>223</v>
      </c>
      <c r="O221" s="352"/>
      <c r="P221" s="186" t="s">
        <v>758</v>
      </c>
      <c r="Q221" s="186">
        <v>12</v>
      </c>
      <c r="R221" s="154"/>
      <c r="S221" s="83" t="s">
        <v>331</v>
      </c>
      <c r="T221" s="84">
        <v>44562</v>
      </c>
      <c r="U221" s="84">
        <v>44926</v>
      </c>
      <c r="V221" s="352"/>
      <c r="W221" s="355"/>
    </row>
    <row r="222" spans="1:23" s="116" customFormat="1" ht="54" x14ac:dyDescent="0.2">
      <c r="A222" s="357"/>
      <c r="B222" s="358"/>
      <c r="C222" s="364"/>
      <c r="D222" s="70"/>
      <c r="E222" s="362"/>
      <c r="F222" s="360"/>
      <c r="G222" s="362"/>
      <c r="H222" s="352"/>
      <c r="I222" s="83"/>
      <c r="J222" s="79"/>
      <c r="K222" s="187" t="s">
        <v>760</v>
      </c>
      <c r="L222" s="372"/>
      <c r="M222" s="79"/>
      <c r="N222" s="83" t="s">
        <v>223</v>
      </c>
      <c r="O222" s="352"/>
      <c r="P222" s="186" t="s">
        <v>758</v>
      </c>
      <c r="Q222" s="186">
        <v>24</v>
      </c>
      <c r="R222" s="154"/>
      <c r="S222" s="83" t="s">
        <v>331</v>
      </c>
      <c r="T222" s="84">
        <v>44562</v>
      </c>
      <c r="U222" s="84">
        <v>44926</v>
      </c>
      <c r="V222" s="352"/>
      <c r="W222" s="355"/>
    </row>
    <row r="223" spans="1:23" s="116" customFormat="1" ht="54" x14ac:dyDescent="0.2">
      <c r="A223" s="357"/>
      <c r="B223" s="358"/>
      <c r="C223" s="364"/>
      <c r="D223" s="70"/>
      <c r="E223" s="362"/>
      <c r="F223" s="360"/>
      <c r="G223" s="362"/>
      <c r="H223" s="352"/>
      <c r="I223" s="83"/>
      <c r="J223" s="79"/>
      <c r="K223" s="187" t="s">
        <v>761</v>
      </c>
      <c r="L223" s="372"/>
      <c r="M223" s="79"/>
      <c r="N223" s="83" t="s">
        <v>223</v>
      </c>
      <c r="O223" s="352"/>
      <c r="P223" s="186" t="s">
        <v>758</v>
      </c>
      <c r="Q223" s="186" t="s">
        <v>762</v>
      </c>
      <c r="R223" s="154"/>
      <c r="S223" s="83" t="s">
        <v>331</v>
      </c>
      <c r="T223" s="84">
        <v>44562</v>
      </c>
      <c r="U223" s="84">
        <v>44926</v>
      </c>
      <c r="V223" s="352"/>
      <c r="W223" s="355"/>
    </row>
    <row r="224" spans="1:23" s="116" customFormat="1" ht="54" x14ac:dyDescent="0.2">
      <c r="A224" s="357"/>
      <c r="B224" s="358"/>
      <c r="C224" s="364"/>
      <c r="D224" s="70"/>
      <c r="E224" s="362"/>
      <c r="F224" s="360"/>
      <c r="G224" s="362"/>
      <c r="H224" s="352"/>
      <c r="I224" s="83"/>
      <c r="J224" s="79"/>
      <c r="K224" s="187" t="s">
        <v>763</v>
      </c>
      <c r="L224" s="372"/>
      <c r="M224" s="79"/>
      <c r="N224" s="83" t="s">
        <v>223</v>
      </c>
      <c r="O224" s="352"/>
      <c r="P224" s="186" t="s">
        <v>758</v>
      </c>
      <c r="Q224" s="186" t="s">
        <v>764</v>
      </c>
      <c r="R224" s="154"/>
      <c r="S224" s="83" t="s">
        <v>331</v>
      </c>
      <c r="T224" s="84">
        <v>44562</v>
      </c>
      <c r="U224" s="84">
        <v>44926</v>
      </c>
      <c r="V224" s="352"/>
      <c r="W224" s="355"/>
    </row>
    <row r="225" spans="1:23" s="116" customFormat="1" ht="36" x14ac:dyDescent="0.2">
      <c r="A225" s="357"/>
      <c r="B225" s="358"/>
      <c r="C225" s="364"/>
      <c r="D225" s="70"/>
      <c r="E225" s="362"/>
      <c r="F225" s="360"/>
      <c r="G225" s="362"/>
      <c r="H225" s="352"/>
      <c r="I225" s="83"/>
      <c r="J225" s="79"/>
      <c r="K225" s="187" t="s">
        <v>765</v>
      </c>
      <c r="L225" s="372"/>
      <c r="M225" s="79"/>
      <c r="N225" s="83" t="s">
        <v>223</v>
      </c>
      <c r="O225" s="352"/>
      <c r="P225" s="186" t="s">
        <v>758</v>
      </c>
      <c r="Q225" s="186" t="s">
        <v>766</v>
      </c>
      <c r="R225" s="154"/>
      <c r="S225" s="83" t="s">
        <v>331</v>
      </c>
      <c r="T225" s="84">
        <v>44562</v>
      </c>
      <c r="U225" s="84">
        <v>44926</v>
      </c>
      <c r="V225" s="352"/>
      <c r="W225" s="355"/>
    </row>
    <row r="226" spans="1:23" s="116" customFormat="1" ht="126" x14ac:dyDescent="0.2">
      <c r="A226" s="357"/>
      <c r="B226" s="358"/>
      <c r="C226" s="364"/>
      <c r="D226" s="70"/>
      <c r="E226" s="362"/>
      <c r="F226" s="360"/>
      <c r="G226" s="362"/>
      <c r="H226" s="352"/>
      <c r="I226" s="83"/>
      <c r="J226" s="79"/>
      <c r="K226" s="187" t="s">
        <v>767</v>
      </c>
      <c r="L226" s="372"/>
      <c r="M226" s="79"/>
      <c r="N226" s="83" t="s">
        <v>223</v>
      </c>
      <c r="O226" s="352"/>
      <c r="P226" s="186" t="s">
        <v>758</v>
      </c>
      <c r="Q226" s="186" t="s">
        <v>768</v>
      </c>
      <c r="R226" s="154"/>
      <c r="S226" s="83" t="s">
        <v>331</v>
      </c>
      <c r="T226" s="84">
        <v>44562</v>
      </c>
      <c r="U226" s="84">
        <v>44926</v>
      </c>
      <c r="V226" s="352"/>
      <c r="W226" s="355"/>
    </row>
    <row r="227" spans="1:23" s="116" customFormat="1" ht="108" x14ac:dyDescent="0.2">
      <c r="A227" s="357"/>
      <c r="B227" s="358"/>
      <c r="C227" s="364"/>
      <c r="D227" s="70"/>
      <c r="E227" s="362"/>
      <c r="F227" s="360"/>
      <c r="G227" s="362"/>
      <c r="H227" s="353"/>
      <c r="I227" s="83"/>
      <c r="J227" s="79"/>
      <c r="K227" s="187" t="s">
        <v>769</v>
      </c>
      <c r="L227" s="372"/>
      <c r="M227" s="79"/>
      <c r="N227" s="83" t="s">
        <v>223</v>
      </c>
      <c r="O227" s="352"/>
      <c r="P227" s="186" t="s">
        <v>758</v>
      </c>
      <c r="Q227" s="186" t="s">
        <v>770</v>
      </c>
      <c r="R227" s="154" t="s">
        <v>771</v>
      </c>
      <c r="S227" s="83" t="s">
        <v>331</v>
      </c>
      <c r="T227" s="84">
        <v>44562</v>
      </c>
      <c r="U227" s="84">
        <v>44926</v>
      </c>
      <c r="V227" s="352"/>
      <c r="W227" s="355"/>
    </row>
    <row r="228" spans="1:23" s="116" customFormat="1" ht="90" x14ac:dyDescent="0.2">
      <c r="A228" s="357"/>
      <c r="B228" s="358"/>
      <c r="C228" s="364"/>
      <c r="D228" s="70"/>
      <c r="E228" s="362"/>
      <c r="F228" s="360"/>
      <c r="G228" s="362"/>
      <c r="H228" s="360" t="s">
        <v>772</v>
      </c>
      <c r="I228" s="83"/>
      <c r="J228" s="79"/>
      <c r="K228" s="187" t="s">
        <v>773</v>
      </c>
      <c r="L228" s="372"/>
      <c r="M228" s="79"/>
      <c r="N228" s="83" t="s">
        <v>223</v>
      </c>
      <c r="O228" s="352"/>
      <c r="P228" s="193" t="s">
        <v>774</v>
      </c>
      <c r="Q228" s="193" t="s">
        <v>762</v>
      </c>
      <c r="R228" s="157"/>
      <c r="S228" s="83" t="s">
        <v>331</v>
      </c>
      <c r="T228" s="84">
        <v>44562</v>
      </c>
      <c r="U228" s="84">
        <v>44926</v>
      </c>
      <c r="V228" s="352"/>
      <c r="W228" s="355"/>
    </row>
    <row r="229" spans="1:23" s="116" customFormat="1" ht="108" x14ac:dyDescent="0.2">
      <c r="A229" s="357"/>
      <c r="B229" s="358"/>
      <c r="C229" s="364"/>
      <c r="D229" s="70"/>
      <c r="E229" s="362"/>
      <c r="F229" s="360"/>
      <c r="G229" s="362"/>
      <c r="H229" s="360"/>
      <c r="I229" s="83"/>
      <c r="J229" s="79"/>
      <c r="K229" s="187" t="s">
        <v>775</v>
      </c>
      <c r="L229" s="372"/>
      <c r="M229" s="79"/>
      <c r="N229" s="83" t="s">
        <v>223</v>
      </c>
      <c r="O229" s="352"/>
      <c r="P229" s="193" t="s">
        <v>776</v>
      </c>
      <c r="Q229" s="194">
        <v>12</v>
      </c>
      <c r="R229" s="157"/>
      <c r="S229" s="83" t="s">
        <v>331</v>
      </c>
      <c r="T229" s="84">
        <v>44562</v>
      </c>
      <c r="U229" s="84">
        <v>44926</v>
      </c>
      <c r="V229" s="352"/>
      <c r="W229" s="355"/>
    </row>
    <row r="230" spans="1:23" s="116" customFormat="1" ht="36" x14ac:dyDescent="0.2">
      <c r="A230" s="357"/>
      <c r="B230" s="358"/>
      <c r="C230" s="364"/>
      <c r="D230" s="70"/>
      <c r="E230" s="362"/>
      <c r="F230" s="360"/>
      <c r="G230" s="362"/>
      <c r="H230" s="360"/>
      <c r="I230" s="83"/>
      <c r="J230" s="79"/>
      <c r="K230" s="187" t="s">
        <v>777</v>
      </c>
      <c r="L230" s="372"/>
      <c r="M230" s="79"/>
      <c r="N230" s="83" t="s">
        <v>223</v>
      </c>
      <c r="O230" s="352"/>
      <c r="P230" s="193" t="s">
        <v>776</v>
      </c>
      <c r="Q230" s="194">
        <v>12</v>
      </c>
      <c r="R230" s="157"/>
      <c r="S230" s="83" t="s">
        <v>331</v>
      </c>
      <c r="T230" s="84">
        <v>44562</v>
      </c>
      <c r="U230" s="84">
        <v>44926</v>
      </c>
      <c r="V230" s="352"/>
      <c r="W230" s="355"/>
    </row>
    <row r="231" spans="1:23" s="116" customFormat="1" ht="36" x14ac:dyDescent="0.2">
      <c r="A231" s="357"/>
      <c r="B231" s="358"/>
      <c r="C231" s="364"/>
      <c r="D231" s="70"/>
      <c r="E231" s="362"/>
      <c r="F231" s="360"/>
      <c r="G231" s="362"/>
      <c r="H231" s="360"/>
      <c r="I231" s="83"/>
      <c r="J231" s="79"/>
      <c r="K231" s="187" t="s">
        <v>778</v>
      </c>
      <c r="L231" s="372"/>
      <c r="M231" s="79"/>
      <c r="N231" s="83" t="s">
        <v>223</v>
      </c>
      <c r="O231" s="352"/>
      <c r="P231" s="193" t="s">
        <v>776</v>
      </c>
      <c r="Q231" s="194">
        <v>4</v>
      </c>
      <c r="R231" s="157"/>
      <c r="S231" s="83" t="s">
        <v>331</v>
      </c>
      <c r="T231" s="84">
        <v>44562</v>
      </c>
      <c r="U231" s="84">
        <v>44926</v>
      </c>
      <c r="V231" s="352"/>
      <c r="W231" s="355"/>
    </row>
    <row r="232" spans="1:23" s="116" customFormat="1" ht="54" x14ac:dyDescent="0.2">
      <c r="A232" s="357"/>
      <c r="B232" s="358"/>
      <c r="C232" s="364"/>
      <c r="D232" s="70"/>
      <c r="E232" s="362"/>
      <c r="F232" s="360"/>
      <c r="G232" s="362"/>
      <c r="H232" s="360"/>
      <c r="I232" s="83"/>
      <c r="J232" s="79"/>
      <c r="K232" s="187" t="s">
        <v>779</v>
      </c>
      <c r="L232" s="372"/>
      <c r="M232" s="79"/>
      <c r="N232" s="83" t="s">
        <v>223</v>
      </c>
      <c r="O232" s="352"/>
      <c r="P232" s="193" t="s">
        <v>776</v>
      </c>
      <c r="Q232" s="194">
        <v>6</v>
      </c>
      <c r="R232" s="157"/>
      <c r="S232" s="83" t="s">
        <v>331</v>
      </c>
      <c r="T232" s="84">
        <v>44562</v>
      </c>
      <c r="U232" s="84">
        <v>44926</v>
      </c>
      <c r="V232" s="352"/>
      <c r="W232" s="355"/>
    </row>
    <row r="233" spans="1:23" s="116" customFormat="1" ht="54" x14ac:dyDescent="0.2">
      <c r="A233" s="357"/>
      <c r="B233" s="358"/>
      <c r="C233" s="364"/>
      <c r="D233" s="70"/>
      <c r="E233" s="362"/>
      <c r="F233" s="360"/>
      <c r="G233" s="362"/>
      <c r="H233" s="360"/>
      <c r="I233" s="83"/>
      <c r="J233" s="79"/>
      <c r="K233" s="187" t="s">
        <v>780</v>
      </c>
      <c r="L233" s="372"/>
      <c r="M233" s="79"/>
      <c r="N233" s="83" t="s">
        <v>223</v>
      </c>
      <c r="O233" s="352"/>
      <c r="P233" s="193" t="s">
        <v>781</v>
      </c>
      <c r="Q233" s="193" t="s">
        <v>766</v>
      </c>
      <c r="R233" s="157"/>
      <c r="S233" s="83" t="s">
        <v>331</v>
      </c>
      <c r="T233" s="84">
        <v>44562</v>
      </c>
      <c r="U233" s="84">
        <v>44926</v>
      </c>
      <c r="V233" s="352"/>
      <c r="W233" s="355"/>
    </row>
    <row r="234" spans="1:23" s="116" customFormat="1" ht="54" x14ac:dyDescent="0.2">
      <c r="A234" s="357"/>
      <c r="B234" s="358"/>
      <c r="C234" s="364"/>
      <c r="D234" s="70"/>
      <c r="E234" s="362"/>
      <c r="F234" s="360"/>
      <c r="G234" s="362"/>
      <c r="H234" s="360"/>
      <c r="I234" s="83"/>
      <c r="J234" s="79"/>
      <c r="K234" s="187" t="s">
        <v>782</v>
      </c>
      <c r="L234" s="372"/>
      <c r="M234" s="79"/>
      <c r="N234" s="83" t="s">
        <v>223</v>
      </c>
      <c r="O234" s="352"/>
      <c r="P234" s="193" t="s">
        <v>781</v>
      </c>
      <c r="Q234" s="193" t="s">
        <v>783</v>
      </c>
      <c r="R234" s="157"/>
      <c r="S234" s="83" t="s">
        <v>331</v>
      </c>
      <c r="T234" s="84">
        <v>44562</v>
      </c>
      <c r="U234" s="84">
        <v>44926</v>
      </c>
      <c r="V234" s="352"/>
      <c r="W234" s="355"/>
    </row>
    <row r="235" spans="1:23" s="116" customFormat="1" ht="54" x14ac:dyDescent="0.2">
      <c r="A235" s="357"/>
      <c r="B235" s="358"/>
      <c r="C235" s="364"/>
      <c r="D235" s="70"/>
      <c r="E235" s="362"/>
      <c r="F235" s="360"/>
      <c r="G235" s="362"/>
      <c r="H235" s="360"/>
      <c r="I235" s="83"/>
      <c r="J235" s="79"/>
      <c r="K235" s="187" t="s">
        <v>784</v>
      </c>
      <c r="L235" s="372"/>
      <c r="M235" s="79"/>
      <c r="N235" s="83" t="s">
        <v>223</v>
      </c>
      <c r="O235" s="352"/>
      <c r="P235" s="193" t="s">
        <v>776</v>
      </c>
      <c r="Q235" s="194">
        <v>4</v>
      </c>
      <c r="R235" s="157" t="s">
        <v>785</v>
      </c>
      <c r="S235" s="83" t="s">
        <v>331</v>
      </c>
      <c r="T235" s="84">
        <v>44562</v>
      </c>
      <c r="U235" s="84">
        <v>44926</v>
      </c>
      <c r="V235" s="352"/>
      <c r="W235" s="355"/>
    </row>
    <row r="236" spans="1:23" s="116" customFormat="1" ht="36" x14ac:dyDescent="0.2">
      <c r="A236" s="357"/>
      <c r="B236" s="358"/>
      <c r="C236" s="364"/>
      <c r="D236" s="70"/>
      <c r="E236" s="362"/>
      <c r="F236" s="360"/>
      <c r="G236" s="362"/>
      <c r="H236" s="360"/>
      <c r="I236" s="83"/>
      <c r="J236" s="79"/>
      <c r="K236" s="187" t="s">
        <v>786</v>
      </c>
      <c r="L236" s="372"/>
      <c r="M236" s="79"/>
      <c r="N236" s="83" t="s">
        <v>223</v>
      </c>
      <c r="O236" s="352"/>
      <c r="P236" s="193" t="s">
        <v>776</v>
      </c>
      <c r="Q236" s="194">
        <v>2</v>
      </c>
      <c r="R236" s="157"/>
      <c r="S236" s="83" t="s">
        <v>331</v>
      </c>
      <c r="T236" s="84">
        <v>44562</v>
      </c>
      <c r="U236" s="84">
        <v>44926</v>
      </c>
      <c r="V236" s="352"/>
      <c r="W236" s="355"/>
    </row>
    <row r="237" spans="1:23" s="116" customFormat="1" ht="36" x14ac:dyDescent="0.2">
      <c r="A237" s="357"/>
      <c r="B237" s="358"/>
      <c r="C237" s="364"/>
      <c r="D237" s="70"/>
      <c r="E237" s="362"/>
      <c r="F237" s="360"/>
      <c r="G237" s="362"/>
      <c r="H237" s="360"/>
      <c r="I237" s="83"/>
      <c r="J237" s="79"/>
      <c r="K237" s="187" t="s">
        <v>787</v>
      </c>
      <c r="L237" s="372"/>
      <c r="M237" s="79"/>
      <c r="N237" s="83" t="s">
        <v>223</v>
      </c>
      <c r="O237" s="352"/>
      <c r="P237" s="193" t="s">
        <v>776</v>
      </c>
      <c r="Q237" s="194">
        <v>1</v>
      </c>
      <c r="R237" s="157"/>
      <c r="S237" s="83" t="s">
        <v>331</v>
      </c>
      <c r="T237" s="84">
        <v>44562</v>
      </c>
      <c r="U237" s="84">
        <v>44926</v>
      </c>
      <c r="V237" s="352"/>
      <c r="W237" s="355"/>
    </row>
    <row r="238" spans="1:23" s="80" customFormat="1" ht="162" customHeight="1" x14ac:dyDescent="0.2">
      <c r="A238" s="357"/>
      <c r="B238" s="358"/>
      <c r="C238" s="364"/>
      <c r="D238" s="70" t="s">
        <v>455</v>
      </c>
      <c r="E238" s="362"/>
      <c r="F238" s="360"/>
      <c r="G238" s="362"/>
      <c r="H238" s="360"/>
      <c r="I238" s="83" t="s">
        <v>199</v>
      </c>
      <c r="J238" s="79"/>
      <c r="K238" s="187" t="s">
        <v>788</v>
      </c>
      <c r="L238" s="372"/>
      <c r="M238" s="79"/>
      <c r="N238" s="83" t="s">
        <v>223</v>
      </c>
      <c r="O238" s="352"/>
      <c r="P238" s="193" t="s">
        <v>776</v>
      </c>
      <c r="Q238" s="194">
        <v>1</v>
      </c>
      <c r="R238" s="157"/>
      <c r="S238" s="83" t="s">
        <v>331</v>
      </c>
      <c r="T238" s="84">
        <v>44562</v>
      </c>
      <c r="U238" s="84">
        <v>44926</v>
      </c>
      <c r="V238" s="352"/>
      <c r="W238" s="355"/>
    </row>
    <row r="239" spans="1:23" s="80" customFormat="1" ht="72" x14ac:dyDescent="0.2">
      <c r="A239" s="357"/>
      <c r="B239" s="358"/>
      <c r="C239" s="364"/>
      <c r="D239" s="70" t="s">
        <v>440</v>
      </c>
      <c r="E239" s="362"/>
      <c r="F239" s="360"/>
      <c r="G239" s="362"/>
      <c r="H239" s="360"/>
      <c r="I239" s="83" t="s">
        <v>199</v>
      </c>
      <c r="J239" s="79"/>
      <c r="K239" s="187" t="s">
        <v>789</v>
      </c>
      <c r="L239" s="372"/>
      <c r="M239" s="79"/>
      <c r="N239" s="83" t="s">
        <v>223</v>
      </c>
      <c r="O239" s="352"/>
      <c r="P239" s="193" t="s">
        <v>758</v>
      </c>
      <c r="Q239" s="193" t="s">
        <v>790</v>
      </c>
      <c r="R239" s="157"/>
      <c r="S239" s="83" t="s">
        <v>331</v>
      </c>
      <c r="T239" s="84">
        <v>44562</v>
      </c>
      <c r="U239" s="84">
        <v>44926</v>
      </c>
      <c r="V239" s="352"/>
      <c r="W239" s="355"/>
    </row>
    <row r="240" spans="1:23" s="80" customFormat="1" ht="63" customHeight="1" x14ac:dyDescent="0.2">
      <c r="A240" s="357"/>
      <c r="B240" s="358"/>
      <c r="C240" s="364"/>
      <c r="D240" s="70" t="s">
        <v>597</v>
      </c>
      <c r="E240" s="362"/>
      <c r="F240" s="360"/>
      <c r="G240" s="362"/>
      <c r="H240" s="360"/>
      <c r="I240" s="79"/>
      <c r="J240" s="79"/>
      <c r="K240" s="187" t="s">
        <v>791</v>
      </c>
      <c r="L240" s="372"/>
      <c r="M240" s="79"/>
      <c r="N240" s="85" t="s">
        <v>223</v>
      </c>
      <c r="O240" s="352"/>
      <c r="P240" s="193" t="s">
        <v>758</v>
      </c>
      <c r="Q240" s="194">
        <v>2</v>
      </c>
      <c r="R240" s="157"/>
      <c r="S240" s="79"/>
      <c r="T240" s="79"/>
      <c r="U240" s="79"/>
      <c r="V240" s="352"/>
      <c r="W240" s="355"/>
    </row>
    <row r="241" spans="1:23" s="80" customFormat="1" ht="48.75" customHeight="1" x14ac:dyDescent="0.2">
      <c r="A241" s="357"/>
      <c r="B241" s="358"/>
      <c r="C241" s="364"/>
      <c r="D241" s="361" t="s">
        <v>593</v>
      </c>
      <c r="E241" s="362"/>
      <c r="F241" s="360"/>
      <c r="G241" s="362"/>
      <c r="H241" s="360"/>
      <c r="I241" s="79"/>
      <c r="J241" s="79"/>
      <c r="K241" s="188" t="s">
        <v>792</v>
      </c>
      <c r="L241" s="372"/>
      <c r="M241" s="79"/>
      <c r="N241" s="85" t="s">
        <v>223</v>
      </c>
      <c r="O241" s="353"/>
      <c r="P241" s="193" t="s">
        <v>793</v>
      </c>
      <c r="Q241" s="193" t="s">
        <v>794</v>
      </c>
      <c r="R241" s="157"/>
      <c r="S241" s="79"/>
      <c r="T241" s="79"/>
      <c r="U241" s="79"/>
      <c r="V241" s="352"/>
      <c r="W241" s="356"/>
    </row>
    <row r="242" spans="1:23" s="80" customFormat="1" ht="48.75" customHeight="1" x14ac:dyDescent="0.2">
      <c r="A242" s="357"/>
      <c r="B242" s="358"/>
      <c r="C242" s="79"/>
      <c r="D242" s="362"/>
      <c r="E242" s="362"/>
      <c r="F242" s="359" t="s">
        <v>730</v>
      </c>
      <c r="G242" s="362"/>
      <c r="H242" s="369" t="s">
        <v>795</v>
      </c>
      <c r="I242" s="85" t="s">
        <v>199</v>
      </c>
      <c r="J242" s="79"/>
      <c r="K242" s="189" t="s">
        <v>796</v>
      </c>
      <c r="L242" s="372"/>
      <c r="M242" s="83"/>
      <c r="N242" s="83" t="s">
        <v>199</v>
      </c>
      <c r="O242" s="79"/>
      <c r="P242" s="197" t="s">
        <v>797</v>
      </c>
      <c r="Q242" s="197" t="s">
        <v>798</v>
      </c>
      <c r="R242" s="198" t="s">
        <v>799</v>
      </c>
      <c r="S242" s="79" t="s">
        <v>800</v>
      </c>
      <c r="T242" s="84">
        <v>44562</v>
      </c>
      <c r="U242" s="84">
        <v>44926</v>
      </c>
      <c r="V242" s="85">
        <v>100</v>
      </c>
      <c r="W242" s="79"/>
    </row>
    <row r="243" spans="1:23" s="80" customFormat="1" ht="72" x14ac:dyDescent="0.2">
      <c r="A243" s="357"/>
      <c r="B243" s="358"/>
      <c r="C243" s="79"/>
      <c r="D243" s="362"/>
      <c r="E243" s="362"/>
      <c r="F243" s="359"/>
      <c r="G243" s="362"/>
      <c r="H243" s="370"/>
      <c r="I243" s="85" t="s">
        <v>199</v>
      </c>
      <c r="J243" s="79"/>
      <c r="K243" s="190" t="s">
        <v>801</v>
      </c>
      <c r="L243" s="372"/>
      <c r="M243" s="83"/>
      <c r="N243" s="83" t="s">
        <v>199</v>
      </c>
      <c r="O243" s="79"/>
      <c r="P243" s="197" t="s">
        <v>797</v>
      </c>
      <c r="Q243" s="197" t="s">
        <v>802</v>
      </c>
      <c r="R243" s="198" t="s">
        <v>803</v>
      </c>
      <c r="S243" s="79" t="s">
        <v>800</v>
      </c>
      <c r="T243" s="84">
        <v>44562</v>
      </c>
      <c r="U243" s="84">
        <v>44926</v>
      </c>
      <c r="V243" s="85">
        <v>100</v>
      </c>
      <c r="W243" s="79"/>
    </row>
    <row r="244" spans="1:23" s="80" customFormat="1" ht="72" x14ac:dyDescent="0.2">
      <c r="A244" s="357"/>
      <c r="B244" s="358"/>
      <c r="C244" s="79"/>
      <c r="D244" s="362"/>
      <c r="E244" s="362"/>
      <c r="F244" s="359"/>
      <c r="G244" s="362"/>
      <c r="H244" s="370"/>
      <c r="I244" s="85"/>
      <c r="J244" s="79"/>
      <c r="K244" s="190" t="s">
        <v>804</v>
      </c>
      <c r="L244" s="372"/>
      <c r="M244" s="117"/>
      <c r="N244" s="117" t="s">
        <v>199</v>
      </c>
      <c r="O244" s="102"/>
      <c r="P244" s="197" t="s">
        <v>797</v>
      </c>
      <c r="Q244" s="199">
        <v>0.25</v>
      </c>
      <c r="R244" s="198"/>
      <c r="S244" s="79"/>
      <c r="T244" s="84"/>
      <c r="U244" s="84"/>
      <c r="V244" s="85"/>
      <c r="W244" s="102"/>
    </row>
    <row r="245" spans="1:23" s="80" customFormat="1" ht="72" x14ac:dyDescent="0.2">
      <c r="A245" s="357"/>
      <c r="B245" s="358"/>
      <c r="C245" s="79"/>
      <c r="D245" s="362"/>
      <c r="E245" s="362"/>
      <c r="F245" s="359"/>
      <c r="G245" s="362"/>
      <c r="H245" s="371"/>
      <c r="I245" s="85" t="s">
        <v>199</v>
      </c>
      <c r="J245" s="79"/>
      <c r="K245" s="191" t="s">
        <v>805</v>
      </c>
      <c r="L245" s="372"/>
      <c r="M245" s="117"/>
      <c r="N245" s="117" t="s">
        <v>199</v>
      </c>
      <c r="O245" s="102"/>
      <c r="P245" s="197" t="s">
        <v>797</v>
      </c>
      <c r="Q245" s="199">
        <v>0.25</v>
      </c>
      <c r="R245" s="198" t="s">
        <v>806</v>
      </c>
      <c r="S245" s="79" t="s">
        <v>800</v>
      </c>
      <c r="T245" s="84">
        <v>44562</v>
      </c>
      <c r="U245" s="84">
        <v>44926</v>
      </c>
      <c r="V245" s="85">
        <v>100</v>
      </c>
      <c r="W245" s="102"/>
    </row>
    <row r="246" spans="1:23" s="80" customFormat="1" ht="108" x14ac:dyDescent="0.2">
      <c r="A246" s="357"/>
      <c r="B246" s="358"/>
      <c r="C246" s="79"/>
      <c r="D246" s="363"/>
      <c r="E246" s="363"/>
      <c r="F246" s="70" t="s">
        <v>732</v>
      </c>
      <c r="G246" s="363"/>
      <c r="H246" s="69" t="s">
        <v>807</v>
      </c>
      <c r="I246" s="85"/>
      <c r="J246" s="79"/>
      <c r="K246" s="192" t="s">
        <v>808</v>
      </c>
      <c r="L246" s="373"/>
      <c r="M246" s="83" t="s">
        <v>199</v>
      </c>
      <c r="N246" s="83"/>
      <c r="O246" s="79"/>
      <c r="P246" s="197" t="s">
        <v>797</v>
      </c>
      <c r="Q246" s="200" t="s">
        <v>809</v>
      </c>
      <c r="R246" s="198" t="s">
        <v>810</v>
      </c>
      <c r="S246" s="79" t="s">
        <v>800</v>
      </c>
      <c r="T246" s="84">
        <v>44562</v>
      </c>
      <c r="U246" s="84">
        <v>44926</v>
      </c>
      <c r="V246" s="85">
        <v>100</v>
      </c>
      <c r="W246" s="79"/>
    </row>
    <row r="247" spans="1:23" ht="180" customHeight="1" x14ac:dyDescent="0.25">
      <c r="A247" s="490">
        <v>7</v>
      </c>
      <c r="B247" s="493" t="s">
        <v>710</v>
      </c>
      <c r="C247" s="496" t="s">
        <v>711</v>
      </c>
      <c r="D247" s="16" t="s">
        <v>811</v>
      </c>
      <c r="E247" s="361" t="s">
        <v>713</v>
      </c>
      <c r="F247" s="132" t="s">
        <v>735</v>
      </c>
      <c r="G247" s="361" t="s">
        <v>715</v>
      </c>
      <c r="H247" s="132" t="s">
        <v>356</v>
      </c>
      <c r="I247" s="131"/>
      <c r="J247" s="131" t="s">
        <v>223</v>
      </c>
      <c r="K247" s="185" t="s">
        <v>357</v>
      </c>
      <c r="L247" s="135" t="s">
        <v>812</v>
      </c>
      <c r="M247" s="131"/>
      <c r="N247" s="131" t="s">
        <v>223</v>
      </c>
      <c r="O247" s="121" t="s">
        <v>270</v>
      </c>
      <c r="P247" s="201" t="s">
        <v>359</v>
      </c>
      <c r="Q247" s="202" t="s">
        <v>813</v>
      </c>
      <c r="R247" s="158" t="s">
        <v>361</v>
      </c>
      <c r="S247" s="4" t="s">
        <v>652</v>
      </c>
      <c r="T247" s="130">
        <v>44562</v>
      </c>
      <c r="U247" s="130">
        <v>44926</v>
      </c>
      <c r="V247" s="156" t="s">
        <v>362</v>
      </c>
      <c r="W247" s="131"/>
    </row>
    <row r="248" spans="1:23" ht="129.75" customHeight="1" x14ac:dyDescent="0.25">
      <c r="A248" s="491"/>
      <c r="B248" s="494"/>
      <c r="C248" s="497"/>
      <c r="D248" s="132" t="s">
        <v>455</v>
      </c>
      <c r="E248" s="362"/>
      <c r="F248" s="132" t="s">
        <v>725</v>
      </c>
      <c r="G248" s="362"/>
      <c r="H248" s="132" t="s">
        <v>814</v>
      </c>
      <c r="I248" s="162" t="s">
        <v>223</v>
      </c>
      <c r="J248" s="131"/>
      <c r="K248" s="185" t="s">
        <v>815</v>
      </c>
      <c r="L248" s="136" t="s">
        <v>816</v>
      </c>
      <c r="M248" s="131"/>
      <c r="N248" s="131" t="s">
        <v>223</v>
      </c>
      <c r="O248" s="154" t="s">
        <v>270</v>
      </c>
      <c r="P248" s="186" t="s">
        <v>817</v>
      </c>
      <c r="Q248" s="186" t="s">
        <v>814</v>
      </c>
      <c r="R248" s="154" t="s">
        <v>818</v>
      </c>
      <c r="S248" s="154" t="s">
        <v>325</v>
      </c>
      <c r="T248" s="155">
        <v>44562</v>
      </c>
      <c r="U248" s="155">
        <v>44926</v>
      </c>
      <c r="V248" s="156" t="s">
        <v>819</v>
      </c>
      <c r="W248" s="131"/>
    </row>
    <row r="249" spans="1:23" ht="105.75" customHeight="1" x14ac:dyDescent="0.25">
      <c r="A249" s="491"/>
      <c r="B249" s="494"/>
      <c r="C249" s="497"/>
      <c r="D249" s="132" t="s">
        <v>440</v>
      </c>
      <c r="E249" s="362"/>
      <c r="F249" s="132"/>
      <c r="G249" s="362"/>
      <c r="H249" s="132" t="s">
        <v>820</v>
      </c>
      <c r="I249" s="162" t="s">
        <v>223</v>
      </c>
      <c r="J249" s="131"/>
      <c r="K249" s="132" t="s">
        <v>821</v>
      </c>
      <c r="L249" s="136" t="s">
        <v>816</v>
      </c>
      <c r="M249" s="131"/>
      <c r="N249" s="131" t="s">
        <v>223</v>
      </c>
      <c r="O249" s="154" t="s">
        <v>270</v>
      </c>
      <c r="P249" s="186" t="s">
        <v>817</v>
      </c>
      <c r="Q249" s="186" t="s">
        <v>822</v>
      </c>
      <c r="R249" s="154" t="s">
        <v>823</v>
      </c>
      <c r="S249" s="154" t="s">
        <v>824</v>
      </c>
      <c r="T249" s="155">
        <v>44562</v>
      </c>
      <c r="U249" s="155">
        <v>44926</v>
      </c>
      <c r="V249" s="156" t="s">
        <v>825</v>
      </c>
      <c r="W249" s="131"/>
    </row>
    <row r="250" spans="1:23" ht="162" x14ac:dyDescent="0.25">
      <c r="A250" s="491"/>
      <c r="B250" s="494"/>
      <c r="C250" s="497"/>
      <c r="D250" s="132" t="s">
        <v>597</v>
      </c>
      <c r="E250" s="362"/>
      <c r="F250" s="132" t="s">
        <v>730</v>
      </c>
      <c r="G250" s="362"/>
      <c r="H250" s="132" t="s">
        <v>826</v>
      </c>
      <c r="I250" s="162" t="s">
        <v>223</v>
      </c>
      <c r="J250" s="131"/>
      <c r="K250" s="132" t="s">
        <v>827</v>
      </c>
      <c r="L250" s="136" t="s">
        <v>816</v>
      </c>
      <c r="M250" s="161" t="s">
        <v>223</v>
      </c>
      <c r="N250" s="131" t="s">
        <v>223</v>
      </c>
      <c r="O250" s="154" t="s">
        <v>270</v>
      </c>
      <c r="P250" s="186" t="s">
        <v>828</v>
      </c>
      <c r="Q250" s="186" t="s">
        <v>822</v>
      </c>
      <c r="R250" s="154" t="s">
        <v>823</v>
      </c>
      <c r="S250" s="154" t="s">
        <v>824</v>
      </c>
      <c r="T250" s="155">
        <v>43831</v>
      </c>
      <c r="U250" s="155">
        <v>44926</v>
      </c>
      <c r="V250" s="156" t="s">
        <v>825</v>
      </c>
      <c r="W250" s="131"/>
    </row>
    <row r="251" spans="1:23" ht="162" x14ac:dyDescent="0.25">
      <c r="A251" s="491"/>
      <c r="B251" s="494"/>
      <c r="C251" s="497"/>
      <c r="D251" s="132" t="s">
        <v>593</v>
      </c>
      <c r="E251" s="362"/>
      <c r="F251" s="132"/>
      <c r="G251" s="362"/>
      <c r="H251" s="132" t="s">
        <v>829</v>
      </c>
      <c r="I251" s="162" t="s">
        <v>223</v>
      </c>
      <c r="J251" s="131"/>
      <c r="K251" s="132" t="s">
        <v>830</v>
      </c>
      <c r="L251" s="136" t="s">
        <v>816</v>
      </c>
      <c r="M251" s="131"/>
      <c r="N251" s="161" t="s">
        <v>223</v>
      </c>
      <c r="O251" s="154" t="s">
        <v>831</v>
      </c>
      <c r="P251" s="157" t="s">
        <v>832</v>
      </c>
      <c r="Q251" s="158" t="s">
        <v>833</v>
      </c>
      <c r="R251" s="154" t="s">
        <v>371</v>
      </c>
      <c r="S251" s="154" t="s">
        <v>325</v>
      </c>
      <c r="T251" s="155">
        <v>44562</v>
      </c>
      <c r="U251" s="155">
        <v>44926</v>
      </c>
      <c r="V251" s="156" t="s">
        <v>825</v>
      </c>
      <c r="W251" s="131"/>
    </row>
    <row r="252" spans="1:23" ht="126" x14ac:dyDescent="0.25">
      <c r="A252" s="491"/>
      <c r="B252" s="494"/>
      <c r="C252" s="497"/>
      <c r="D252" s="499" t="s">
        <v>731</v>
      </c>
      <c r="E252" s="362"/>
      <c r="F252" s="499" t="s">
        <v>732</v>
      </c>
      <c r="G252" s="362"/>
      <c r="H252" s="132" t="s">
        <v>365</v>
      </c>
      <c r="I252" s="166" t="s">
        <v>223</v>
      </c>
      <c r="J252" s="167"/>
      <c r="K252" s="168" t="s">
        <v>834</v>
      </c>
      <c r="L252" s="169" t="s">
        <v>816</v>
      </c>
      <c r="M252" s="167"/>
      <c r="N252" s="204" t="s">
        <v>223</v>
      </c>
      <c r="O252" s="160" t="s">
        <v>831</v>
      </c>
      <c r="P252" s="170" t="s">
        <v>835</v>
      </c>
      <c r="Q252" s="171" t="s">
        <v>836</v>
      </c>
      <c r="R252" s="159" t="s">
        <v>380</v>
      </c>
      <c r="S252" s="160" t="s">
        <v>325</v>
      </c>
      <c r="T252" s="172">
        <v>44562</v>
      </c>
      <c r="U252" s="172">
        <v>44926</v>
      </c>
      <c r="V252" s="173" t="s">
        <v>825</v>
      </c>
      <c r="W252" s="167"/>
    </row>
    <row r="253" spans="1:23" ht="67.5" customHeight="1" x14ac:dyDescent="0.25">
      <c r="A253" s="492"/>
      <c r="B253" s="495"/>
      <c r="C253" s="498"/>
      <c r="D253" s="499"/>
      <c r="E253" s="363"/>
      <c r="F253" s="499"/>
      <c r="G253" s="363"/>
      <c r="H253" s="65" t="s">
        <v>389</v>
      </c>
      <c r="I253" s="138" t="s">
        <v>199</v>
      </c>
      <c r="J253" s="3"/>
      <c r="K253" s="121" t="s">
        <v>433</v>
      </c>
      <c r="L253" s="136" t="s">
        <v>637</v>
      </c>
      <c r="M253" s="3"/>
      <c r="N253" s="205" t="s">
        <v>223</v>
      </c>
      <c r="O253" s="121" t="s">
        <v>435</v>
      </c>
      <c r="P253" s="3" t="s">
        <v>835</v>
      </c>
      <c r="Q253" s="3" t="s">
        <v>837</v>
      </c>
      <c r="R253" s="3" t="s">
        <v>837</v>
      </c>
      <c r="S253" s="3" t="s">
        <v>325</v>
      </c>
      <c r="T253" s="174">
        <v>44562</v>
      </c>
      <c r="U253" s="174">
        <v>44926</v>
      </c>
      <c r="V253" s="175" t="s">
        <v>825</v>
      </c>
      <c r="W253" s="3"/>
    </row>
  </sheetData>
  <autoFilter ref="A4:X253"/>
  <mergeCells count="393">
    <mergeCell ref="A151:A161"/>
    <mergeCell ref="B151:B161"/>
    <mergeCell ref="A162:A171"/>
    <mergeCell ref="B162:B171"/>
    <mergeCell ref="C162:C171"/>
    <mergeCell ref="G247:G253"/>
    <mergeCell ref="E69:E100"/>
    <mergeCell ref="H59:H61"/>
    <mergeCell ref="I59:I61"/>
    <mergeCell ref="G212:G246"/>
    <mergeCell ref="E205:E211"/>
    <mergeCell ref="E212:E246"/>
    <mergeCell ref="E247:E253"/>
    <mergeCell ref="E184:E204"/>
    <mergeCell ref="E172:E183"/>
    <mergeCell ref="E162:E171"/>
    <mergeCell ref="E151:E161"/>
    <mergeCell ref="E147:E150"/>
    <mergeCell ref="E111:E120"/>
    <mergeCell ref="E121:E136"/>
    <mergeCell ref="E137:E146"/>
    <mergeCell ref="G69:G100"/>
    <mergeCell ref="G121:G136"/>
    <mergeCell ref="G111:G120"/>
    <mergeCell ref="A247:A253"/>
    <mergeCell ref="B247:B253"/>
    <mergeCell ref="C247:C253"/>
    <mergeCell ref="D252:D253"/>
    <mergeCell ref="F252:F253"/>
    <mergeCell ref="D189:D190"/>
    <mergeCell ref="D191:D192"/>
    <mergeCell ref="D194:D195"/>
    <mergeCell ref="A184:A204"/>
    <mergeCell ref="B205:B211"/>
    <mergeCell ref="D203:D204"/>
    <mergeCell ref="U89:U91"/>
    <mergeCell ref="G162:G171"/>
    <mergeCell ref="G172:G183"/>
    <mergeCell ref="G184:G204"/>
    <mergeCell ref="G205:G211"/>
    <mergeCell ref="O94:O97"/>
    <mergeCell ref="P94:P97"/>
    <mergeCell ref="Q94:Q97"/>
    <mergeCell ref="R94:R97"/>
    <mergeCell ref="S94:S97"/>
    <mergeCell ref="H197:H204"/>
    <mergeCell ref="R201:R202"/>
    <mergeCell ref="G137:G146"/>
    <mergeCell ref="G147:G150"/>
    <mergeCell ref="G151:G161"/>
    <mergeCell ref="Q92:Q93"/>
    <mergeCell ref="R92:R93"/>
    <mergeCell ref="S92:S93"/>
    <mergeCell ref="T92:T93"/>
    <mergeCell ref="U92:U93"/>
    <mergeCell ref="T94:T97"/>
    <mergeCell ref="N73:N75"/>
    <mergeCell ref="U94:U97"/>
    <mergeCell ref="S99:S100"/>
    <mergeCell ref="T99:T100"/>
    <mergeCell ref="U99:U100"/>
    <mergeCell ref="V73:V100"/>
    <mergeCell ref="T76:T79"/>
    <mergeCell ref="U76:U79"/>
    <mergeCell ref="L77:L79"/>
    <mergeCell ref="N77:N79"/>
    <mergeCell ref="O77:O79"/>
    <mergeCell ref="P77:P79"/>
    <mergeCell ref="Q77:Q79"/>
    <mergeCell ref="R77:R79"/>
    <mergeCell ref="S77:S79"/>
    <mergeCell ref="L80:L88"/>
    <mergeCell ref="N80:N88"/>
    <mergeCell ref="O80:O88"/>
    <mergeCell ref="P80:P88"/>
    <mergeCell ref="Q80:Q88"/>
    <mergeCell ref="R80:R88"/>
    <mergeCell ref="S80:S88"/>
    <mergeCell ref="T80:T88"/>
    <mergeCell ref="U80:U88"/>
    <mergeCell ref="D184:D185"/>
    <mergeCell ref="D186:D187"/>
    <mergeCell ref="M70:M72"/>
    <mergeCell ref="M73:M75"/>
    <mergeCell ref="M80:M88"/>
    <mergeCell ref="F169:F170"/>
    <mergeCell ref="D174:D175"/>
    <mergeCell ref="F163:F164"/>
    <mergeCell ref="F165:F166"/>
    <mergeCell ref="F167:F168"/>
    <mergeCell ref="D182:D183"/>
    <mergeCell ref="L92:L93"/>
    <mergeCell ref="L69:L72"/>
    <mergeCell ref="L73:L75"/>
    <mergeCell ref="L89:L91"/>
    <mergeCell ref="W151:W161"/>
    <mergeCell ref="W162:W183"/>
    <mergeCell ref="W57:W61"/>
    <mergeCell ref="W62:W68"/>
    <mergeCell ref="W101:W110"/>
    <mergeCell ref="W111:W120"/>
    <mergeCell ref="V62:V68"/>
    <mergeCell ref="V57:V61"/>
    <mergeCell ref="O147:O150"/>
    <mergeCell ref="W121:W136"/>
    <mergeCell ref="R125:R126"/>
    <mergeCell ref="S125:S126"/>
    <mergeCell ref="T125:T126"/>
    <mergeCell ref="U125:U126"/>
    <mergeCell ref="Q129:Q131"/>
    <mergeCell ref="R129:R131"/>
    <mergeCell ref="S129:S131"/>
    <mergeCell ref="T129:T131"/>
    <mergeCell ref="O89:O91"/>
    <mergeCell ref="P89:P91"/>
    <mergeCell ref="Q89:Q91"/>
    <mergeCell ref="R89:R91"/>
    <mergeCell ref="S89:S91"/>
    <mergeCell ref="T89:T91"/>
    <mergeCell ref="W185:W193"/>
    <mergeCell ref="V184:V193"/>
    <mergeCell ref="A205:A211"/>
    <mergeCell ref="F208:F209"/>
    <mergeCell ref="F206:F207"/>
    <mergeCell ref="F210:F211"/>
    <mergeCell ref="C205:C211"/>
    <mergeCell ref="A62:A68"/>
    <mergeCell ref="C184:C204"/>
    <mergeCell ref="B62:B68"/>
    <mergeCell ref="R151:R161"/>
    <mergeCell ref="T151:T161"/>
    <mergeCell ref="U151:U161"/>
    <mergeCell ref="O111:O120"/>
    <mergeCell ref="Q121:Q122"/>
    <mergeCell ref="R111:R120"/>
    <mergeCell ref="S111:S120"/>
    <mergeCell ref="T111:T120"/>
    <mergeCell ref="H172:H183"/>
    <mergeCell ref="V151:V161"/>
    <mergeCell ref="L101:L110"/>
    <mergeCell ref="P111:P120"/>
    <mergeCell ref="L194:L204"/>
    <mergeCell ref="O172:O183"/>
    <mergeCell ref="G5:G15"/>
    <mergeCell ref="G62:G68"/>
    <mergeCell ref="L62:L68"/>
    <mergeCell ref="I121:I136"/>
    <mergeCell ref="J121:J136"/>
    <mergeCell ref="F158:F159"/>
    <mergeCell ref="F156:F157"/>
    <mergeCell ref="F154:F155"/>
    <mergeCell ref="F152:F153"/>
    <mergeCell ref="K59:K61"/>
    <mergeCell ref="L16:L51"/>
    <mergeCell ref="L94:L97"/>
    <mergeCell ref="H5:H15"/>
    <mergeCell ref="H57:H58"/>
    <mergeCell ref="N177:N183"/>
    <mergeCell ref="K145:K146"/>
    <mergeCell ref="K143:K144"/>
    <mergeCell ref="H101:H110"/>
    <mergeCell ref="H151:H161"/>
    <mergeCell ref="I172:I183"/>
    <mergeCell ref="K177:K183"/>
    <mergeCell ref="L162:L171"/>
    <mergeCell ref="I8:I9"/>
    <mergeCell ref="I10:I11"/>
    <mergeCell ref="N8:N9"/>
    <mergeCell ref="N10:N11"/>
    <mergeCell ref="N12:N15"/>
    <mergeCell ref="I12:I15"/>
    <mergeCell ref="L151:L161"/>
    <mergeCell ref="H147:H150"/>
    <mergeCell ref="M77:M79"/>
    <mergeCell ref="M94:M97"/>
    <mergeCell ref="N6:N7"/>
    <mergeCell ref="M89:M91"/>
    <mergeCell ref="N92:N93"/>
    <mergeCell ref="N94:N97"/>
    <mergeCell ref="V5:V15"/>
    <mergeCell ref="L5:L15"/>
    <mergeCell ref="I6:I7"/>
    <mergeCell ref="O151:O161"/>
    <mergeCell ref="P151:P161"/>
    <mergeCell ref="Q151:Q161"/>
    <mergeCell ref="A52:A56"/>
    <mergeCell ref="B52:B56"/>
    <mergeCell ref="C52:C56"/>
    <mergeCell ref="E52:E56"/>
    <mergeCell ref="G52:G56"/>
    <mergeCell ref="H16:H51"/>
    <mergeCell ref="L57:L61"/>
    <mergeCell ref="B16:B51"/>
    <mergeCell ref="C16:C51"/>
    <mergeCell ref="E16:E51"/>
    <mergeCell ref="F16:F40"/>
    <mergeCell ref="G57:G61"/>
    <mergeCell ref="G16:G51"/>
    <mergeCell ref="F41:F42"/>
    <mergeCell ref="F43:F44"/>
    <mergeCell ref="F45:F46"/>
    <mergeCell ref="F47:F51"/>
    <mergeCell ref="E5:E15"/>
    <mergeCell ref="V16:V51"/>
    <mergeCell ref="L121:L136"/>
    <mergeCell ref="O101:O110"/>
    <mergeCell ref="L111:L120"/>
    <mergeCell ref="V101:V110"/>
    <mergeCell ref="V111:V120"/>
    <mergeCell ref="O69:O72"/>
    <mergeCell ref="P69:P72"/>
    <mergeCell ref="Q69:Q72"/>
    <mergeCell ref="R69:R72"/>
    <mergeCell ref="S69:S72"/>
    <mergeCell ref="T69:T72"/>
    <mergeCell ref="U69:U72"/>
    <mergeCell ref="V69:V72"/>
    <mergeCell ref="O73:O75"/>
    <mergeCell ref="P73:P75"/>
    <mergeCell ref="Q73:Q75"/>
    <mergeCell ref="R73:R75"/>
    <mergeCell ref="S73:S75"/>
    <mergeCell ref="T73:T75"/>
    <mergeCell ref="U73:U75"/>
    <mergeCell ref="U111:U120"/>
    <mergeCell ref="O125:O126"/>
    <mergeCell ref="Q125:Q126"/>
    <mergeCell ref="A172:A183"/>
    <mergeCell ref="F160:F161"/>
    <mergeCell ref="C172:C183"/>
    <mergeCell ref="D172:D173"/>
    <mergeCell ref="A1:F1"/>
    <mergeCell ref="A2:F2"/>
    <mergeCell ref="C5:C15"/>
    <mergeCell ref="C3:C4"/>
    <mergeCell ref="D3:D4"/>
    <mergeCell ref="A57:A61"/>
    <mergeCell ref="A5:A15"/>
    <mergeCell ref="C57:C61"/>
    <mergeCell ref="B57:B61"/>
    <mergeCell ref="B5:B15"/>
    <mergeCell ref="E57:E61"/>
    <mergeCell ref="F12:F15"/>
    <mergeCell ref="F10:F11"/>
    <mergeCell ref="F8:F9"/>
    <mergeCell ref="F6:F7"/>
    <mergeCell ref="A16:A51"/>
    <mergeCell ref="A111:A120"/>
    <mergeCell ref="B111:B120"/>
    <mergeCell ref="C62:C68"/>
    <mergeCell ref="E62:E68"/>
    <mergeCell ref="B147:B150"/>
    <mergeCell ref="C147:C150"/>
    <mergeCell ref="F143:F144"/>
    <mergeCell ref="A121:A136"/>
    <mergeCell ref="B121:B136"/>
    <mergeCell ref="C121:C136"/>
    <mergeCell ref="F121:F129"/>
    <mergeCell ref="F131:F132"/>
    <mergeCell ref="F133:F134"/>
    <mergeCell ref="A147:A150"/>
    <mergeCell ref="A137:A146"/>
    <mergeCell ref="W3:W4"/>
    <mergeCell ref="A3:A4"/>
    <mergeCell ref="B3:B4"/>
    <mergeCell ref="H3:H4"/>
    <mergeCell ref="K3:K4"/>
    <mergeCell ref="P3:P4"/>
    <mergeCell ref="Q3:Q4"/>
    <mergeCell ref="V3:V4"/>
    <mergeCell ref="I3:I4"/>
    <mergeCell ref="J3:J4"/>
    <mergeCell ref="T3:U3"/>
    <mergeCell ref="E3:E4"/>
    <mergeCell ref="F3:F4"/>
    <mergeCell ref="G3:G4"/>
    <mergeCell ref="L3:N3"/>
    <mergeCell ref="R3:R4"/>
    <mergeCell ref="S3:S4"/>
    <mergeCell ref="V137:V146"/>
    <mergeCell ref="V121:V136"/>
    <mergeCell ref="T133:T134"/>
    <mergeCell ref="U133:U134"/>
    <mergeCell ref="U121:U122"/>
    <mergeCell ref="R121:R122"/>
    <mergeCell ref="S121:S122"/>
    <mergeCell ref="A69:A100"/>
    <mergeCell ref="C69:C100"/>
    <mergeCell ref="B69:B100"/>
    <mergeCell ref="A101:A110"/>
    <mergeCell ref="F101:F102"/>
    <mergeCell ref="F104:F106"/>
    <mergeCell ref="C111:C120"/>
    <mergeCell ref="F111:F112"/>
    <mergeCell ref="F114:F116"/>
    <mergeCell ref="F117:F118"/>
    <mergeCell ref="F107:F108"/>
    <mergeCell ref="G101:G110"/>
    <mergeCell ref="Q111:Q120"/>
    <mergeCell ref="O92:O93"/>
    <mergeCell ref="P92:P93"/>
    <mergeCell ref="N89:N91"/>
    <mergeCell ref="N69:N72"/>
    <mergeCell ref="H205:H211"/>
    <mergeCell ref="J205:J211"/>
    <mergeCell ref="L205:L211"/>
    <mergeCell ref="O205:O211"/>
    <mergeCell ref="P205:P211"/>
    <mergeCell ref="L137:L146"/>
    <mergeCell ref="H121:H136"/>
    <mergeCell ref="Q194:Q196"/>
    <mergeCell ref="U162:U171"/>
    <mergeCell ref="S162:S171"/>
    <mergeCell ref="T162:T171"/>
    <mergeCell ref="O162:O171"/>
    <mergeCell ref="Q162:Q166"/>
    <mergeCell ref="Q167:Q171"/>
    <mergeCell ref="R162:R166"/>
    <mergeCell ref="R167:R171"/>
    <mergeCell ref="U129:U131"/>
    <mergeCell ref="O133:O134"/>
    <mergeCell ref="Q133:Q134"/>
    <mergeCell ref="R133:R134"/>
    <mergeCell ref="S133:S134"/>
    <mergeCell ref="T121:T122"/>
    <mergeCell ref="P147:P150"/>
    <mergeCell ref="P162:P166"/>
    <mergeCell ref="L172:L183"/>
    <mergeCell ref="O194:O204"/>
    <mergeCell ref="V162:V171"/>
    <mergeCell ref="K159:K161"/>
    <mergeCell ref="S151:S161"/>
    <mergeCell ref="L147:L150"/>
    <mergeCell ref="V147:V150"/>
    <mergeCell ref="Q147:Q150"/>
    <mergeCell ref="R147:R150"/>
    <mergeCell ref="S147:S150"/>
    <mergeCell ref="T147:T150"/>
    <mergeCell ref="U147:U150"/>
    <mergeCell ref="S176:S183"/>
    <mergeCell ref="P177:P183"/>
    <mergeCell ref="Q177:Q183"/>
    <mergeCell ref="R177:R183"/>
    <mergeCell ref="O184:O192"/>
    <mergeCell ref="L184:L192"/>
    <mergeCell ref="V205:V211"/>
    <mergeCell ref="K206:K211"/>
    <mergeCell ref="Q206:Q211"/>
    <mergeCell ref="R206:R209"/>
    <mergeCell ref="S206:S211"/>
    <mergeCell ref="T206:T211"/>
    <mergeCell ref="U206:U211"/>
    <mergeCell ref="C101:C110"/>
    <mergeCell ref="B101:B110"/>
    <mergeCell ref="K113:K115"/>
    <mergeCell ref="K111:K112"/>
    <mergeCell ref="K116:K120"/>
    <mergeCell ref="H111:H120"/>
    <mergeCell ref="D177:D178"/>
    <mergeCell ref="D179:D180"/>
    <mergeCell ref="B137:B146"/>
    <mergeCell ref="C137:C146"/>
    <mergeCell ref="F137:F138"/>
    <mergeCell ref="H137:H146"/>
    <mergeCell ref="F140:F142"/>
    <mergeCell ref="K163:K165"/>
    <mergeCell ref="C151:C161"/>
    <mergeCell ref="B172:B183"/>
    <mergeCell ref="V172:V183"/>
    <mergeCell ref="W194:W204"/>
    <mergeCell ref="W212:W241"/>
    <mergeCell ref="A212:A246"/>
    <mergeCell ref="B212:B246"/>
    <mergeCell ref="F242:F245"/>
    <mergeCell ref="F218:F241"/>
    <mergeCell ref="D241:D246"/>
    <mergeCell ref="C212:C241"/>
    <mergeCell ref="H212:H217"/>
    <mergeCell ref="H218:H227"/>
    <mergeCell ref="H228:H241"/>
    <mergeCell ref="R210:R211"/>
    <mergeCell ref="R194:R196"/>
    <mergeCell ref="S194:S196"/>
    <mergeCell ref="T194:T196"/>
    <mergeCell ref="U194:U196"/>
    <mergeCell ref="V194:V204"/>
    <mergeCell ref="K201:K202"/>
    <mergeCell ref="Q201:Q202"/>
    <mergeCell ref="H242:H245"/>
    <mergeCell ref="V212:V241"/>
    <mergeCell ref="O212:O241"/>
    <mergeCell ref="B184:B204"/>
    <mergeCell ref="L212:L246"/>
  </mergeCells>
  <dataValidations disablePrompts="1"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V121 R3:R4 S121 S125 S129 S5:S52"/>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F1" zoomScale="85" zoomScaleNormal="85" workbookViewId="0">
      <selection activeCell="N5" sqref="N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42" t="s">
        <v>0</v>
      </c>
      <c r="B1" s="342"/>
      <c r="C1" s="342"/>
      <c r="D1" s="342"/>
      <c r="E1" s="342"/>
      <c r="F1" s="342"/>
    </row>
    <row r="2" spans="1:14" customFormat="1" ht="31.35" customHeight="1" x14ac:dyDescent="0.3">
      <c r="A2" s="339" t="s">
        <v>838</v>
      </c>
      <c r="B2" s="339"/>
      <c r="C2" s="339"/>
      <c r="D2" s="339"/>
      <c r="E2" s="339"/>
      <c r="F2" s="339"/>
    </row>
    <row r="3" spans="1:14" s="32" customFormat="1" ht="34.5" customHeight="1" x14ac:dyDescent="0.25">
      <c r="A3" s="515" t="s">
        <v>15</v>
      </c>
      <c r="B3" s="515" t="s">
        <v>168</v>
      </c>
      <c r="C3" s="515" t="s">
        <v>169</v>
      </c>
      <c r="D3" s="515" t="s">
        <v>170</v>
      </c>
      <c r="E3" s="515" t="s">
        <v>171</v>
      </c>
      <c r="F3" s="515" t="s">
        <v>172</v>
      </c>
      <c r="G3" s="515" t="s">
        <v>173</v>
      </c>
      <c r="H3" s="517" t="s">
        <v>839</v>
      </c>
      <c r="I3" s="512" t="s">
        <v>840</v>
      </c>
      <c r="J3" s="513"/>
      <c r="K3" s="513"/>
      <c r="L3" s="513"/>
      <c r="M3" s="513"/>
      <c r="N3" s="514"/>
    </row>
    <row r="4" spans="1:14" s="32" customFormat="1" ht="31.5" customHeight="1" x14ac:dyDescent="0.25">
      <c r="A4" s="516"/>
      <c r="B4" s="516"/>
      <c r="C4" s="516"/>
      <c r="D4" s="516"/>
      <c r="E4" s="516"/>
      <c r="F4" s="516"/>
      <c r="G4" s="516"/>
      <c r="H4" s="518"/>
      <c r="I4" s="35" t="s">
        <v>180</v>
      </c>
      <c r="J4" s="35" t="s">
        <v>841</v>
      </c>
      <c r="K4" s="35" t="s">
        <v>842</v>
      </c>
      <c r="L4" s="36" t="s">
        <v>843</v>
      </c>
      <c r="M4" s="35" t="s">
        <v>844</v>
      </c>
      <c r="N4" s="36" t="s">
        <v>845</v>
      </c>
    </row>
    <row r="5" spans="1:14" s="2" customFormat="1" ht="48" x14ac:dyDescent="0.2">
      <c r="A5" s="503">
        <v>1</v>
      </c>
      <c r="B5" s="503" t="s">
        <v>192</v>
      </c>
      <c r="C5" s="504" t="s">
        <v>846</v>
      </c>
      <c r="D5" s="12" t="s">
        <v>194</v>
      </c>
      <c r="E5" s="504" t="s">
        <v>195</v>
      </c>
      <c r="F5" s="5" t="s">
        <v>847</v>
      </c>
      <c r="G5" s="504" t="s">
        <v>197</v>
      </c>
      <c r="H5" s="3"/>
      <c r="I5" s="3"/>
      <c r="J5" s="3"/>
      <c r="K5" s="3"/>
      <c r="L5" s="3"/>
      <c r="M5" s="26"/>
      <c r="N5" s="4"/>
    </row>
    <row r="6" spans="1:14" ht="84" x14ac:dyDescent="0.2">
      <c r="A6" s="503"/>
      <c r="B6" s="503"/>
      <c r="C6" s="504"/>
      <c r="D6" s="12" t="s">
        <v>224</v>
      </c>
      <c r="E6" s="504"/>
      <c r="F6" s="16" t="s">
        <v>848</v>
      </c>
      <c r="G6" s="504"/>
      <c r="H6" s="3"/>
      <c r="I6" s="3"/>
      <c r="J6" s="3"/>
      <c r="K6" s="3"/>
      <c r="L6" s="3"/>
      <c r="M6" s="3"/>
      <c r="N6" s="3"/>
    </row>
    <row r="7" spans="1:14" ht="132" x14ac:dyDescent="0.2">
      <c r="A7" s="503"/>
      <c r="B7" s="503"/>
      <c r="C7" s="504"/>
      <c r="D7" s="12" t="s">
        <v>226</v>
      </c>
      <c r="E7" s="504"/>
      <c r="F7" s="16" t="s">
        <v>849</v>
      </c>
      <c r="G7" s="504"/>
      <c r="H7" s="3"/>
      <c r="I7" s="3"/>
      <c r="J7" s="3"/>
      <c r="K7" s="3"/>
      <c r="L7" s="3"/>
      <c r="M7" s="3"/>
      <c r="N7" s="3"/>
    </row>
    <row r="8" spans="1:14" ht="72" x14ac:dyDescent="0.2">
      <c r="A8" s="503"/>
      <c r="B8" s="503"/>
      <c r="C8" s="504"/>
      <c r="D8" s="12" t="s">
        <v>228</v>
      </c>
      <c r="E8" s="504"/>
      <c r="F8" s="16" t="s">
        <v>850</v>
      </c>
      <c r="G8" s="504"/>
      <c r="H8" s="3"/>
      <c r="I8" s="3"/>
      <c r="J8" s="3"/>
      <c r="K8" s="3"/>
      <c r="L8" s="3"/>
      <c r="M8" s="3"/>
      <c r="N8" s="3"/>
    </row>
    <row r="9" spans="1:14" ht="72" x14ac:dyDescent="0.2">
      <c r="A9" s="503"/>
      <c r="B9" s="503"/>
      <c r="C9" s="504"/>
      <c r="D9" s="9" t="s">
        <v>230</v>
      </c>
      <c r="E9" s="504"/>
      <c r="F9" s="10" t="s">
        <v>851</v>
      </c>
      <c r="G9" s="504"/>
      <c r="H9" s="3"/>
      <c r="I9" s="3"/>
      <c r="J9" s="3"/>
      <c r="K9" s="3"/>
      <c r="L9" s="3"/>
      <c r="M9" s="3"/>
      <c r="N9" s="3"/>
    </row>
    <row r="10" spans="1:14" ht="60" x14ac:dyDescent="0.2">
      <c r="A10" s="505">
        <v>2</v>
      </c>
      <c r="B10" s="506" t="s">
        <v>288</v>
      </c>
      <c r="C10" s="507" t="s">
        <v>289</v>
      </c>
      <c r="D10" s="16" t="s">
        <v>290</v>
      </c>
      <c r="E10" s="508" t="s">
        <v>291</v>
      </c>
      <c r="F10" s="15" t="s">
        <v>292</v>
      </c>
      <c r="G10" s="508" t="s">
        <v>293</v>
      </c>
      <c r="H10" s="3"/>
      <c r="I10" s="3"/>
      <c r="J10" s="3"/>
      <c r="K10" s="3"/>
      <c r="L10" s="3"/>
      <c r="M10" s="3"/>
      <c r="N10" s="3"/>
    </row>
    <row r="11" spans="1:14" ht="24" x14ac:dyDescent="0.2">
      <c r="A11" s="505"/>
      <c r="B11" s="506"/>
      <c r="C11" s="507"/>
      <c r="D11" s="16" t="s">
        <v>301</v>
      </c>
      <c r="E11" s="508"/>
      <c r="F11" s="11" t="s">
        <v>302</v>
      </c>
      <c r="G11" s="508"/>
      <c r="H11" s="3"/>
      <c r="I11" s="3"/>
      <c r="J11" s="3"/>
      <c r="K11" s="3"/>
      <c r="L11" s="3"/>
      <c r="M11" s="3"/>
      <c r="N11" s="3"/>
    </row>
    <row r="12" spans="1:14" ht="48" x14ac:dyDescent="0.2">
      <c r="A12" s="505"/>
      <c r="B12" s="506"/>
      <c r="C12" s="507"/>
      <c r="D12" s="16" t="s">
        <v>307</v>
      </c>
      <c r="E12" s="508"/>
      <c r="F12" s="15" t="s">
        <v>308</v>
      </c>
      <c r="G12" s="508"/>
      <c r="H12" s="3"/>
      <c r="I12" s="3"/>
      <c r="J12" s="3"/>
      <c r="K12" s="3"/>
      <c r="L12" s="3"/>
      <c r="M12" s="3"/>
      <c r="N12" s="3"/>
    </row>
    <row r="13" spans="1:14" ht="72" x14ac:dyDescent="0.2">
      <c r="A13" s="505"/>
      <c r="B13" s="506"/>
      <c r="C13" s="507"/>
      <c r="D13" s="16" t="s">
        <v>314</v>
      </c>
      <c r="E13" s="508"/>
      <c r="F13" s="15" t="s">
        <v>315</v>
      </c>
      <c r="G13" s="508"/>
      <c r="H13" s="3"/>
      <c r="I13" s="3"/>
      <c r="J13" s="3"/>
      <c r="K13" s="3"/>
      <c r="L13" s="3"/>
      <c r="M13" s="3"/>
      <c r="N13" s="3"/>
    </row>
    <row r="14" spans="1:14" ht="132" x14ac:dyDescent="0.2">
      <c r="A14" s="505"/>
      <c r="B14" s="506"/>
      <c r="C14" s="507"/>
      <c r="D14" s="15" t="s">
        <v>316</v>
      </c>
      <c r="E14" s="508"/>
      <c r="F14" s="15" t="s">
        <v>317</v>
      </c>
      <c r="G14" s="508"/>
      <c r="H14" s="3"/>
      <c r="I14" s="3"/>
      <c r="J14" s="3"/>
      <c r="K14" s="3"/>
      <c r="L14" s="3"/>
      <c r="M14" s="3"/>
      <c r="N14" s="3"/>
    </row>
    <row r="15" spans="1:14" ht="24" x14ac:dyDescent="0.2">
      <c r="A15" s="505">
        <v>3</v>
      </c>
      <c r="B15" s="506" t="s">
        <v>438</v>
      </c>
      <c r="C15" s="507" t="s">
        <v>439</v>
      </c>
      <c r="D15" s="16" t="s">
        <v>440</v>
      </c>
      <c r="E15" s="509" t="s">
        <v>464</v>
      </c>
      <c r="F15" s="509" t="s">
        <v>441</v>
      </c>
      <c r="G15" s="507" t="s">
        <v>852</v>
      </c>
      <c r="H15" s="3"/>
      <c r="I15" s="3"/>
      <c r="J15" s="3"/>
      <c r="K15" s="3"/>
      <c r="L15" s="3"/>
      <c r="M15" s="3"/>
      <c r="N15" s="3"/>
    </row>
    <row r="16" spans="1:14" ht="24" x14ac:dyDescent="0.2">
      <c r="A16" s="505"/>
      <c r="B16" s="506"/>
      <c r="C16" s="507"/>
      <c r="D16" s="16" t="s">
        <v>301</v>
      </c>
      <c r="E16" s="509"/>
      <c r="F16" s="509"/>
      <c r="G16" s="507"/>
      <c r="H16" s="3"/>
      <c r="I16" s="3"/>
      <c r="J16" s="3"/>
      <c r="K16" s="3"/>
      <c r="L16" s="3"/>
      <c r="M16" s="3"/>
      <c r="N16" s="3"/>
    </row>
    <row r="17" spans="1:14" ht="96" x14ac:dyDescent="0.2">
      <c r="A17" s="505"/>
      <c r="B17" s="506"/>
      <c r="C17" s="507"/>
      <c r="D17" s="16" t="s">
        <v>290</v>
      </c>
      <c r="E17" s="509"/>
      <c r="F17" s="17" t="s">
        <v>453</v>
      </c>
      <c r="G17" s="507"/>
      <c r="H17" s="3"/>
      <c r="I17" s="3"/>
      <c r="J17" s="3"/>
      <c r="K17" s="3"/>
      <c r="L17" s="3"/>
      <c r="M17" s="3"/>
      <c r="N17" s="3"/>
    </row>
    <row r="18" spans="1:14" ht="48" x14ac:dyDescent="0.2">
      <c r="A18" s="505"/>
      <c r="B18" s="506"/>
      <c r="C18" s="507"/>
      <c r="D18" s="16" t="s">
        <v>455</v>
      </c>
      <c r="E18" s="509"/>
      <c r="F18" s="509" t="s">
        <v>456</v>
      </c>
      <c r="G18" s="507"/>
      <c r="H18" s="3"/>
      <c r="I18" s="3"/>
      <c r="J18" s="3"/>
      <c r="K18" s="3"/>
      <c r="L18" s="3"/>
      <c r="M18" s="3"/>
      <c r="N18" s="3"/>
    </row>
    <row r="19" spans="1:14" ht="36" x14ac:dyDescent="0.2">
      <c r="A19" s="505"/>
      <c r="B19" s="506"/>
      <c r="C19" s="507"/>
      <c r="D19" s="16" t="s">
        <v>460</v>
      </c>
      <c r="E19" s="509"/>
      <c r="F19" s="509"/>
      <c r="G19" s="507"/>
      <c r="H19" s="3"/>
      <c r="I19" s="3"/>
      <c r="J19" s="3"/>
      <c r="K19" s="3"/>
      <c r="L19" s="3"/>
      <c r="M19" s="3"/>
      <c r="N19" s="3"/>
    </row>
    <row r="20" spans="1:14" ht="72" x14ac:dyDescent="0.2">
      <c r="A20" s="505"/>
      <c r="B20" s="506"/>
      <c r="C20" s="507"/>
      <c r="D20" s="16" t="s">
        <v>463</v>
      </c>
      <c r="E20" s="509"/>
      <c r="F20" s="509"/>
      <c r="G20" s="507"/>
      <c r="H20" s="3"/>
      <c r="I20" s="3"/>
      <c r="J20" s="3"/>
      <c r="K20" s="3"/>
      <c r="L20" s="3"/>
      <c r="M20" s="3"/>
      <c r="N20" s="3"/>
    </row>
    <row r="21" spans="1:14" ht="84" x14ac:dyDescent="0.2">
      <c r="A21" s="505"/>
      <c r="B21" s="506"/>
      <c r="C21" s="507"/>
      <c r="D21" s="16" t="s">
        <v>469</v>
      </c>
      <c r="E21" s="509"/>
      <c r="F21" s="509" t="s">
        <v>470</v>
      </c>
      <c r="G21" s="507"/>
      <c r="H21" s="3"/>
      <c r="I21" s="3"/>
      <c r="J21" s="3"/>
      <c r="K21" s="3"/>
      <c r="L21" s="3"/>
      <c r="M21" s="3"/>
      <c r="N21" s="3"/>
    </row>
    <row r="22" spans="1:14" ht="48" x14ac:dyDescent="0.2">
      <c r="A22" s="505"/>
      <c r="B22" s="506"/>
      <c r="C22" s="507"/>
      <c r="D22" s="16" t="s">
        <v>474</v>
      </c>
      <c r="E22" s="509"/>
      <c r="F22" s="509"/>
      <c r="G22" s="507"/>
      <c r="H22" s="3"/>
      <c r="I22" s="3"/>
      <c r="J22" s="3"/>
      <c r="K22" s="3"/>
      <c r="L22" s="3"/>
      <c r="M22" s="3"/>
      <c r="N22" s="3"/>
    </row>
    <row r="23" spans="1:14" ht="108" x14ac:dyDescent="0.2">
      <c r="A23" s="505"/>
      <c r="B23" s="506"/>
      <c r="C23" s="507"/>
      <c r="D23" s="16" t="s">
        <v>478</v>
      </c>
      <c r="E23" s="509"/>
      <c r="F23" s="17" t="s">
        <v>479</v>
      </c>
      <c r="G23" s="507"/>
      <c r="H23" s="3"/>
      <c r="I23" s="3"/>
      <c r="J23" s="3"/>
      <c r="K23" s="3"/>
      <c r="L23" s="3"/>
      <c r="M23" s="3"/>
      <c r="N23" s="3"/>
    </row>
    <row r="24" spans="1:14" ht="96" x14ac:dyDescent="0.2">
      <c r="A24" s="505"/>
      <c r="B24" s="506"/>
      <c r="C24" s="507"/>
      <c r="D24" s="16" t="s">
        <v>483</v>
      </c>
      <c r="E24" s="509"/>
      <c r="F24" s="17" t="s">
        <v>484</v>
      </c>
      <c r="G24" s="507"/>
      <c r="H24" s="3"/>
      <c r="I24" s="3"/>
      <c r="J24" s="3"/>
      <c r="K24" s="3"/>
      <c r="L24" s="3"/>
      <c r="M24" s="3"/>
      <c r="N24" s="3"/>
    </row>
    <row r="25" spans="1:14" ht="72" x14ac:dyDescent="0.2">
      <c r="A25" s="505">
        <v>4</v>
      </c>
      <c r="B25" s="506" t="s">
        <v>562</v>
      </c>
      <c r="C25" s="508" t="s">
        <v>563</v>
      </c>
      <c r="D25" s="16" t="s">
        <v>301</v>
      </c>
      <c r="E25" s="508" t="s">
        <v>564</v>
      </c>
      <c r="F25" s="16" t="s">
        <v>565</v>
      </c>
      <c r="G25" s="507" t="s">
        <v>853</v>
      </c>
      <c r="H25" s="3"/>
      <c r="I25" s="3"/>
      <c r="J25" s="3"/>
      <c r="K25" s="3"/>
      <c r="L25" s="3"/>
      <c r="M25" s="3"/>
      <c r="N25" s="3"/>
    </row>
    <row r="26" spans="1:14" ht="72" x14ac:dyDescent="0.2">
      <c r="A26" s="505"/>
      <c r="B26" s="506"/>
      <c r="C26" s="508"/>
      <c r="D26" s="16" t="s">
        <v>307</v>
      </c>
      <c r="E26" s="508"/>
      <c r="F26" s="16" t="s">
        <v>573</v>
      </c>
      <c r="G26" s="507"/>
      <c r="H26" s="3"/>
      <c r="I26" s="3"/>
      <c r="J26" s="3"/>
      <c r="K26" s="3"/>
      <c r="L26" s="3"/>
      <c r="M26" s="3"/>
      <c r="N26" s="3"/>
    </row>
    <row r="27" spans="1:14" ht="204" x14ac:dyDescent="0.2">
      <c r="A27" s="505"/>
      <c r="B27" s="506"/>
      <c r="C27" s="508"/>
      <c r="D27" s="16" t="s">
        <v>575</v>
      </c>
      <c r="E27" s="508"/>
      <c r="F27" s="16" t="s">
        <v>576</v>
      </c>
      <c r="G27" s="507"/>
      <c r="H27" s="3"/>
      <c r="I27" s="3"/>
      <c r="J27" s="3"/>
      <c r="K27" s="3"/>
      <c r="L27" s="3"/>
      <c r="M27" s="3"/>
      <c r="N27" s="3"/>
    </row>
    <row r="28" spans="1:14" ht="120" x14ac:dyDescent="0.2">
      <c r="A28" s="505"/>
      <c r="B28" s="506"/>
      <c r="C28" s="508"/>
      <c r="D28" s="16" t="s">
        <v>577</v>
      </c>
      <c r="E28" s="508"/>
      <c r="F28" s="16" t="s">
        <v>578</v>
      </c>
      <c r="G28" s="507"/>
      <c r="H28" s="3"/>
      <c r="I28" s="3"/>
      <c r="J28" s="3"/>
      <c r="K28" s="3"/>
      <c r="L28" s="3"/>
      <c r="M28" s="3"/>
      <c r="N28" s="3"/>
    </row>
    <row r="29" spans="1:14" ht="36" x14ac:dyDescent="0.2">
      <c r="A29" s="506">
        <v>5</v>
      </c>
      <c r="B29" s="506" t="s">
        <v>579</v>
      </c>
      <c r="C29" s="510" t="s">
        <v>580</v>
      </c>
      <c r="D29" s="16" t="s">
        <v>581</v>
      </c>
      <c r="E29" s="508" t="s">
        <v>582</v>
      </c>
      <c r="F29" s="16" t="s">
        <v>583</v>
      </c>
      <c r="G29" s="507" t="s">
        <v>584</v>
      </c>
      <c r="H29" s="3"/>
      <c r="I29" s="3"/>
      <c r="J29" s="3"/>
      <c r="K29" s="3"/>
      <c r="L29" s="3"/>
      <c r="M29" s="3"/>
      <c r="N29" s="3"/>
    </row>
    <row r="30" spans="1:14" x14ac:dyDescent="0.2">
      <c r="A30" s="506"/>
      <c r="B30" s="506"/>
      <c r="C30" s="510"/>
      <c r="D30" s="16" t="s">
        <v>593</v>
      </c>
      <c r="E30" s="508"/>
      <c r="F30" s="508" t="s">
        <v>594</v>
      </c>
      <c r="G30" s="507"/>
      <c r="H30" s="3"/>
      <c r="I30" s="3"/>
      <c r="J30" s="3"/>
      <c r="K30" s="3"/>
      <c r="L30" s="3"/>
      <c r="M30" s="3"/>
      <c r="N30" s="3"/>
    </row>
    <row r="31" spans="1:14" ht="48" x14ac:dyDescent="0.2">
      <c r="A31" s="506"/>
      <c r="B31" s="506"/>
      <c r="C31" s="510"/>
      <c r="D31" s="16" t="s">
        <v>455</v>
      </c>
      <c r="E31" s="508"/>
      <c r="F31" s="508"/>
      <c r="G31" s="507"/>
      <c r="H31" s="3"/>
      <c r="I31" s="3"/>
      <c r="J31" s="3"/>
      <c r="K31" s="3"/>
      <c r="L31" s="3"/>
      <c r="M31" s="3"/>
      <c r="N31" s="3"/>
    </row>
    <row r="32" spans="1:14" ht="24" x14ac:dyDescent="0.2">
      <c r="A32" s="506"/>
      <c r="B32" s="506"/>
      <c r="C32" s="510"/>
      <c r="D32" s="16" t="s">
        <v>597</v>
      </c>
      <c r="E32" s="508"/>
      <c r="F32" s="508" t="s">
        <v>598</v>
      </c>
      <c r="G32" s="507"/>
      <c r="H32" s="3"/>
      <c r="I32" s="3"/>
      <c r="J32" s="3"/>
      <c r="K32" s="3"/>
      <c r="L32" s="3"/>
      <c r="M32" s="3"/>
      <c r="N32" s="3"/>
    </row>
    <row r="33" spans="1:14" ht="24" x14ac:dyDescent="0.2">
      <c r="A33" s="506"/>
      <c r="B33" s="506"/>
      <c r="C33" s="510"/>
      <c r="D33" s="16" t="s">
        <v>440</v>
      </c>
      <c r="E33" s="508"/>
      <c r="F33" s="508"/>
      <c r="G33" s="507"/>
      <c r="H33" s="3"/>
      <c r="I33" s="3"/>
      <c r="J33" s="3"/>
      <c r="K33" s="3"/>
      <c r="L33" s="3"/>
      <c r="M33" s="3"/>
      <c r="N33" s="3"/>
    </row>
    <row r="34" spans="1:14" ht="60" x14ac:dyDescent="0.2">
      <c r="A34" s="506"/>
      <c r="B34" s="506"/>
      <c r="C34" s="510"/>
      <c r="D34" s="16" t="s">
        <v>601</v>
      </c>
      <c r="E34" s="508"/>
      <c r="F34" s="508" t="s">
        <v>598</v>
      </c>
      <c r="G34" s="507"/>
      <c r="H34" s="3"/>
      <c r="I34" s="3"/>
      <c r="J34" s="3"/>
      <c r="K34" s="3"/>
      <c r="L34" s="3"/>
      <c r="M34" s="3"/>
      <c r="N34" s="3"/>
    </row>
    <row r="35" spans="1:14" ht="120" x14ac:dyDescent="0.2">
      <c r="A35" s="506"/>
      <c r="B35" s="506"/>
      <c r="C35" s="510"/>
      <c r="D35" s="16" t="s">
        <v>603</v>
      </c>
      <c r="E35" s="508"/>
      <c r="F35" s="508"/>
      <c r="G35" s="507"/>
      <c r="H35" s="3"/>
      <c r="I35" s="3"/>
      <c r="J35" s="3"/>
      <c r="K35" s="3"/>
      <c r="L35" s="3"/>
      <c r="M35" s="3"/>
      <c r="N35" s="3"/>
    </row>
    <row r="36" spans="1:14" ht="60" x14ac:dyDescent="0.2">
      <c r="A36" s="506"/>
      <c r="B36" s="506"/>
      <c r="C36" s="510"/>
      <c r="D36" s="16" t="s">
        <v>605</v>
      </c>
      <c r="E36" s="508"/>
      <c r="F36" s="508" t="s">
        <v>606</v>
      </c>
      <c r="G36" s="507"/>
      <c r="H36" s="3"/>
      <c r="I36" s="3"/>
      <c r="J36" s="3"/>
      <c r="K36" s="3"/>
      <c r="L36" s="3"/>
      <c r="M36" s="3"/>
      <c r="N36" s="3"/>
    </row>
    <row r="37" spans="1:14" ht="48" x14ac:dyDescent="0.2">
      <c r="A37" s="506"/>
      <c r="B37" s="506"/>
      <c r="C37" s="510"/>
      <c r="D37" s="16" t="s">
        <v>608</v>
      </c>
      <c r="E37" s="508"/>
      <c r="F37" s="508"/>
      <c r="G37" s="507"/>
      <c r="H37" s="3"/>
      <c r="I37" s="3"/>
      <c r="J37" s="3"/>
      <c r="K37" s="3"/>
      <c r="L37" s="3"/>
      <c r="M37" s="3"/>
      <c r="N37" s="3"/>
    </row>
    <row r="38" spans="1:14" ht="72" x14ac:dyDescent="0.2">
      <c r="A38" s="506"/>
      <c r="B38" s="506"/>
      <c r="C38" s="510"/>
      <c r="D38" s="16" t="s">
        <v>610</v>
      </c>
      <c r="E38" s="508"/>
      <c r="F38" s="508" t="s">
        <v>611</v>
      </c>
      <c r="G38" s="507"/>
      <c r="H38" s="3"/>
      <c r="I38" s="3"/>
      <c r="J38" s="3"/>
      <c r="K38" s="3"/>
      <c r="L38" s="3"/>
      <c r="M38" s="3"/>
      <c r="N38" s="3"/>
    </row>
    <row r="39" spans="1:14" ht="60" x14ac:dyDescent="0.2">
      <c r="A39" s="506"/>
      <c r="B39" s="506"/>
      <c r="C39" s="510"/>
      <c r="D39" s="16" t="s">
        <v>612</v>
      </c>
      <c r="E39" s="508"/>
      <c r="F39" s="508"/>
      <c r="G39" s="507"/>
      <c r="H39" s="3"/>
      <c r="I39" s="3"/>
      <c r="J39" s="3"/>
      <c r="K39" s="3"/>
      <c r="L39" s="3"/>
      <c r="M39" s="3"/>
      <c r="N39" s="3"/>
    </row>
    <row r="40" spans="1:14" ht="36" x14ac:dyDescent="0.2">
      <c r="A40" s="505">
        <v>6</v>
      </c>
      <c r="B40" s="506" t="s">
        <v>630</v>
      </c>
      <c r="C40" s="508" t="s">
        <v>631</v>
      </c>
      <c r="D40" s="508" t="s">
        <v>597</v>
      </c>
      <c r="E40" s="507" t="s">
        <v>632</v>
      </c>
      <c r="F40" s="16" t="s">
        <v>633</v>
      </c>
      <c r="G40" s="507" t="s">
        <v>854</v>
      </c>
      <c r="H40" s="3"/>
      <c r="I40" s="3"/>
      <c r="J40" s="3"/>
      <c r="K40" s="3"/>
      <c r="L40" s="3"/>
      <c r="M40" s="3"/>
      <c r="N40" s="3"/>
    </row>
    <row r="41" spans="1:14" ht="72" x14ac:dyDescent="0.2">
      <c r="A41" s="505"/>
      <c r="B41" s="506"/>
      <c r="C41" s="508"/>
      <c r="D41" s="508"/>
      <c r="E41" s="507"/>
      <c r="F41" s="16" t="s">
        <v>641</v>
      </c>
      <c r="G41" s="507"/>
      <c r="H41" s="3"/>
      <c r="I41" s="3"/>
      <c r="J41" s="3"/>
      <c r="K41" s="3"/>
      <c r="L41" s="3"/>
      <c r="M41" s="3"/>
      <c r="N41" s="3"/>
    </row>
    <row r="42" spans="1:14" ht="36" x14ac:dyDescent="0.2">
      <c r="A42" s="505"/>
      <c r="B42" s="506"/>
      <c r="C42" s="508"/>
      <c r="D42" s="508" t="s">
        <v>290</v>
      </c>
      <c r="E42" s="507"/>
      <c r="F42" s="16" t="s">
        <v>643</v>
      </c>
      <c r="G42" s="507"/>
      <c r="H42" s="3"/>
      <c r="I42" s="3"/>
      <c r="J42" s="3"/>
      <c r="K42" s="3"/>
      <c r="L42" s="3"/>
      <c r="M42" s="3"/>
      <c r="N42" s="3"/>
    </row>
    <row r="43" spans="1:14" ht="108" x14ac:dyDescent="0.2">
      <c r="A43" s="505"/>
      <c r="B43" s="506"/>
      <c r="C43" s="508"/>
      <c r="D43" s="508"/>
      <c r="E43" s="507"/>
      <c r="F43" s="16" t="s">
        <v>647</v>
      </c>
      <c r="G43" s="507"/>
      <c r="H43" s="3"/>
      <c r="I43" s="3"/>
      <c r="J43" s="3"/>
      <c r="K43" s="3"/>
      <c r="L43" s="3"/>
      <c r="M43" s="3"/>
      <c r="N43" s="3"/>
    </row>
    <row r="44" spans="1:14" ht="60" x14ac:dyDescent="0.2">
      <c r="A44" s="505"/>
      <c r="B44" s="506"/>
      <c r="C44" s="508"/>
      <c r="D44" s="508" t="s">
        <v>460</v>
      </c>
      <c r="E44" s="507"/>
      <c r="F44" s="16" t="s">
        <v>653</v>
      </c>
      <c r="G44" s="507"/>
      <c r="H44" s="3"/>
      <c r="I44" s="3"/>
      <c r="J44" s="3"/>
      <c r="K44" s="3"/>
      <c r="L44" s="3"/>
      <c r="M44" s="3"/>
      <c r="N44" s="3"/>
    </row>
    <row r="45" spans="1:14" ht="48" x14ac:dyDescent="0.2">
      <c r="A45" s="505"/>
      <c r="B45" s="506"/>
      <c r="C45" s="508"/>
      <c r="D45" s="508"/>
      <c r="E45" s="507"/>
      <c r="F45" s="16" t="s">
        <v>657</v>
      </c>
      <c r="G45" s="507"/>
      <c r="H45" s="3"/>
      <c r="I45" s="3"/>
      <c r="J45" s="3"/>
      <c r="K45" s="3"/>
      <c r="L45" s="3"/>
      <c r="M45" s="3"/>
      <c r="N45" s="3"/>
    </row>
    <row r="46" spans="1:14" ht="36" x14ac:dyDescent="0.2">
      <c r="A46" s="505"/>
      <c r="B46" s="506"/>
      <c r="C46" s="508"/>
      <c r="D46" s="508" t="s">
        <v>455</v>
      </c>
      <c r="E46" s="507"/>
      <c r="F46" s="16" t="s">
        <v>658</v>
      </c>
      <c r="G46" s="507"/>
      <c r="H46" s="3"/>
      <c r="I46" s="3"/>
      <c r="J46" s="3"/>
      <c r="K46" s="3"/>
      <c r="L46" s="3"/>
      <c r="M46" s="3"/>
      <c r="N46" s="3"/>
    </row>
    <row r="47" spans="1:14" ht="48" x14ac:dyDescent="0.2">
      <c r="A47" s="505"/>
      <c r="B47" s="506"/>
      <c r="C47" s="508"/>
      <c r="D47" s="508"/>
      <c r="E47" s="507"/>
      <c r="F47" s="16" t="s">
        <v>659</v>
      </c>
      <c r="G47" s="507"/>
      <c r="H47" s="3"/>
      <c r="I47" s="3"/>
      <c r="J47" s="3"/>
      <c r="K47" s="3"/>
      <c r="L47" s="3"/>
      <c r="M47" s="3"/>
      <c r="N47" s="3"/>
    </row>
    <row r="48" spans="1:14" ht="72" x14ac:dyDescent="0.2">
      <c r="A48" s="505"/>
      <c r="B48" s="506"/>
      <c r="C48" s="508"/>
      <c r="D48" s="16" t="s">
        <v>440</v>
      </c>
      <c r="E48" s="507"/>
      <c r="F48" s="16" t="s">
        <v>660</v>
      </c>
      <c r="G48" s="507"/>
      <c r="H48" s="3"/>
      <c r="I48" s="3"/>
      <c r="J48" s="3"/>
      <c r="K48" s="3"/>
      <c r="L48" s="3"/>
      <c r="M48" s="3"/>
      <c r="N48" s="3"/>
    </row>
    <row r="49" spans="1:14" ht="48" x14ac:dyDescent="0.2">
      <c r="A49" s="505"/>
      <c r="B49" s="506"/>
      <c r="C49" s="508"/>
      <c r="D49" s="508" t="s">
        <v>661</v>
      </c>
      <c r="E49" s="507"/>
      <c r="F49" s="16" t="s">
        <v>662</v>
      </c>
      <c r="G49" s="507"/>
      <c r="H49" s="3"/>
      <c r="I49" s="3"/>
      <c r="J49" s="3"/>
      <c r="K49" s="3"/>
      <c r="L49" s="3"/>
      <c r="M49" s="3"/>
      <c r="N49" s="3"/>
    </row>
    <row r="50" spans="1:14" ht="60" x14ac:dyDescent="0.2">
      <c r="A50" s="505"/>
      <c r="B50" s="506"/>
      <c r="C50" s="508"/>
      <c r="D50" s="508"/>
      <c r="E50" s="507"/>
      <c r="F50" s="16" t="s">
        <v>663</v>
      </c>
      <c r="G50" s="507"/>
      <c r="H50" s="3"/>
      <c r="I50" s="3"/>
      <c r="J50" s="3"/>
      <c r="K50" s="3"/>
      <c r="L50" s="3"/>
      <c r="M50" s="3"/>
      <c r="N50" s="3"/>
    </row>
    <row r="51" spans="1:14" ht="60" x14ac:dyDescent="0.2">
      <c r="A51" s="505">
        <v>7</v>
      </c>
      <c r="B51" s="506" t="s">
        <v>710</v>
      </c>
      <c r="C51" s="508" t="s">
        <v>711</v>
      </c>
      <c r="D51" s="16" t="s">
        <v>712</v>
      </c>
      <c r="E51" s="507" t="s">
        <v>713</v>
      </c>
      <c r="F51" s="15" t="s">
        <v>714</v>
      </c>
      <c r="G51" s="507" t="s">
        <v>715</v>
      </c>
      <c r="H51" s="3"/>
      <c r="I51" s="3"/>
      <c r="J51" s="3"/>
      <c r="K51" s="3"/>
      <c r="L51" s="3"/>
      <c r="M51" s="3"/>
      <c r="N51" s="3"/>
    </row>
    <row r="52" spans="1:14" ht="48" x14ac:dyDescent="0.2">
      <c r="A52" s="505"/>
      <c r="B52" s="506"/>
      <c r="C52" s="508"/>
      <c r="D52" s="16" t="s">
        <v>455</v>
      </c>
      <c r="E52" s="507"/>
      <c r="F52" s="507" t="s">
        <v>725</v>
      </c>
      <c r="G52" s="511"/>
      <c r="H52" s="3"/>
      <c r="I52" s="3"/>
      <c r="J52" s="3"/>
      <c r="K52" s="3"/>
      <c r="L52" s="3"/>
      <c r="M52" s="3"/>
      <c r="N52" s="3"/>
    </row>
    <row r="53" spans="1:14" ht="24" x14ac:dyDescent="0.2">
      <c r="A53" s="505"/>
      <c r="B53" s="506"/>
      <c r="C53" s="508"/>
      <c r="D53" s="16" t="s">
        <v>440</v>
      </c>
      <c r="E53" s="507"/>
      <c r="F53" s="507"/>
      <c r="G53" s="511"/>
      <c r="H53" s="3"/>
      <c r="I53" s="3"/>
      <c r="J53" s="3"/>
      <c r="K53" s="3"/>
      <c r="L53" s="3"/>
      <c r="M53" s="3"/>
      <c r="N53" s="3"/>
    </row>
    <row r="54" spans="1:14" ht="24" x14ac:dyDescent="0.2">
      <c r="A54" s="505"/>
      <c r="B54" s="506"/>
      <c r="C54" s="508"/>
      <c r="D54" s="16" t="s">
        <v>597</v>
      </c>
      <c r="E54" s="507"/>
      <c r="F54" s="508" t="s">
        <v>730</v>
      </c>
      <c r="G54" s="511"/>
      <c r="H54" s="3"/>
      <c r="I54" s="3"/>
      <c r="J54" s="3"/>
      <c r="K54" s="3"/>
      <c r="L54" s="3"/>
      <c r="M54" s="3"/>
      <c r="N54" s="3"/>
    </row>
    <row r="55" spans="1:14" x14ac:dyDescent="0.2">
      <c r="A55" s="505"/>
      <c r="B55" s="506"/>
      <c r="C55" s="508"/>
      <c r="D55" s="16" t="s">
        <v>593</v>
      </c>
      <c r="E55" s="507"/>
      <c r="F55" s="508"/>
      <c r="G55" s="511"/>
      <c r="H55" s="3"/>
      <c r="I55" s="3"/>
      <c r="J55" s="3"/>
      <c r="K55" s="3"/>
      <c r="L55" s="3"/>
      <c r="M55" s="3"/>
      <c r="N55" s="3"/>
    </row>
    <row r="56" spans="1:14" ht="60" x14ac:dyDescent="0.2">
      <c r="A56" s="505"/>
      <c r="B56" s="506"/>
      <c r="C56" s="508"/>
      <c r="D56" s="16" t="s">
        <v>731</v>
      </c>
      <c r="E56" s="507"/>
      <c r="F56" s="508" t="s">
        <v>732</v>
      </c>
      <c r="G56" s="511"/>
      <c r="H56" s="3"/>
      <c r="I56" s="3"/>
      <c r="J56" s="3"/>
      <c r="K56" s="3"/>
      <c r="L56" s="3"/>
      <c r="M56" s="3"/>
      <c r="N56" s="3"/>
    </row>
    <row r="57" spans="1:14" ht="60" x14ac:dyDescent="0.2">
      <c r="A57" s="505"/>
      <c r="B57" s="506"/>
      <c r="C57" s="508"/>
      <c r="D57" s="16" t="s">
        <v>734</v>
      </c>
      <c r="E57" s="507"/>
      <c r="F57" s="508"/>
      <c r="G57" s="511"/>
      <c r="H57" s="3"/>
      <c r="I57" s="3"/>
      <c r="J57" s="3"/>
      <c r="K57" s="3"/>
      <c r="L57" s="3"/>
      <c r="M57" s="3"/>
      <c r="N57" s="3"/>
    </row>
  </sheetData>
  <mergeCells count="62">
    <mergeCell ref="A1:F1"/>
    <mergeCell ref="A2:F2"/>
    <mergeCell ref="I3:N3"/>
    <mergeCell ref="F3:F4"/>
    <mergeCell ref="G3:G4"/>
    <mergeCell ref="H3:H4"/>
    <mergeCell ref="A3:A4"/>
    <mergeCell ref="B3:B4"/>
    <mergeCell ref="C3:C4"/>
    <mergeCell ref="D3:D4"/>
    <mergeCell ref="E3:E4"/>
    <mergeCell ref="A51:A57"/>
    <mergeCell ref="B51:B57"/>
    <mergeCell ref="C51:C57"/>
    <mergeCell ref="E51:E57"/>
    <mergeCell ref="G51:G57"/>
    <mergeCell ref="F52:F53"/>
    <mergeCell ref="F54:F55"/>
    <mergeCell ref="F56:F57"/>
    <mergeCell ref="G40:G50"/>
    <mergeCell ref="D42:D43"/>
    <mergeCell ref="D44:D45"/>
    <mergeCell ref="D46:D47"/>
    <mergeCell ref="D49:D50"/>
    <mergeCell ref="A40:A50"/>
    <mergeCell ref="B40:B50"/>
    <mergeCell ref="C40:C50"/>
    <mergeCell ref="D40:D41"/>
    <mergeCell ref="E40:E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s>
  <dataValidations count="5">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K1" zoomScale="85" zoomScaleNormal="85" workbookViewId="0">
      <selection activeCell="O3" sqref="A3:XFD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42" t="s">
        <v>0</v>
      </c>
      <c r="B1" s="342"/>
      <c r="C1" s="342"/>
      <c r="D1" s="342"/>
      <c r="E1" s="342"/>
      <c r="F1" s="342"/>
    </row>
    <row r="2" spans="1:14" customFormat="1" ht="31.35" customHeight="1" x14ac:dyDescent="0.3">
      <c r="A2" s="339" t="s">
        <v>855</v>
      </c>
      <c r="B2" s="339"/>
      <c r="C2" s="339"/>
      <c r="D2" s="339"/>
      <c r="E2" s="339"/>
      <c r="F2" s="339"/>
    </row>
    <row r="3" spans="1:14" s="32" customFormat="1" ht="34.5" customHeight="1" x14ac:dyDescent="0.25">
      <c r="A3" s="515" t="s">
        <v>15</v>
      </c>
      <c r="B3" s="515" t="s">
        <v>168</v>
      </c>
      <c r="C3" s="515" t="s">
        <v>169</v>
      </c>
      <c r="D3" s="515" t="s">
        <v>170</v>
      </c>
      <c r="E3" s="515" t="s">
        <v>171</v>
      </c>
      <c r="F3" s="515" t="s">
        <v>172</v>
      </c>
      <c r="G3" s="515" t="s">
        <v>173</v>
      </c>
      <c r="H3" s="517" t="s">
        <v>839</v>
      </c>
      <c r="I3" s="519" t="s">
        <v>856</v>
      </c>
      <c r="J3" s="520"/>
      <c r="K3" s="520"/>
      <c r="L3" s="520"/>
      <c r="M3" s="520"/>
      <c r="N3" s="521"/>
    </row>
    <row r="4" spans="1:14" s="32" customFormat="1" ht="31.5" customHeight="1" x14ac:dyDescent="0.25">
      <c r="A4" s="516"/>
      <c r="B4" s="516"/>
      <c r="C4" s="516"/>
      <c r="D4" s="516"/>
      <c r="E4" s="516"/>
      <c r="F4" s="516"/>
      <c r="G4" s="516"/>
      <c r="H4" s="518"/>
      <c r="I4" s="33" t="s">
        <v>180</v>
      </c>
      <c r="J4" s="33" t="s">
        <v>841</v>
      </c>
      <c r="K4" s="34" t="s">
        <v>843</v>
      </c>
      <c r="L4" s="34" t="s">
        <v>182</v>
      </c>
      <c r="M4" s="33" t="s">
        <v>844</v>
      </c>
      <c r="N4" s="34" t="s">
        <v>857</v>
      </c>
    </row>
    <row r="5" spans="1:14" s="2" customFormat="1" ht="48" x14ac:dyDescent="0.2">
      <c r="A5" s="503">
        <v>1</v>
      </c>
      <c r="B5" s="503" t="s">
        <v>192</v>
      </c>
      <c r="C5" s="504" t="s">
        <v>846</v>
      </c>
      <c r="D5" s="12" t="s">
        <v>194</v>
      </c>
      <c r="E5" s="504" t="s">
        <v>195</v>
      </c>
      <c r="F5" s="5" t="s">
        <v>847</v>
      </c>
      <c r="G5" s="504" t="s">
        <v>197</v>
      </c>
      <c r="H5" s="3"/>
      <c r="I5" s="3"/>
      <c r="J5" s="3"/>
      <c r="K5" s="3"/>
      <c r="L5" s="3"/>
      <c r="M5" s="26"/>
      <c r="N5" s="4"/>
    </row>
    <row r="6" spans="1:14" ht="84" x14ac:dyDescent="0.2">
      <c r="A6" s="503"/>
      <c r="B6" s="503"/>
      <c r="C6" s="504"/>
      <c r="D6" s="12" t="s">
        <v>224</v>
      </c>
      <c r="E6" s="504"/>
      <c r="F6" s="16" t="s">
        <v>848</v>
      </c>
      <c r="G6" s="504"/>
      <c r="H6" s="3"/>
      <c r="I6" s="3"/>
      <c r="J6" s="3"/>
      <c r="K6" s="3"/>
      <c r="L6" s="3"/>
      <c r="M6" s="3"/>
      <c r="N6" s="3"/>
    </row>
    <row r="7" spans="1:14" ht="132" x14ac:dyDescent="0.2">
      <c r="A7" s="503"/>
      <c r="B7" s="503"/>
      <c r="C7" s="504"/>
      <c r="D7" s="12" t="s">
        <v>226</v>
      </c>
      <c r="E7" s="504"/>
      <c r="F7" s="16" t="s">
        <v>849</v>
      </c>
      <c r="G7" s="504"/>
      <c r="H7" s="3"/>
      <c r="I7" s="3"/>
      <c r="J7" s="3"/>
      <c r="K7" s="3"/>
      <c r="L7" s="3"/>
      <c r="M7" s="3"/>
      <c r="N7" s="3"/>
    </row>
    <row r="8" spans="1:14" ht="72" x14ac:dyDescent="0.2">
      <c r="A8" s="503"/>
      <c r="B8" s="503"/>
      <c r="C8" s="504"/>
      <c r="D8" s="12" t="s">
        <v>228</v>
      </c>
      <c r="E8" s="504"/>
      <c r="F8" s="16" t="s">
        <v>850</v>
      </c>
      <c r="G8" s="504"/>
      <c r="H8" s="3"/>
      <c r="I8" s="3"/>
      <c r="J8" s="3"/>
      <c r="K8" s="3"/>
      <c r="L8" s="3"/>
      <c r="M8" s="3"/>
      <c r="N8" s="3"/>
    </row>
    <row r="9" spans="1:14" ht="72" x14ac:dyDescent="0.2">
      <c r="A9" s="503"/>
      <c r="B9" s="503"/>
      <c r="C9" s="504"/>
      <c r="D9" s="9" t="s">
        <v>230</v>
      </c>
      <c r="E9" s="504"/>
      <c r="F9" s="10" t="s">
        <v>851</v>
      </c>
      <c r="G9" s="504"/>
      <c r="H9" s="3"/>
      <c r="I9" s="3"/>
      <c r="J9" s="3"/>
      <c r="K9" s="3"/>
      <c r="L9" s="3"/>
      <c r="M9" s="3"/>
      <c r="N9" s="3"/>
    </row>
    <row r="10" spans="1:14" ht="60" x14ac:dyDescent="0.2">
      <c r="A10" s="505">
        <v>2</v>
      </c>
      <c r="B10" s="506" t="s">
        <v>288</v>
      </c>
      <c r="C10" s="507" t="s">
        <v>289</v>
      </c>
      <c r="D10" s="16" t="s">
        <v>290</v>
      </c>
      <c r="E10" s="508" t="s">
        <v>291</v>
      </c>
      <c r="F10" s="15" t="s">
        <v>292</v>
      </c>
      <c r="G10" s="508" t="s">
        <v>293</v>
      </c>
      <c r="H10" s="3"/>
      <c r="I10" s="3"/>
      <c r="J10" s="3"/>
      <c r="K10" s="3"/>
      <c r="L10" s="3"/>
      <c r="M10" s="3"/>
      <c r="N10" s="3"/>
    </row>
    <row r="11" spans="1:14" ht="24" x14ac:dyDescent="0.2">
      <c r="A11" s="505"/>
      <c r="B11" s="506"/>
      <c r="C11" s="507"/>
      <c r="D11" s="16" t="s">
        <v>301</v>
      </c>
      <c r="E11" s="508"/>
      <c r="F11" s="11" t="s">
        <v>302</v>
      </c>
      <c r="G11" s="508"/>
      <c r="H11" s="3"/>
      <c r="I11" s="3"/>
      <c r="J11" s="3"/>
      <c r="K11" s="3"/>
      <c r="L11" s="3"/>
      <c r="M11" s="3"/>
      <c r="N11" s="3"/>
    </row>
    <row r="12" spans="1:14" ht="48" x14ac:dyDescent="0.2">
      <c r="A12" s="505"/>
      <c r="B12" s="506"/>
      <c r="C12" s="507"/>
      <c r="D12" s="16" t="s">
        <v>307</v>
      </c>
      <c r="E12" s="508"/>
      <c r="F12" s="15" t="s">
        <v>308</v>
      </c>
      <c r="G12" s="508"/>
      <c r="H12" s="3"/>
      <c r="I12" s="3"/>
      <c r="J12" s="3"/>
      <c r="K12" s="3"/>
      <c r="L12" s="3"/>
      <c r="M12" s="3"/>
      <c r="N12" s="3"/>
    </row>
    <row r="13" spans="1:14" ht="72" x14ac:dyDescent="0.2">
      <c r="A13" s="505"/>
      <c r="B13" s="506"/>
      <c r="C13" s="507"/>
      <c r="D13" s="16" t="s">
        <v>314</v>
      </c>
      <c r="E13" s="508"/>
      <c r="F13" s="15" t="s">
        <v>315</v>
      </c>
      <c r="G13" s="508"/>
      <c r="H13" s="3"/>
      <c r="I13" s="3"/>
      <c r="J13" s="3"/>
      <c r="K13" s="3"/>
      <c r="L13" s="3"/>
      <c r="M13" s="3"/>
      <c r="N13" s="3"/>
    </row>
    <row r="14" spans="1:14" ht="132" x14ac:dyDescent="0.2">
      <c r="A14" s="505"/>
      <c r="B14" s="506"/>
      <c r="C14" s="507"/>
      <c r="D14" s="15" t="s">
        <v>316</v>
      </c>
      <c r="E14" s="508"/>
      <c r="F14" s="15" t="s">
        <v>317</v>
      </c>
      <c r="G14" s="508"/>
      <c r="H14" s="3"/>
      <c r="I14" s="3"/>
      <c r="J14" s="3"/>
      <c r="K14" s="3"/>
      <c r="L14" s="3"/>
      <c r="M14" s="3"/>
      <c r="N14" s="3"/>
    </row>
    <row r="15" spans="1:14" ht="24" x14ac:dyDescent="0.2">
      <c r="A15" s="505">
        <v>3</v>
      </c>
      <c r="B15" s="506" t="s">
        <v>438</v>
      </c>
      <c r="C15" s="507" t="s">
        <v>439</v>
      </c>
      <c r="D15" s="16" t="s">
        <v>440</v>
      </c>
      <c r="E15" s="509" t="s">
        <v>464</v>
      </c>
      <c r="F15" s="509" t="s">
        <v>441</v>
      </c>
      <c r="G15" s="507" t="s">
        <v>852</v>
      </c>
      <c r="H15" s="3"/>
      <c r="I15" s="3"/>
      <c r="J15" s="3"/>
      <c r="K15" s="3"/>
      <c r="L15" s="3"/>
      <c r="M15" s="3"/>
      <c r="N15" s="3"/>
    </row>
    <row r="16" spans="1:14" ht="24" x14ac:dyDescent="0.2">
      <c r="A16" s="505"/>
      <c r="B16" s="506"/>
      <c r="C16" s="507"/>
      <c r="D16" s="16" t="s">
        <v>301</v>
      </c>
      <c r="E16" s="509"/>
      <c r="F16" s="509"/>
      <c r="G16" s="507"/>
      <c r="H16" s="3"/>
      <c r="I16" s="3"/>
      <c r="J16" s="3"/>
      <c r="K16" s="3"/>
      <c r="L16" s="3"/>
      <c r="M16" s="3"/>
      <c r="N16" s="3"/>
    </row>
    <row r="17" spans="1:14" ht="96" x14ac:dyDescent="0.2">
      <c r="A17" s="505"/>
      <c r="B17" s="506"/>
      <c r="C17" s="507"/>
      <c r="D17" s="16" t="s">
        <v>290</v>
      </c>
      <c r="E17" s="509"/>
      <c r="F17" s="17" t="s">
        <v>453</v>
      </c>
      <c r="G17" s="507"/>
      <c r="H17" s="3"/>
      <c r="I17" s="3"/>
      <c r="J17" s="3"/>
      <c r="K17" s="3"/>
      <c r="L17" s="3"/>
      <c r="M17" s="3"/>
      <c r="N17" s="3"/>
    </row>
    <row r="18" spans="1:14" ht="48" x14ac:dyDescent="0.2">
      <c r="A18" s="505"/>
      <c r="B18" s="506"/>
      <c r="C18" s="507"/>
      <c r="D18" s="16" t="s">
        <v>455</v>
      </c>
      <c r="E18" s="509"/>
      <c r="F18" s="509" t="s">
        <v>456</v>
      </c>
      <c r="G18" s="507"/>
      <c r="H18" s="3"/>
      <c r="I18" s="3"/>
      <c r="J18" s="3"/>
      <c r="K18" s="3"/>
      <c r="L18" s="3"/>
      <c r="M18" s="3"/>
      <c r="N18" s="3"/>
    </row>
    <row r="19" spans="1:14" ht="36" x14ac:dyDescent="0.2">
      <c r="A19" s="505"/>
      <c r="B19" s="506"/>
      <c r="C19" s="507"/>
      <c r="D19" s="16" t="s">
        <v>460</v>
      </c>
      <c r="E19" s="509"/>
      <c r="F19" s="509"/>
      <c r="G19" s="507"/>
      <c r="H19" s="3"/>
      <c r="I19" s="3"/>
      <c r="J19" s="3"/>
      <c r="K19" s="3"/>
      <c r="L19" s="3"/>
      <c r="M19" s="3"/>
      <c r="N19" s="3"/>
    </row>
    <row r="20" spans="1:14" ht="72" x14ac:dyDescent="0.2">
      <c r="A20" s="505"/>
      <c r="B20" s="506"/>
      <c r="C20" s="507"/>
      <c r="D20" s="16" t="s">
        <v>463</v>
      </c>
      <c r="E20" s="509"/>
      <c r="F20" s="509"/>
      <c r="G20" s="507"/>
      <c r="H20" s="3"/>
      <c r="I20" s="3"/>
      <c r="J20" s="3"/>
      <c r="K20" s="3"/>
      <c r="L20" s="3"/>
      <c r="M20" s="3"/>
      <c r="N20" s="3"/>
    </row>
    <row r="21" spans="1:14" ht="84" x14ac:dyDescent="0.2">
      <c r="A21" s="505"/>
      <c r="B21" s="506"/>
      <c r="C21" s="507"/>
      <c r="D21" s="16" t="s">
        <v>469</v>
      </c>
      <c r="E21" s="509"/>
      <c r="F21" s="509" t="s">
        <v>470</v>
      </c>
      <c r="G21" s="507"/>
      <c r="H21" s="3"/>
      <c r="I21" s="3"/>
      <c r="J21" s="3"/>
      <c r="K21" s="3"/>
      <c r="L21" s="3"/>
      <c r="M21" s="3"/>
      <c r="N21" s="3"/>
    </row>
    <row r="22" spans="1:14" ht="48" x14ac:dyDescent="0.2">
      <c r="A22" s="505"/>
      <c r="B22" s="506"/>
      <c r="C22" s="507"/>
      <c r="D22" s="16" t="s">
        <v>474</v>
      </c>
      <c r="E22" s="509"/>
      <c r="F22" s="509"/>
      <c r="G22" s="507"/>
      <c r="H22" s="3"/>
      <c r="I22" s="3"/>
      <c r="J22" s="3"/>
      <c r="K22" s="3"/>
      <c r="L22" s="3"/>
      <c r="M22" s="3"/>
      <c r="N22" s="3"/>
    </row>
    <row r="23" spans="1:14" ht="108" x14ac:dyDescent="0.2">
      <c r="A23" s="505"/>
      <c r="B23" s="506"/>
      <c r="C23" s="507"/>
      <c r="D23" s="16" t="s">
        <v>478</v>
      </c>
      <c r="E23" s="509"/>
      <c r="F23" s="17" t="s">
        <v>479</v>
      </c>
      <c r="G23" s="507"/>
      <c r="H23" s="3"/>
      <c r="I23" s="3"/>
      <c r="J23" s="3"/>
      <c r="K23" s="3"/>
      <c r="L23" s="3"/>
      <c r="M23" s="3"/>
      <c r="N23" s="3"/>
    </row>
    <row r="24" spans="1:14" ht="96" x14ac:dyDescent="0.2">
      <c r="A24" s="505"/>
      <c r="B24" s="506"/>
      <c r="C24" s="507"/>
      <c r="D24" s="16" t="s">
        <v>483</v>
      </c>
      <c r="E24" s="509"/>
      <c r="F24" s="17" t="s">
        <v>484</v>
      </c>
      <c r="G24" s="507"/>
      <c r="H24" s="3"/>
      <c r="I24" s="3"/>
      <c r="J24" s="3"/>
      <c r="K24" s="3"/>
      <c r="L24" s="3"/>
      <c r="M24" s="3"/>
      <c r="N24" s="3"/>
    </row>
    <row r="25" spans="1:14" ht="72" x14ac:dyDescent="0.2">
      <c r="A25" s="505">
        <v>4</v>
      </c>
      <c r="B25" s="506" t="s">
        <v>562</v>
      </c>
      <c r="C25" s="508" t="s">
        <v>563</v>
      </c>
      <c r="D25" s="16" t="s">
        <v>301</v>
      </c>
      <c r="E25" s="508" t="s">
        <v>564</v>
      </c>
      <c r="F25" s="16" t="s">
        <v>565</v>
      </c>
      <c r="G25" s="507" t="s">
        <v>853</v>
      </c>
      <c r="H25" s="3"/>
      <c r="I25" s="3"/>
      <c r="J25" s="3"/>
      <c r="K25" s="3"/>
      <c r="L25" s="3"/>
      <c r="M25" s="3"/>
      <c r="N25" s="3"/>
    </row>
    <row r="26" spans="1:14" ht="72" x14ac:dyDescent="0.2">
      <c r="A26" s="505"/>
      <c r="B26" s="506"/>
      <c r="C26" s="508"/>
      <c r="D26" s="16" t="s">
        <v>307</v>
      </c>
      <c r="E26" s="508"/>
      <c r="F26" s="16" t="s">
        <v>573</v>
      </c>
      <c r="G26" s="507"/>
      <c r="H26" s="3"/>
      <c r="I26" s="3"/>
      <c r="J26" s="3"/>
      <c r="K26" s="3"/>
      <c r="L26" s="3"/>
      <c r="M26" s="3"/>
      <c r="N26" s="3"/>
    </row>
    <row r="27" spans="1:14" ht="204" x14ac:dyDescent="0.2">
      <c r="A27" s="505"/>
      <c r="B27" s="506"/>
      <c r="C27" s="508"/>
      <c r="D27" s="16" t="s">
        <v>575</v>
      </c>
      <c r="E27" s="508"/>
      <c r="F27" s="16" t="s">
        <v>576</v>
      </c>
      <c r="G27" s="507"/>
      <c r="H27" s="3"/>
      <c r="I27" s="3"/>
      <c r="J27" s="3"/>
      <c r="K27" s="3"/>
      <c r="L27" s="3"/>
      <c r="M27" s="3"/>
      <c r="N27" s="3"/>
    </row>
    <row r="28" spans="1:14" ht="120" x14ac:dyDescent="0.2">
      <c r="A28" s="505"/>
      <c r="B28" s="506"/>
      <c r="C28" s="508"/>
      <c r="D28" s="16" t="s">
        <v>577</v>
      </c>
      <c r="E28" s="508"/>
      <c r="F28" s="16" t="s">
        <v>578</v>
      </c>
      <c r="G28" s="507"/>
      <c r="H28" s="3"/>
      <c r="I28" s="3"/>
      <c r="J28" s="3"/>
      <c r="K28" s="3"/>
      <c r="L28" s="3"/>
      <c r="M28" s="3"/>
      <c r="N28" s="3"/>
    </row>
    <row r="29" spans="1:14" ht="36" x14ac:dyDescent="0.2">
      <c r="A29" s="506">
        <v>5</v>
      </c>
      <c r="B29" s="506" t="s">
        <v>579</v>
      </c>
      <c r="C29" s="510" t="s">
        <v>580</v>
      </c>
      <c r="D29" s="16" t="s">
        <v>581</v>
      </c>
      <c r="E29" s="508" t="s">
        <v>582</v>
      </c>
      <c r="F29" s="16" t="s">
        <v>583</v>
      </c>
      <c r="G29" s="507" t="s">
        <v>584</v>
      </c>
      <c r="H29" s="3"/>
      <c r="I29" s="3"/>
      <c r="J29" s="3"/>
      <c r="K29" s="3"/>
      <c r="L29" s="3"/>
      <c r="M29" s="3"/>
      <c r="N29" s="3"/>
    </row>
    <row r="30" spans="1:14" x14ac:dyDescent="0.2">
      <c r="A30" s="506"/>
      <c r="B30" s="506"/>
      <c r="C30" s="510"/>
      <c r="D30" s="16" t="s">
        <v>593</v>
      </c>
      <c r="E30" s="508"/>
      <c r="F30" s="508" t="s">
        <v>594</v>
      </c>
      <c r="G30" s="507"/>
      <c r="H30" s="3"/>
      <c r="I30" s="3"/>
      <c r="J30" s="3"/>
      <c r="K30" s="3"/>
      <c r="L30" s="3"/>
      <c r="M30" s="3"/>
      <c r="N30" s="3"/>
    </row>
    <row r="31" spans="1:14" ht="48" x14ac:dyDescent="0.2">
      <c r="A31" s="506"/>
      <c r="B31" s="506"/>
      <c r="C31" s="510"/>
      <c r="D31" s="16" t="s">
        <v>455</v>
      </c>
      <c r="E31" s="508"/>
      <c r="F31" s="508"/>
      <c r="G31" s="507"/>
      <c r="H31" s="3"/>
      <c r="I31" s="3"/>
      <c r="J31" s="3"/>
      <c r="K31" s="3"/>
      <c r="L31" s="3"/>
      <c r="M31" s="3"/>
      <c r="N31" s="3"/>
    </row>
    <row r="32" spans="1:14" ht="24" x14ac:dyDescent="0.2">
      <c r="A32" s="506"/>
      <c r="B32" s="506"/>
      <c r="C32" s="510"/>
      <c r="D32" s="16" t="s">
        <v>597</v>
      </c>
      <c r="E32" s="508"/>
      <c r="F32" s="508" t="s">
        <v>598</v>
      </c>
      <c r="G32" s="507"/>
      <c r="H32" s="3"/>
      <c r="I32" s="3"/>
      <c r="J32" s="3"/>
      <c r="K32" s="3"/>
      <c r="L32" s="3"/>
      <c r="M32" s="3"/>
      <c r="N32" s="3"/>
    </row>
    <row r="33" spans="1:14" ht="24" x14ac:dyDescent="0.2">
      <c r="A33" s="506"/>
      <c r="B33" s="506"/>
      <c r="C33" s="510"/>
      <c r="D33" s="16" t="s">
        <v>440</v>
      </c>
      <c r="E33" s="508"/>
      <c r="F33" s="508"/>
      <c r="G33" s="507"/>
      <c r="H33" s="3"/>
      <c r="I33" s="3"/>
      <c r="J33" s="3"/>
      <c r="K33" s="3"/>
      <c r="L33" s="3"/>
      <c r="M33" s="3"/>
      <c r="N33" s="3"/>
    </row>
    <row r="34" spans="1:14" ht="60" x14ac:dyDescent="0.2">
      <c r="A34" s="506"/>
      <c r="B34" s="506"/>
      <c r="C34" s="510"/>
      <c r="D34" s="16" t="s">
        <v>601</v>
      </c>
      <c r="E34" s="508"/>
      <c r="F34" s="508" t="s">
        <v>598</v>
      </c>
      <c r="G34" s="507"/>
      <c r="H34" s="3"/>
      <c r="I34" s="3"/>
      <c r="J34" s="3"/>
      <c r="K34" s="3"/>
      <c r="L34" s="3"/>
      <c r="M34" s="3"/>
      <c r="N34" s="3"/>
    </row>
    <row r="35" spans="1:14" ht="120" x14ac:dyDescent="0.2">
      <c r="A35" s="506"/>
      <c r="B35" s="506"/>
      <c r="C35" s="510"/>
      <c r="D35" s="16" t="s">
        <v>603</v>
      </c>
      <c r="E35" s="508"/>
      <c r="F35" s="508"/>
      <c r="G35" s="507"/>
      <c r="H35" s="3"/>
      <c r="I35" s="3"/>
      <c r="J35" s="3"/>
      <c r="K35" s="3"/>
      <c r="L35" s="3"/>
      <c r="M35" s="3"/>
      <c r="N35" s="3"/>
    </row>
    <row r="36" spans="1:14" ht="60" x14ac:dyDescent="0.2">
      <c r="A36" s="506"/>
      <c r="B36" s="506"/>
      <c r="C36" s="510"/>
      <c r="D36" s="16" t="s">
        <v>605</v>
      </c>
      <c r="E36" s="508"/>
      <c r="F36" s="508" t="s">
        <v>606</v>
      </c>
      <c r="G36" s="507"/>
      <c r="H36" s="3"/>
      <c r="I36" s="3"/>
      <c r="J36" s="3"/>
      <c r="K36" s="3"/>
      <c r="L36" s="3"/>
      <c r="M36" s="3"/>
      <c r="N36" s="3"/>
    </row>
    <row r="37" spans="1:14" ht="48" x14ac:dyDescent="0.2">
      <c r="A37" s="506"/>
      <c r="B37" s="506"/>
      <c r="C37" s="510"/>
      <c r="D37" s="16" t="s">
        <v>608</v>
      </c>
      <c r="E37" s="508"/>
      <c r="F37" s="508"/>
      <c r="G37" s="507"/>
      <c r="H37" s="3"/>
      <c r="I37" s="3"/>
      <c r="J37" s="3"/>
      <c r="K37" s="3"/>
      <c r="L37" s="3"/>
      <c r="M37" s="3"/>
      <c r="N37" s="3"/>
    </row>
    <row r="38" spans="1:14" ht="72" x14ac:dyDescent="0.2">
      <c r="A38" s="506"/>
      <c r="B38" s="506"/>
      <c r="C38" s="510"/>
      <c r="D38" s="16" t="s">
        <v>610</v>
      </c>
      <c r="E38" s="508"/>
      <c r="F38" s="508" t="s">
        <v>611</v>
      </c>
      <c r="G38" s="507"/>
      <c r="H38" s="3"/>
      <c r="I38" s="3"/>
      <c r="J38" s="3"/>
      <c r="K38" s="3"/>
      <c r="L38" s="3"/>
      <c r="M38" s="3"/>
      <c r="N38" s="3"/>
    </row>
    <row r="39" spans="1:14" ht="60" x14ac:dyDescent="0.2">
      <c r="A39" s="506"/>
      <c r="B39" s="506"/>
      <c r="C39" s="510"/>
      <c r="D39" s="16" t="s">
        <v>612</v>
      </c>
      <c r="E39" s="508"/>
      <c r="F39" s="508"/>
      <c r="G39" s="507"/>
      <c r="H39" s="3"/>
      <c r="I39" s="3"/>
      <c r="J39" s="3"/>
      <c r="K39" s="3"/>
      <c r="L39" s="3"/>
      <c r="M39" s="3"/>
      <c r="N39" s="3"/>
    </row>
    <row r="40" spans="1:14" ht="36" x14ac:dyDescent="0.2">
      <c r="A40" s="505">
        <v>6</v>
      </c>
      <c r="B40" s="506" t="s">
        <v>630</v>
      </c>
      <c r="C40" s="508" t="s">
        <v>631</v>
      </c>
      <c r="D40" s="508" t="s">
        <v>597</v>
      </c>
      <c r="E40" s="507" t="s">
        <v>632</v>
      </c>
      <c r="F40" s="16" t="s">
        <v>633</v>
      </c>
      <c r="G40" s="507" t="s">
        <v>854</v>
      </c>
      <c r="H40" s="3"/>
      <c r="I40" s="3"/>
      <c r="J40" s="3"/>
      <c r="K40" s="3"/>
      <c r="L40" s="3"/>
      <c r="M40" s="3"/>
      <c r="N40" s="3"/>
    </row>
    <row r="41" spans="1:14" ht="72" x14ac:dyDescent="0.2">
      <c r="A41" s="505"/>
      <c r="B41" s="506"/>
      <c r="C41" s="508"/>
      <c r="D41" s="508"/>
      <c r="E41" s="507"/>
      <c r="F41" s="16" t="s">
        <v>641</v>
      </c>
      <c r="G41" s="507"/>
      <c r="H41" s="3"/>
      <c r="I41" s="3"/>
      <c r="J41" s="3"/>
      <c r="K41" s="3"/>
      <c r="L41" s="3"/>
      <c r="M41" s="3"/>
      <c r="N41" s="3"/>
    </row>
    <row r="42" spans="1:14" ht="36" x14ac:dyDescent="0.2">
      <c r="A42" s="505"/>
      <c r="B42" s="506"/>
      <c r="C42" s="508"/>
      <c r="D42" s="508" t="s">
        <v>290</v>
      </c>
      <c r="E42" s="507"/>
      <c r="F42" s="16" t="s">
        <v>643</v>
      </c>
      <c r="G42" s="507"/>
      <c r="H42" s="3"/>
      <c r="I42" s="3"/>
      <c r="J42" s="3"/>
      <c r="K42" s="3"/>
      <c r="L42" s="3"/>
      <c r="M42" s="3"/>
      <c r="N42" s="3"/>
    </row>
    <row r="43" spans="1:14" ht="108" x14ac:dyDescent="0.2">
      <c r="A43" s="505"/>
      <c r="B43" s="506"/>
      <c r="C43" s="508"/>
      <c r="D43" s="508"/>
      <c r="E43" s="507"/>
      <c r="F43" s="16" t="s">
        <v>647</v>
      </c>
      <c r="G43" s="507"/>
      <c r="H43" s="3"/>
      <c r="I43" s="3"/>
      <c r="J43" s="3"/>
      <c r="K43" s="3"/>
      <c r="L43" s="3"/>
      <c r="M43" s="3"/>
      <c r="N43" s="3"/>
    </row>
    <row r="44" spans="1:14" ht="60" x14ac:dyDescent="0.2">
      <c r="A44" s="505"/>
      <c r="B44" s="506"/>
      <c r="C44" s="508"/>
      <c r="D44" s="508" t="s">
        <v>460</v>
      </c>
      <c r="E44" s="507"/>
      <c r="F44" s="16" t="s">
        <v>653</v>
      </c>
      <c r="G44" s="507"/>
      <c r="H44" s="3"/>
      <c r="I44" s="3"/>
      <c r="J44" s="3"/>
      <c r="K44" s="3"/>
      <c r="L44" s="3"/>
      <c r="M44" s="3"/>
      <c r="N44" s="3"/>
    </row>
    <row r="45" spans="1:14" ht="48" x14ac:dyDescent="0.2">
      <c r="A45" s="505"/>
      <c r="B45" s="506"/>
      <c r="C45" s="508"/>
      <c r="D45" s="508"/>
      <c r="E45" s="507"/>
      <c r="F45" s="16" t="s">
        <v>657</v>
      </c>
      <c r="G45" s="507"/>
      <c r="H45" s="3"/>
      <c r="I45" s="3"/>
      <c r="J45" s="3"/>
      <c r="K45" s="3"/>
      <c r="L45" s="3"/>
      <c r="M45" s="3"/>
      <c r="N45" s="3"/>
    </row>
    <row r="46" spans="1:14" ht="36" x14ac:dyDescent="0.2">
      <c r="A46" s="505"/>
      <c r="B46" s="506"/>
      <c r="C46" s="508"/>
      <c r="D46" s="508" t="s">
        <v>455</v>
      </c>
      <c r="E46" s="507"/>
      <c r="F46" s="16" t="s">
        <v>658</v>
      </c>
      <c r="G46" s="507"/>
      <c r="H46" s="3"/>
      <c r="I46" s="3"/>
      <c r="J46" s="3"/>
      <c r="K46" s="3"/>
      <c r="L46" s="3"/>
      <c r="M46" s="3"/>
      <c r="N46" s="3"/>
    </row>
    <row r="47" spans="1:14" ht="48" x14ac:dyDescent="0.2">
      <c r="A47" s="505"/>
      <c r="B47" s="506"/>
      <c r="C47" s="508"/>
      <c r="D47" s="508"/>
      <c r="E47" s="507"/>
      <c r="F47" s="16" t="s">
        <v>659</v>
      </c>
      <c r="G47" s="507"/>
      <c r="H47" s="3"/>
      <c r="I47" s="3"/>
      <c r="J47" s="3"/>
      <c r="K47" s="3"/>
      <c r="L47" s="3"/>
      <c r="M47" s="3"/>
      <c r="N47" s="3"/>
    </row>
    <row r="48" spans="1:14" ht="72" x14ac:dyDescent="0.2">
      <c r="A48" s="505"/>
      <c r="B48" s="506"/>
      <c r="C48" s="508"/>
      <c r="D48" s="16" t="s">
        <v>440</v>
      </c>
      <c r="E48" s="507"/>
      <c r="F48" s="16" t="s">
        <v>660</v>
      </c>
      <c r="G48" s="507"/>
      <c r="H48" s="3"/>
      <c r="I48" s="3"/>
      <c r="J48" s="3"/>
      <c r="K48" s="3"/>
      <c r="L48" s="3"/>
      <c r="M48" s="3"/>
      <c r="N48" s="3"/>
    </row>
    <row r="49" spans="1:14" ht="48" x14ac:dyDescent="0.2">
      <c r="A49" s="505"/>
      <c r="B49" s="506"/>
      <c r="C49" s="508"/>
      <c r="D49" s="508" t="s">
        <v>661</v>
      </c>
      <c r="E49" s="507"/>
      <c r="F49" s="16" t="s">
        <v>662</v>
      </c>
      <c r="G49" s="507"/>
      <c r="H49" s="3"/>
      <c r="I49" s="3"/>
      <c r="J49" s="3"/>
      <c r="K49" s="3"/>
      <c r="L49" s="3"/>
      <c r="M49" s="3"/>
      <c r="N49" s="3"/>
    </row>
    <row r="50" spans="1:14" ht="60" x14ac:dyDescent="0.2">
      <c r="A50" s="505"/>
      <c r="B50" s="506"/>
      <c r="C50" s="508"/>
      <c r="D50" s="508"/>
      <c r="E50" s="507"/>
      <c r="F50" s="16" t="s">
        <v>663</v>
      </c>
      <c r="G50" s="507"/>
      <c r="H50" s="3"/>
      <c r="I50" s="3"/>
      <c r="J50" s="3"/>
      <c r="K50" s="3"/>
      <c r="L50" s="3"/>
      <c r="M50" s="3"/>
      <c r="N50" s="3"/>
    </row>
    <row r="51" spans="1:14" ht="60" x14ac:dyDescent="0.2">
      <c r="A51" s="505">
        <v>7</v>
      </c>
      <c r="B51" s="506" t="s">
        <v>710</v>
      </c>
      <c r="C51" s="508" t="s">
        <v>711</v>
      </c>
      <c r="D51" s="16" t="s">
        <v>712</v>
      </c>
      <c r="E51" s="507" t="s">
        <v>713</v>
      </c>
      <c r="F51" s="15" t="s">
        <v>714</v>
      </c>
      <c r="G51" s="507" t="s">
        <v>715</v>
      </c>
      <c r="H51" s="3"/>
      <c r="I51" s="3"/>
      <c r="J51" s="3"/>
      <c r="K51" s="3"/>
      <c r="L51" s="3"/>
      <c r="M51" s="3"/>
      <c r="N51" s="3"/>
    </row>
    <row r="52" spans="1:14" ht="48" x14ac:dyDescent="0.2">
      <c r="A52" s="505"/>
      <c r="B52" s="506"/>
      <c r="C52" s="508"/>
      <c r="D52" s="16" t="s">
        <v>455</v>
      </c>
      <c r="E52" s="507"/>
      <c r="F52" s="507" t="s">
        <v>725</v>
      </c>
      <c r="G52" s="511"/>
      <c r="H52" s="3"/>
      <c r="I52" s="3"/>
      <c r="J52" s="3"/>
      <c r="K52" s="3"/>
      <c r="L52" s="3"/>
      <c r="M52" s="3"/>
      <c r="N52" s="3"/>
    </row>
    <row r="53" spans="1:14" ht="24" x14ac:dyDescent="0.2">
      <c r="A53" s="505"/>
      <c r="B53" s="506"/>
      <c r="C53" s="508"/>
      <c r="D53" s="16" t="s">
        <v>440</v>
      </c>
      <c r="E53" s="507"/>
      <c r="F53" s="507"/>
      <c r="G53" s="511"/>
      <c r="H53" s="3"/>
      <c r="I53" s="3"/>
      <c r="J53" s="3"/>
      <c r="K53" s="3"/>
      <c r="L53" s="3"/>
      <c r="M53" s="3"/>
      <c r="N53" s="3"/>
    </row>
    <row r="54" spans="1:14" ht="24" x14ac:dyDescent="0.2">
      <c r="A54" s="505"/>
      <c r="B54" s="506"/>
      <c r="C54" s="508"/>
      <c r="D54" s="16" t="s">
        <v>597</v>
      </c>
      <c r="E54" s="507"/>
      <c r="F54" s="508" t="s">
        <v>730</v>
      </c>
      <c r="G54" s="511"/>
      <c r="H54" s="3"/>
      <c r="I54" s="3"/>
      <c r="J54" s="3"/>
      <c r="K54" s="3"/>
      <c r="L54" s="3"/>
      <c r="M54" s="3"/>
      <c r="N54" s="3"/>
    </row>
    <row r="55" spans="1:14" x14ac:dyDescent="0.2">
      <c r="A55" s="505"/>
      <c r="B55" s="506"/>
      <c r="C55" s="508"/>
      <c r="D55" s="16" t="s">
        <v>593</v>
      </c>
      <c r="E55" s="507"/>
      <c r="F55" s="508"/>
      <c r="G55" s="511"/>
      <c r="H55" s="3"/>
      <c r="I55" s="3"/>
      <c r="J55" s="3"/>
      <c r="K55" s="3"/>
      <c r="L55" s="3"/>
      <c r="M55" s="3"/>
      <c r="N55" s="3"/>
    </row>
    <row r="56" spans="1:14" ht="60" x14ac:dyDescent="0.2">
      <c r="A56" s="505"/>
      <c r="B56" s="506"/>
      <c r="C56" s="508"/>
      <c r="D56" s="16" t="s">
        <v>731</v>
      </c>
      <c r="E56" s="507"/>
      <c r="F56" s="508" t="s">
        <v>732</v>
      </c>
      <c r="G56" s="511"/>
      <c r="H56" s="3"/>
      <c r="I56" s="3"/>
      <c r="J56" s="3"/>
      <c r="K56" s="3"/>
      <c r="L56" s="3"/>
      <c r="M56" s="3"/>
      <c r="N56" s="3"/>
    </row>
    <row r="57" spans="1:14" ht="60" x14ac:dyDescent="0.2">
      <c r="A57" s="505"/>
      <c r="B57" s="506"/>
      <c r="C57" s="508"/>
      <c r="D57" s="16" t="s">
        <v>734</v>
      </c>
      <c r="E57" s="507"/>
      <c r="F57" s="508"/>
      <c r="G57" s="511"/>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K1" zoomScale="85" zoomScaleNormal="85" workbookViewId="0">
      <selection activeCell="P3" sqref="P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42" t="s">
        <v>0</v>
      </c>
      <c r="B1" s="342"/>
      <c r="C1" s="342"/>
      <c r="D1" s="342"/>
      <c r="E1" s="342"/>
      <c r="F1" s="342"/>
    </row>
    <row r="2" spans="1:14" customFormat="1" ht="31.35" customHeight="1" x14ac:dyDescent="0.3">
      <c r="A2" s="339" t="s">
        <v>858</v>
      </c>
      <c r="B2" s="339"/>
      <c r="C2" s="339"/>
      <c r="D2" s="339"/>
      <c r="E2" s="339"/>
      <c r="F2" s="339"/>
    </row>
    <row r="3" spans="1:14" s="32" customFormat="1" ht="34.5" customHeight="1" x14ac:dyDescent="0.25">
      <c r="A3" s="515" t="s">
        <v>15</v>
      </c>
      <c r="B3" s="515" t="s">
        <v>168</v>
      </c>
      <c r="C3" s="515" t="s">
        <v>169</v>
      </c>
      <c r="D3" s="515" t="s">
        <v>170</v>
      </c>
      <c r="E3" s="515" t="s">
        <v>171</v>
      </c>
      <c r="F3" s="515" t="s">
        <v>172</v>
      </c>
      <c r="G3" s="515" t="s">
        <v>173</v>
      </c>
      <c r="H3" s="517" t="s">
        <v>839</v>
      </c>
      <c r="I3" s="519" t="s">
        <v>859</v>
      </c>
      <c r="J3" s="520"/>
      <c r="K3" s="520"/>
      <c r="L3" s="520"/>
      <c r="M3" s="520"/>
      <c r="N3" s="521"/>
    </row>
    <row r="4" spans="1:14" s="32" customFormat="1" ht="31.5" customHeight="1" x14ac:dyDescent="0.25">
      <c r="A4" s="516"/>
      <c r="B4" s="516"/>
      <c r="C4" s="516"/>
      <c r="D4" s="516"/>
      <c r="E4" s="516"/>
      <c r="F4" s="516"/>
      <c r="G4" s="516"/>
      <c r="H4" s="518"/>
      <c r="I4" s="33" t="s">
        <v>180</v>
      </c>
      <c r="J4" s="33" t="s">
        <v>841</v>
      </c>
      <c r="K4" s="34" t="s">
        <v>843</v>
      </c>
      <c r="L4" s="34" t="s">
        <v>182</v>
      </c>
      <c r="M4" s="33" t="s">
        <v>844</v>
      </c>
      <c r="N4" s="34" t="s">
        <v>857</v>
      </c>
    </row>
    <row r="5" spans="1:14" s="2" customFormat="1" ht="48" x14ac:dyDescent="0.2">
      <c r="A5" s="503">
        <v>1</v>
      </c>
      <c r="B5" s="503" t="s">
        <v>192</v>
      </c>
      <c r="C5" s="504" t="s">
        <v>846</v>
      </c>
      <c r="D5" s="12" t="s">
        <v>194</v>
      </c>
      <c r="E5" s="504" t="s">
        <v>195</v>
      </c>
      <c r="F5" s="5" t="s">
        <v>847</v>
      </c>
      <c r="G5" s="504" t="s">
        <v>197</v>
      </c>
      <c r="H5" s="3"/>
      <c r="I5" s="3"/>
      <c r="J5" s="3"/>
      <c r="K5" s="3"/>
      <c r="L5" s="3"/>
      <c r="M5" s="26"/>
      <c r="N5" s="4"/>
    </row>
    <row r="6" spans="1:14" ht="84" x14ac:dyDescent="0.2">
      <c r="A6" s="503"/>
      <c r="B6" s="503"/>
      <c r="C6" s="504"/>
      <c r="D6" s="12" t="s">
        <v>224</v>
      </c>
      <c r="E6" s="504"/>
      <c r="F6" s="16" t="s">
        <v>848</v>
      </c>
      <c r="G6" s="504"/>
      <c r="H6" s="3"/>
      <c r="I6" s="3"/>
      <c r="J6" s="3"/>
      <c r="K6" s="3"/>
      <c r="L6" s="3"/>
      <c r="M6" s="3"/>
      <c r="N6" s="3"/>
    </row>
    <row r="7" spans="1:14" ht="132" x14ac:dyDescent="0.2">
      <c r="A7" s="503"/>
      <c r="B7" s="503"/>
      <c r="C7" s="504"/>
      <c r="D7" s="12" t="s">
        <v>226</v>
      </c>
      <c r="E7" s="504"/>
      <c r="F7" s="16" t="s">
        <v>849</v>
      </c>
      <c r="G7" s="504"/>
      <c r="H7" s="3"/>
      <c r="I7" s="3"/>
      <c r="J7" s="3"/>
      <c r="K7" s="3"/>
      <c r="L7" s="3"/>
      <c r="M7" s="3"/>
      <c r="N7" s="3"/>
    </row>
    <row r="8" spans="1:14" ht="72" x14ac:dyDescent="0.2">
      <c r="A8" s="503"/>
      <c r="B8" s="503"/>
      <c r="C8" s="504"/>
      <c r="D8" s="12" t="s">
        <v>228</v>
      </c>
      <c r="E8" s="504"/>
      <c r="F8" s="16" t="s">
        <v>850</v>
      </c>
      <c r="G8" s="504"/>
      <c r="H8" s="3"/>
      <c r="I8" s="3"/>
      <c r="J8" s="3"/>
      <c r="K8" s="3"/>
      <c r="L8" s="3"/>
      <c r="M8" s="3"/>
      <c r="N8" s="3"/>
    </row>
    <row r="9" spans="1:14" ht="72" x14ac:dyDescent="0.2">
      <c r="A9" s="503"/>
      <c r="B9" s="503"/>
      <c r="C9" s="504"/>
      <c r="D9" s="9" t="s">
        <v>230</v>
      </c>
      <c r="E9" s="504"/>
      <c r="F9" s="10" t="s">
        <v>851</v>
      </c>
      <c r="G9" s="504"/>
      <c r="H9" s="3"/>
      <c r="I9" s="3"/>
      <c r="J9" s="3"/>
      <c r="K9" s="3"/>
      <c r="L9" s="3"/>
      <c r="M9" s="3"/>
      <c r="N9" s="3"/>
    </row>
    <row r="10" spans="1:14" ht="60" x14ac:dyDescent="0.2">
      <c r="A10" s="505">
        <v>2</v>
      </c>
      <c r="B10" s="506" t="s">
        <v>288</v>
      </c>
      <c r="C10" s="507" t="s">
        <v>289</v>
      </c>
      <c r="D10" s="16" t="s">
        <v>290</v>
      </c>
      <c r="E10" s="508" t="s">
        <v>291</v>
      </c>
      <c r="F10" s="15" t="s">
        <v>292</v>
      </c>
      <c r="G10" s="508" t="s">
        <v>293</v>
      </c>
      <c r="H10" s="3"/>
      <c r="I10" s="3"/>
      <c r="J10" s="3"/>
      <c r="K10" s="3"/>
      <c r="L10" s="3"/>
      <c r="M10" s="3"/>
      <c r="N10" s="3"/>
    </row>
    <row r="11" spans="1:14" ht="24" x14ac:dyDescent="0.2">
      <c r="A11" s="505"/>
      <c r="B11" s="506"/>
      <c r="C11" s="507"/>
      <c r="D11" s="16" t="s">
        <v>301</v>
      </c>
      <c r="E11" s="508"/>
      <c r="F11" s="11" t="s">
        <v>302</v>
      </c>
      <c r="G11" s="508"/>
      <c r="H11" s="3"/>
      <c r="I11" s="3"/>
      <c r="J11" s="3"/>
      <c r="K11" s="3"/>
      <c r="L11" s="3"/>
      <c r="M11" s="3"/>
      <c r="N11" s="3"/>
    </row>
    <row r="12" spans="1:14" ht="48" x14ac:dyDescent="0.2">
      <c r="A12" s="505"/>
      <c r="B12" s="506"/>
      <c r="C12" s="507"/>
      <c r="D12" s="16" t="s">
        <v>307</v>
      </c>
      <c r="E12" s="508"/>
      <c r="F12" s="15" t="s">
        <v>308</v>
      </c>
      <c r="G12" s="508"/>
      <c r="H12" s="3"/>
      <c r="I12" s="3"/>
      <c r="J12" s="3"/>
      <c r="K12" s="3"/>
      <c r="L12" s="3"/>
      <c r="M12" s="3"/>
      <c r="N12" s="3"/>
    </row>
    <row r="13" spans="1:14" ht="72" x14ac:dyDescent="0.2">
      <c r="A13" s="505"/>
      <c r="B13" s="506"/>
      <c r="C13" s="507"/>
      <c r="D13" s="16" t="s">
        <v>314</v>
      </c>
      <c r="E13" s="508"/>
      <c r="F13" s="15" t="s">
        <v>315</v>
      </c>
      <c r="G13" s="508"/>
      <c r="H13" s="3"/>
      <c r="I13" s="3"/>
      <c r="J13" s="3"/>
      <c r="K13" s="3"/>
      <c r="L13" s="3"/>
      <c r="M13" s="3"/>
      <c r="N13" s="3"/>
    </row>
    <row r="14" spans="1:14" ht="132" x14ac:dyDescent="0.2">
      <c r="A14" s="505"/>
      <c r="B14" s="506"/>
      <c r="C14" s="507"/>
      <c r="D14" s="15" t="s">
        <v>316</v>
      </c>
      <c r="E14" s="508"/>
      <c r="F14" s="15" t="s">
        <v>317</v>
      </c>
      <c r="G14" s="508"/>
      <c r="H14" s="3"/>
      <c r="I14" s="3"/>
      <c r="J14" s="3"/>
      <c r="K14" s="3"/>
      <c r="L14" s="3"/>
      <c r="M14" s="3"/>
      <c r="N14" s="3"/>
    </row>
    <row r="15" spans="1:14" ht="24" x14ac:dyDescent="0.2">
      <c r="A15" s="505">
        <v>3</v>
      </c>
      <c r="B15" s="506" t="s">
        <v>438</v>
      </c>
      <c r="C15" s="507" t="s">
        <v>439</v>
      </c>
      <c r="D15" s="16" t="s">
        <v>440</v>
      </c>
      <c r="E15" s="509" t="s">
        <v>464</v>
      </c>
      <c r="F15" s="509" t="s">
        <v>441</v>
      </c>
      <c r="G15" s="507" t="s">
        <v>852</v>
      </c>
      <c r="H15" s="3"/>
      <c r="I15" s="3"/>
      <c r="J15" s="3"/>
      <c r="K15" s="3"/>
      <c r="L15" s="3"/>
      <c r="M15" s="3"/>
      <c r="N15" s="3"/>
    </row>
    <row r="16" spans="1:14" ht="24" x14ac:dyDescent="0.2">
      <c r="A16" s="505"/>
      <c r="B16" s="506"/>
      <c r="C16" s="507"/>
      <c r="D16" s="16" t="s">
        <v>301</v>
      </c>
      <c r="E16" s="509"/>
      <c r="F16" s="509"/>
      <c r="G16" s="507"/>
      <c r="H16" s="3"/>
      <c r="I16" s="3"/>
      <c r="J16" s="3"/>
      <c r="K16" s="3"/>
      <c r="L16" s="3"/>
      <c r="M16" s="3"/>
      <c r="N16" s="3"/>
    </row>
    <row r="17" spans="1:14" ht="96" x14ac:dyDescent="0.2">
      <c r="A17" s="505"/>
      <c r="B17" s="506"/>
      <c r="C17" s="507"/>
      <c r="D17" s="16" t="s">
        <v>290</v>
      </c>
      <c r="E17" s="509"/>
      <c r="F17" s="17" t="s">
        <v>453</v>
      </c>
      <c r="G17" s="507"/>
      <c r="H17" s="3"/>
      <c r="I17" s="3"/>
      <c r="J17" s="3"/>
      <c r="K17" s="3"/>
      <c r="L17" s="3"/>
      <c r="M17" s="3"/>
      <c r="N17" s="3"/>
    </row>
    <row r="18" spans="1:14" ht="48" x14ac:dyDescent="0.2">
      <c r="A18" s="505"/>
      <c r="B18" s="506"/>
      <c r="C18" s="507"/>
      <c r="D18" s="16" t="s">
        <v>455</v>
      </c>
      <c r="E18" s="509"/>
      <c r="F18" s="509" t="s">
        <v>456</v>
      </c>
      <c r="G18" s="507"/>
      <c r="H18" s="3"/>
      <c r="I18" s="3"/>
      <c r="J18" s="3"/>
      <c r="K18" s="3"/>
      <c r="L18" s="3"/>
      <c r="M18" s="3"/>
      <c r="N18" s="3"/>
    </row>
    <row r="19" spans="1:14" ht="36" x14ac:dyDescent="0.2">
      <c r="A19" s="505"/>
      <c r="B19" s="506"/>
      <c r="C19" s="507"/>
      <c r="D19" s="16" t="s">
        <v>460</v>
      </c>
      <c r="E19" s="509"/>
      <c r="F19" s="509"/>
      <c r="G19" s="507"/>
      <c r="H19" s="3"/>
      <c r="I19" s="3"/>
      <c r="J19" s="3"/>
      <c r="K19" s="3"/>
      <c r="L19" s="3"/>
      <c r="M19" s="3"/>
      <c r="N19" s="3"/>
    </row>
    <row r="20" spans="1:14" ht="72" x14ac:dyDescent="0.2">
      <c r="A20" s="505"/>
      <c r="B20" s="506"/>
      <c r="C20" s="507"/>
      <c r="D20" s="16" t="s">
        <v>463</v>
      </c>
      <c r="E20" s="509"/>
      <c r="F20" s="509"/>
      <c r="G20" s="507"/>
      <c r="H20" s="3"/>
      <c r="I20" s="3"/>
      <c r="J20" s="3"/>
      <c r="K20" s="3"/>
      <c r="L20" s="3"/>
      <c r="M20" s="3"/>
      <c r="N20" s="3"/>
    </row>
    <row r="21" spans="1:14" ht="84" x14ac:dyDescent="0.2">
      <c r="A21" s="505"/>
      <c r="B21" s="506"/>
      <c r="C21" s="507"/>
      <c r="D21" s="16" t="s">
        <v>469</v>
      </c>
      <c r="E21" s="509"/>
      <c r="F21" s="509" t="s">
        <v>470</v>
      </c>
      <c r="G21" s="507"/>
      <c r="H21" s="3"/>
      <c r="I21" s="3"/>
      <c r="J21" s="3"/>
      <c r="K21" s="3"/>
      <c r="L21" s="3"/>
      <c r="M21" s="3"/>
      <c r="N21" s="3"/>
    </row>
    <row r="22" spans="1:14" ht="48" x14ac:dyDescent="0.2">
      <c r="A22" s="505"/>
      <c r="B22" s="506"/>
      <c r="C22" s="507"/>
      <c r="D22" s="16" t="s">
        <v>474</v>
      </c>
      <c r="E22" s="509"/>
      <c r="F22" s="509"/>
      <c r="G22" s="507"/>
      <c r="H22" s="3"/>
      <c r="I22" s="3"/>
      <c r="J22" s="3"/>
      <c r="K22" s="3"/>
      <c r="L22" s="3"/>
      <c r="M22" s="3"/>
      <c r="N22" s="3"/>
    </row>
    <row r="23" spans="1:14" ht="108" x14ac:dyDescent="0.2">
      <c r="A23" s="505"/>
      <c r="B23" s="506"/>
      <c r="C23" s="507"/>
      <c r="D23" s="16" t="s">
        <v>478</v>
      </c>
      <c r="E23" s="509"/>
      <c r="F23" s="17" t="s">
        <v>479</v>
      </c>
      <c r="G23" s="507"/>
      <c r="H23" s="3"/>
      <c r="I23" s="3"/>
      <c r="J23" s="3"/>
      <c r="K23" s="3"/>
      <c r="L23" s="3"/>
      <c r="M23" s="3"/>
      <c r="N23" s="3"/>
    </row>
    <row r="24" spans="1:14" ht="96" x14ac:dyDescent="0.2">
      <c r="A24" s="505"/>
      <c r="B24" s="506"/>
      <c r="C24" s="507"/>
      <c r="D24" s="16" t="s">
        <v>483</v>
      </c>
      <c r="E24" s="509"/>
      <c r="F24" s="17" t="s">
        <v>484</v>
      </c>
      <c r="G24" s="507"/>
      <c r="H24" s="3"/>
      <c r="I24" s="3"/>
      <c r="J24" s="3"/>
      <c r="K24" s="3"/>
      <c r="L24" s="3"/>
      <c r="M24" s="3"/>
      <c r="N24" s="3"/>
    </row>
    <row r="25" spans="1:14" ht="72" x14ac:dyDescent="0.2">
      <c r="A25" s="505">
        <v>4</v>
      </c>
      <c r="B25" s="506" t="s">
        <v>562</v>
      </c>
      <c r="C25" s="508" t="s">
        <v>563</v>
      </c>
      <c r="D25" s="16" t="s">
        <v>301</v>
      </c>
      <c r="E25" s="508" t="s">
        <v>564</v>
      </c>
      <c r="F25" s="16" t="s">
        <v>565</v>
      </c>
      <c r="G25" s="507" t="s">
        <v>853</v>
      </c>
      <c r="H25" s="3"/>
      <c r="I25" s="3"/>
      <c r="J25" s="3"/>
      <c r="K25" s="3"/>
      <c r="L25" s="3"/>
      <c r="M25" s="3"/>
      <c r="N25" s="3"/>
    </row>
    <row r="26" spans="1:14" ht="72" x14ac:dyDescent="0.2">
      <c r="A26" s="505"/>
      <c r="B26" s="506"/>
      <c r="C26" s="508"/>
      <c r="D26" s="16" t="s">
        <v>307</v>
      </c>
      <c r="E26" s="508"/>
      <c r="F26" s="16" t="s">
        <v>573</v>
      </c>
      <c r="G26" s="507"/>
      <c r="H26" s="3"/>
      <c r="I26" s="3"/>
      <c r="J26" s="3"/>
      <c r="K26" s="3"/>
      <c r="L26" s="3"/>
      <c r="M26" s="3"/>
      <c r="N26" s="3"/>
    </row>
    <row r="27" spans="1:14" ht="204" x14ac:dyDescent="0.2">
      <c r="A27" s="505"/>
      <c r="B27" s="506"/>
      <c r="C27" s="508"/>
      <c r="D27" s="16" t="s">
        <v>575</v>
      </c>
      <c r="E27" s="508"/>
      <c r="F27" s="16" t="s">
        <v>576</v>
      </c>
      <c r="G27" s="507"/>
      <c r="H27" s="3"/>
      <c r="I27" s="3"/>
      <c r="J27" s="3"/>
      <c r="K27" s="3"/>
      <c r="L27" s="3"/>
      <c r="M27" s="3"/>
      <c r="N27" s="3"/>
    </row>
    <row r="28" spans="1:14" ht="120" x14ac:dyDescent="0.2">
      <c r="A28" s="505"/>
      <c r="B28" s="506"/>
      <c r="C28" s="508"/>
      <c r="D28" s="16" t="s">
        <v>577</v>
      </c>
      <c r="E28" s="508"/>
      <c r="F28" s="16" t="s">
        <v>578</v>
      </c>
      <c r="G28" s="507"/>
      <c r="H28" s="3"/>
      <c r="I28" s="3"/>
      <c r="J28" s="3"/>
      <c r="K28" s="3"/>
      <c r="L28" s="3"/>
      <c r="M28" s="3"/>
      <c r="N28" s="3"/>
    </row>
    <row r="29" spans="1:14" ht="36" x14ac:dyDescent="0.2">
      <c r="A29" s="506">
        <v>5</v>
      </c>
      <c r="B29" s="506" t="s">
        <v>579</v>
      </c>
      <c r="C29" s="510" t="s">
        <v>580</v>
      </c>
      <c r="D29" s="16" t="s">
        <v>581</v>
      </c>
      <c r="E29" s="508" t="s">
        <v>582</v>
      </c>
      <c r="F29" s="16" t="s">
        <v>583</v>
      </c>
      <c r="G29" s="507" t="s">
        <v>584</v>
      </c>
      <c r="H29" s="3"/>
      <c r="I29" s="3"/>
      <c r="J29" s="3"/>
      <c r="K29" s="3"/>
      <c r="L29" s="3"/>
      <c r="M29" s="3"/>
      <c r="N29" s="3"/>
    </row>
    <row r="30" spans="1:14" x14ac:dyDescent="0.2">
      <c r="A30" s="506"/>
      <c r="B30" s="506"/>
      <c r="C30" s="510"/>
      <c r="D30" s="16" t="s">
        <v>593</v>
      </c>
      <c r="E30" s="508"/>
      <c r="F30" s="508" t="s">
        <v>594</v>
      </c>
      <c r="G30" s="507"/>
      <c r="H30" s="3"/>
      <c r="I30" s="3"/>
      <c r="J30" s="3"/>
      <c r="K30" s="3"/>
      <c r="L30" s="3"/>
      <c r="M30" s="3"/>
      <c r="N30" s="3"/>
    </row>
    <row r="31" spans="1:14" ht="48" x14ac:dyDescent="0.2">
      <c r="A31" s="506"/>
      <c r="B31" s="506"/>
      <c r="C31" s="510"/>
      <c r="D31" s="16" t="s">
        <v>455</v>
      </c>
      <c r="E31" s="508"/>
      <c r="F31" s="508"/>
      <c r="G31" s="507"/>
      <c r="H31" s="3"/>
      <c r="I31" s="3"/>
      <c r="J31" s="3"/>
      <c r="K31" s="3"/>
      <c r="L31" s="3"/>
      <c r="M31" s="3"/>
      <c r="N31" s="3"/>
    </row>
    <row r="32" spans="1:14" ht="24" x14ac:dyDescent="0.2">
      <c r="A32" s="506"/>
      <c r="B32" s="506"/>
      <c r="C32" s="510"/>
      <c r="D32" s="16" t="s">
        <v>597</v>
      </c>
      <c r="E32" s="508"/>
      <c r="F32" s="508" t="s">
        <v>598</v>
      </c>
      <c r="G32" s="507"/>
      <c r="H32" s="3"/>
      <c r="I32" s="3"/>
      <c r="J32" s="3"/>
      <c r="K32" s="3"/>
      <c r="L32" s="3"/>
      <c r="M32" s="3"/>
      <c r="N32" s="3"/>
    </row>
    <row r="33" spans="1:14" ht="24" x14ac:dyDescent="0.2">
      <c r="A33" s="506"/>
      <c r="B33" s="506"/>
      <c r="C33" s="510"/>
      <c r="D33" s="16" t="s">
        <v>440</v>
      </c>
      <c r="E33" s="508"/>
      <c r="F33" s="508"/>
      <c r="G33" s="507"/>
      <c r="H33" s="3"/>
      <c r="I33" s="3"/>
      <c r="J33" s="3"/>
      <c r="K33" s="3"/>
      <c r="L33" s="3"/>
      <c r="M33" s="3"/>
      <c r="N33" s="3"/>
    </row>
    <row r="34" spans="1:14" ht="60" x14ac:dyDescent="0.2">
      <c r="A34" s="506"/>
      <c r="B34" s="506"/>
      <c r="C34" s="510"/>
      <c r="D34" s="16" t="s">
        <v>601</v>
      </c>
      <c r="E34" s="508"/>
      <c r="F34" s="508" t="s">
        <v>598</v>
      </c>
      <c r="G34" s="507"/>
      <c r="H34" s="3"/>
      <c r="I34" s="3"/>
      <c r="J34" s="3"/>
      <c r="K34" s="3"/>
      <c r="L34" s="3"/>
      <c r="M34" s="3"/>
      <c r="N34" s="3"/>
    </row>
    <row r="35" spans="1:14" ht="120" x14ac:dyDescent="0.2">
      <c r="A35" s="506"/>
      <c r="B35" s="506"/>
      <c r="C35" s="510"/>
      <c r="D35" s="16" t="s">
        <v>603</v>
      </c>
      <c r="E35" s="508"/>
      <c r="F35" s="508"/>
      <c r="G35" s="507"/>
      <c r="H35" s="3"/>
      <c r="I35" s="3"/>
      <c r="J35" s="3"/>
      <c r="K35" s="3"/>
      <c r="L35" s="3"/>
      <c r="M35" s="3"/>
      <c r="N35" s="3"/>
    </row>
    <row r="36" spans="1:14" ht="60" x14ac:dyDescent="0.2">
      <c r="A36" s="506"/>
      <c r="B36" s="506"/>
      <c r="C36" s="510"/>
      <c r="D36" s="16" t="s">
        <v>605</v>
      </c>
      <c r="E36" s="508"/>
      <c r="F36" s="508" t="s">
        <v>606</v>
      </c>
      <c r="G36" s="507"/>
      <c r="H36" s="3"/>
      <c r="I36" s="3"/>
      <c r="J36" s="3"/>
      <c r="K36" s="3"/>
      <c r="L36" s="3"/>
      <c r="M36" s="3"/>
      <c r="N36" s="3"/>
    </row>
    <row r="37" spans="1:14" ht="48" x14ac:dyDescent="0.2">
      <c r="A37" s="506"/>
      <c r="B37" s="506"/>
      <c r="C37" s="510"/>
      <c r="D37" s="16" t="s">
        <v>608</v>
      </c>
      <c r="E37" s="508"/>
      <c r="F37" s="508"/>
      <c r="G37" s="507"/>
      <c r="H37" s="3"/>
      <c r="I37" s="3"/>
      <c r="J37" s="3"/>
      <c r="K37" s="3"/>
      <c r="L37" s="3"/>
      <c r="M37" s="3"/>
      <c r="N37" s="3"/>
    </row>
    <row r="38" spans="1:14" ht="72" x14ac:dyDescent="0.2">
      <c r="A38" s="506"/>
      <c r="B38" s="506"/>
      <c r="C38" s="510"/>
      <c r="D38" s="16" t="s">
        <v>610</v>
      </c>
      <c r="E38" s="508"/>
      <c r="F38" s="508" t="s">
        <v>611</v>
      </c>
      <c r="G38" s="507"/>
      <c r="H38" s="3"/>
      <c r="I38" s="3"/>
      <c r="J38" s="3"/>
      <c r="K38" s="3"/>
      <c r="L38" s="3"/>
      <c r="M38" s="3"/>
      <c r="N38" s="3"/>
    </row>
    <row r="39" spans="1:14" ht="60" x14ac:dyDescent="0.2">
      <c r="A39" s="506"/>
      <c r="B39" s="506"/>
      <c r="C39" s="510"/>
      <c r="D39" s="16" t="s">
        <v>612</v>
      </c>
      <c r="E39" s="508"/>
      <c r="F39" s="508"/>
      <c r="G39" s="507"/>
      <c r="H39" s="3"/>
      <c r="I39" s="3"/>
      <c r="J39" s="3"/>
      <c r="K39" s="3"/>
      <c r="L39" s="3"/>
      <c r="M39" s="3"/>
      <c r="N39" s="3"/>
    </row>
    <row r="40" spans="1:14" ht="36" x14ac:dyDescent="0.2">
      <c r="A40" s="505">
        <v>6</v>
      </c>
      <c r="B40" s="506" t="s">
        <v>630</v>
      </c>
      <c r="C40" s="508" t="s">
        <v>631</v>
      </c>
      <c r="D40" s="508" t="s">
        <v>597</v>
      </c>
      <c r="E40" s="507" t="s">
        <v>632</v>
      </c>
      <c r="F40" s="16" t="s">
        <v>633</v>
      </c>
      <c r="G40" s="507" t="s">
        <v>854</v>
      </c>
      <c r="H40" s="3"/>
      <c r="I40" s="3"/>
      <c r="J40" s="3"/>
      <c r="K40" s="3"/>
      <c r="L40" s="3"/>
      <c r="M40" s="3"/>
      <c r="N40" s="3"/>
    </row>
    <row r="41" spans="1:14" ht="72" x14ac:dyDescent="0.2">
      <c r="A41" s="505"/>
      <c r="B41" s="506"/>
      <c r="C41" s="508"/>
      <c r="D41" s="508"/>
      <c r="E41" s="507"/>
      <c r="F41" s="16" t="s">
        <v>641</v>
      </c>
      <c r="G41" s="507"/>
      <c r="H41" s="3"/>
      <c r="I41" s="3"/>
      <c r="J41" s="3"/>
      <c r="K41" s="3"/>
      <c r="L41" s="3"/>
      <c r="M41" s="3"/>
      <c r="N41" s="3"/>
    </row>
    <row r="42" spans="1:14" ht="36" x14ac:dyDescent="0.2">
      <c r="A42" s="505"/>
      <c r="B42" s="506"/>
      <c r="C42" s="508"/>
      <c r="D42" s="508" t="s">
        <v>290</v>
      </c>
      <c r="E42" s="507"/>
      <c r="F42" s="16" t="s">
        <v>643</v>
      </c>
      <c r="G42" s="507"/>
      <c r="H42" s="3"/>
      <c r="I42" s="3"/>
      <c r="J42" s="3"/>
      <c r="K42" s="3"/>
      <c r="L42" s="3"/>
      <c r="M42" s="3"/>
      <c r="N42" s="3"/>
    </row>
    <row r="43" spans="1:14" ht="108" x14ac:dyDescent="0.2">
      <c r="A43" s="505"/>
      <c r="B43" s="506"/>
      <c r="C43" s="508"/>
      <c r="D43" s="508"/>
      <c r="E43" s="507"/>
      <c r="F43" s="16" t="s">
        <v>647</v>
      </c>
      <c r="G43" s="507"/>
      <c r="H43" s="3"/>
      <c r="I43" s="3"/>
      <c r="J43" s="3"/>
      <c r="K43" s="3"/>
      <c r="L43" s="3"/>
      <c r="M43" s="3"/>
      <c r="N43" s="3"/>
    </row>
    <row r="44" spans="1:14" ht="60" x14ac:dyDescent="0.2">
      <c r="A44" s="505"/>
      <c r="B44" s="506"/>
      <c r="C44" s="508"/>
      <c r="D44" s="508" t="s">
        <v>460</v>
      </c>
      <c r="E44" s="507"/>
      <c r="F44" s="16" t="s">
        <v>653</v>
      </c>
      <c r="G44" s="507"/>
      <c r="H44" s="3"/>
      <c r="I44" s="3"/>
      <c r="J44" s="3"/>
      <c r="K44" s="3"/>
      <c r="L44" s="3"/>
      <c r="M44" s="3"/>
      <c r="N44" s="3"/>
    </row>
    <row r="45" spans="1:14" ht="48" x14ac:dyDescent="0.2">
      <c r="A45" s="505"/>
      <c r="B45" s="506"/>
      <c r="C45" s="508"/>
      <c r="D45" s="508"/>
      <c r="E45" s="507"/>
      <c r="F45" s="16" t="s">
        <v>657</v>
      </c>
      <c r="G45" s="507"/>
      <c r="H45" s="3"/>
      <c r="I45" s="3"/>
      <c r="J45" s="3"/>
      <c r="K45" s="3"/>
      <c r="L45" s="3"/>
      <c r="M45" s="3"/>
      <c r="N45" s="3"/>
    </row>
    <row r="46" spans="1:14" ht="36" x14ac:dyDescent="0.2">
      <c r="A46" s="505"/>
      <c r="B46" s="506"/>
      <c r="C46" s="508"/>
      <c r="D46" s="508" t="s">
        <v>455</v>
      </c>
      <c r="E46" s="507"/>
      <c r="F46" s="16" t="s">
        <v>658</v>
      </c>
      <c r="G46" s="507"/>
      <c r="H46" s="3"/>
      <c r="I46" s="3"/>
      <c r="J46" s="3"/>
      <c r="K46" s="3"/>
      <c r="L46" s="3"/>
      <c r="M46" s="3"/>
      <c r="N46" s="3"/>
    </row>
    <row r="47" spans="1:14" ht="48" x14ac:dyDescent="0.2">
      <c r="A47" s="505"/>
      <c r="B47" s="506"/>
      <c r="C47" s="508"/>
      <c r="D47" s="508"/>
      <c r="E47" s="507"/>
      <c r="F47" s="16" t="s">
        <v>659</v>
      </c>
      <c r="G47" s="507"/>
      <c r="H47" s="3"/>
      <c r="I47" s="3"/>
      <c r="J47" s="3"/>
      <c r="K47" s="3"/>
      <c r="L47" s="3"/>
      <c r="M47" s="3"/>
      <c r="N47" s="3"/>
    </row>
    <row r="48" spans="1:14" ht="72" x14ac:dyDescent="0.2">
      <c r="A48" s="505"/>
      <c r="B48" s="506"/>
      <c r="C48" s="508"/>
      <c r="D48" s="16" t="s">
        <v>440</v>
      </c>
      <c r="E48" s="507"/>
      <c r="F48" s="16" t="s">
        <v>660</v>
      </c>
      <c r="G48" s="507"/>
      <c r="H48" s="3"/>
      <c r="I48" s="3"/>
      <c r="J48" s="3"/>
      <c r="K48" s="3"/>
      <c r="L48" s="3"/>
      <c r="M48" s="3"/>
      <c r="N48" s="3"/>
    </row>
    <row r="49" spans="1:14" ht="48" x14ac:dyDescent="0.2">
      <c r="A49" s="505"/>
      <c r="B49" s="506"/>
      <c r="C49" s="508"/>
      <c r="D49" s="508" t="s">
        <v>661</v>
      </c>
      <c r="E49" s="507"/>
      <c r="F49" s="16" t="s">
        <v>662</v>
      </c>
      <c r="G49" s="507"/>
      <c r="H49" s="3"/>
      <c r="I49" s="3"/>
      <c r="J49" s="3"/>
      <c r="K49" s="3"/>
      <c r="L49" s="3"/>
      <c r="M49" s="3"/>
      <c r="N49" s="3"/>
    </row>
    <row r="50" spans="1:14" ht="60" x14ac:dyDescent="0.2">
      <c r="A50" s="505"/>
      <c r="B50" s="506"/>
      <c r="C50" s="508"/>
      <c r="D50" s="508"/>
      <c r="E50" s="507"/>
      <c r="F50" s="16" t="s">
        <v>663</v>
      </c>
      <c r="G50" s="507"/>
      <c r="H50" s="3"/>
      <c r="I50" s="3"/>
      <c r="J50" s="3"/>
      <c r="K50" s="3"/>
      <c r="L50" s="3"/>
      <c r="M50" s="3"/>
      <c r="N50" s="3"/>
    </row>
    <row r="51" spans="1:14" ht="60" x14ac:dyDescent="0.2">
      <c r="A51" s="505">
        <v>7</v>
      </c>
      <c r="B51" s="506" t="s">
        <v>710</v>
      </c>
      <c r="C51" s="508" t="s">
        <v>711</v>
      </c>
      <c r="D51" s="16" t="s">
        <v>712</v>
      </c>
      <c r="E51" s="507" t="s">
        <v>713</v>
      </c>
      <c r="F51" s="15" t="s">
        <v>714</v>
      </c>
      <c r="G51" s="507" t="s">
        <v>715</v>
      </c>
      <c r="H51" s="3"/>
      <c r="I51" s="3"/>
      <c r="J51" s="3"/>
      <c r="K51" s="3"/>
      <c r="L51" s="3"/>
      <c r="M51" s="3"/>
      <c r="N51" s="3"/>
    </row>
    <row r="52" spans="1:14" ht="48" x14ac:dyDescent="0.2">
      <c r="A52" s="505"/>
      <c r="B52" s="506"/>
      <c r="C52" s="508"/>
      <c r="D52" s="16" t="s">
        <v>455</v>
      </c>
      <c r="E52" s="507"/>
      <c r="F52" s="507" t="s">
        <v>725</v>
      </c>
      <c r="G52" s="511"/>
      <c r="H52" s="3"/>
      <c r="I52" s="3"/>
      <c r="J52" s="3"/>
      <c r="K52" s="3"/>
      <c r="L52" s="3"/>
      <c r="M52" s="3"/>
      <c r="N52" s="3"/>
    </row>
    <row r="53" spans="1:14" ht="24" x14ac:dyDescent="0.2">
      <c r="A53" s="505"/>
      <c r="B53" s="506"/>
      <c r="C53" s="508"/>
      <c r="D53" s="16" t="s">
        <v>440</v>
      </c>
      <c r="E53" s="507"/>
      <c r="F53" s="507"/>
      <c r="G53" s="511"/>
      <c r="H53" s="3"/>
      <c r="I53" s="3"/>
      <c r="J53" s="3"/>
      <c r="K53" s="3"/>
      <c r="L53" s="3"/>
      <c r="M53" s="3"/>
      <c r="N53" s="3"/>
    </row>
    <row r="54" spans="1:14" ht="24" x14ac:dyDescent="0.2">
      <c r="A54" s="505"/>
      <c r="B54" s="506"/>
      <c r="C54" s="508"/>
      <c r="D54" s="16" t="s">
        <v>597</v>
      </c>
      <c r="E54" s="507"/>
      <c r="F54" s="508" t="s">
        <v>730</v>
      </c>
      <c r="G54" s="511"/>
      <c r="H54" s="3"/>
      <c r="I54" s="3"/>
      <c r="J54" s="3"/>
      <c r="K54" s="3"/>
      <c r="L54" s="3"/>
      <c r="M54" s="3"/>
      <c r="N54" s="3"/>
    </row>
    <row r="55" spans="1:14" x14ac:dyDescent="0.2">
      <c r="A55" s="505"/>
      <c r="B55" s="506"/>
      <c r="C55" s="508"/>
      <c r="D55" s="16" t="s">
        <v>593</v>
      </c>
      <c r="E55" s="507"/>
      <c r="F55" s="508"/>
      <c r="G55" s="511"/>
      <c r="H55" s="3"/>
      <c r="I55" s="3"/>
      <c r="J55" s="3"/>
      <c r="K55" s="3"/>
      <c r="L55" s="3"/>
      <c r="M55" s="3"/>
      <c r="N55" s="3"/>
    </row>
    <row r="56" spans="1:14" ht="60" x14ac:dyDescent="0.2">
      <c r="A56" s="505"/>
      <c r="B56" s="506"/>
      <c r="C56" s="508"/>
      <c r="D56" s="16" t="s">
        <v>731</v>
      </c>
      <c r="E56" s="507"/>
      <c r="F56" s="508" t="s">
        <v>732</v>
      </c>
      <c r="G56" s="511"/>
      <c r="H56" s="3"/>
      <c r="I56" s="3"/>
      <c r="J56" s="3"/>
      <c r="K56" s="3"/>
      <c r="L56" s="3"/>
      <c r="M56" s="3"/>
      <c r="N56" s="3"/>
    </row>
    <row r="57" spans="1:14" ht="60" x14ac:dyDescent="0.2">
      <c r="A57" s="505"/>
      <c r="B57" s="506"/>
      <c r="C57" s="508"/>
      <c r="D57" s="16" t="s">
        <v>734</v>
      </c>
      <c r="E57" s="507"/>
      <c r="F57" s="508"/>
      <c r="G57" s="511"/>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342" t="s">
        <v>0</v>
      </c>
      <c r="B1" s="342"/>
      <c r="C1" s="342"/>
      <c r="D1" s="342"/>
      <c r="E1" s="342"/>
      <c r="F1" s="342"/>
    </row>
    <row r="2" spans="1:14" customFormat="1" ht="31.35" customHeight="1" x14ac:dyDescent="0.3">
      <c r="A2" s="339" t="s">
        <v>860</v>
      </c>
      <c r="B2" s="339"/>
      <c r="C2" s="339"/>
      <c r="D2" s="339"/>
      <c r="E2" s="339"/>
      <c r="F2" s="339"/>
    </row>
    <row r="3" spans="1:14" s="2" customFormat="1" ht="34.5" customHeight="1" x14ac:dyDescent="0.25">
      <c r="A3" s="522" t="s">
        <v>15</v>
      </c>
      <c r="B3" s="522" t="s">
        <v>168</v>
      </c>
      <c r="C3" s="522" t="s">
        <v>169</v>
      </c>
      <c r="D3" s="522" t="s">
        <v>170</v>
      </c>
      <c r="E3" s="522" t="s">
        <v>171</v>
      </c>
      <c r="F3" s="522" t="s">
        <v>172</v>
      </c>
      <c r="G3" s="522" t="s">
        <v>173</v>
      </c>
      <c r="H3" s="524" t="s">
        <v>839</v>
      </c>
      <c r="I3" s="526" t="s">
        <v>861</v>
      </c>
      <c r="J3" s="527"/>
      <c r="K3" s="527"/>
      <c r="L3" s="527"/>
      <c r="M3" s="527"/>
      <c r="N3" s="528"/>
    </row>
    <row r="4" spans="1:14" s="2" customFormat="1" ht="31.5" customHeight="1" x14ac:dyDescent="0.25">
      <c r="A4" s="523"/>
      <c r="B4" s="523"/>
      <c r="C4" s="523"/>
      <c r="D4" s="523"/>
      <c r="E4" s="523"/>
      <c r="F4" s="523"/>
      <c r="G4" s="523"/>
      <c r="H4" s="525"/>
      <c r="I4" s="14" t="s">
        <v>180</v>
      </c>
      <c r="J4" s="14" t="s">
        <v>841</v>
      </c>
      <c r="K4" s="13" t="s">
        <v>843</v>
      </c>
      <c r="L4" s="13" t="s">
        <v>182</v>
      </c>
      <c r="M4" s="14" t="s">
        <v>844</v>
      </c>
      <c r="N4" s="13" t="s">
        <v>857</v>
      </c>
    </row>
    <row r="5" spans="1:14" s="2" customFormat="1" ht="48" x14ac:dyDescent="0.2">
      <c r="A5" s="503">
        <v>1</v>
      </c>
      <c r="B5" s="503" t="s">
        <v>192</v>
      </c>
      <c r="C5" s="504" t="s">
        <v>846</v>
      </c>
      <c r="D5" s="12" t="s">
        <v>194</v>
      </c>
      <c r="E5" s="504" t="s">
        <v>195</v>
      </c>
      <c r="F5" s="5" t="s">
        <v>847</v>
      </c>
      <c r="G5" s="504" t="s">
        <v>197</v>
      </c>
      <c r="H5" s="3"/>
      <c r="I5" s="3"/>
      <c r="J5" s="3"/>
      <c r="K5" s="3"/>
      <c r="L5" s="3"/>
      <c r="M5" s="26"/>
      <c r="N5" s="4"/>
    </row>
    <row r="6" spans="1:14" ht="84" x14ac:dyDescent="0.2">
      <c r="A6" s="503"/>
      <c r="B6" s="503"/>
      <c r="C6" s="504"/>
      <c r="D6" s="12" t="s">
        <v>224</v>
      </c>
      <c r="E6" s="504"/>
      <c r="F6" s="16" t="s">
        <v>848</v>
      </c>
      <c r="G6" s="504"/>
      <c r="H6" s="3"/>
      <c r="I6" s="3"/>
      <c r="J6" s="3"/>
      <c r="K6" s="3"/>
      <c r="L6" s="3"/>
      <c r="M6" s="3"/>
      <c r="N6" s="3"/>
    </row>
    <row r="7" spans="1:14" ht="132" x14ac:dyDescent="0.2">
      <c r="A7" s="503"/>
      <c r="B7" s="503"/>
      <c r="C7" s="504"/>
      <c r="D7" s="12" t="s">
        <v>226</v>
      </c>
      <c r="E7" s="504"/>
      <c r="F7" s="16" t="s">
        <v>849</v>
      </c>
      <c r="G7" s="504"/>
      <c r="H7" s="3"/>
      <c r="I7" s="3"/>
      <c r="J7" s="3"/>
      <c r="K7" s="3"/>
      <c r="L7" s="3"/>
      <c r="M7" s="3"/>
      <c r="N7" s="3"/>
    </row>
    <row r="8" spans="1:14" ht="72" x14ac:dyDescent="0.2">
      <c r="A8" s="503"/>
      <c r="B8" s="503"/>
      <c r="C8" s="504"/>
      <c r="D8" s="12" t="s">
        <v>228</v>
      </c>
      <c r="E8" s="504"/>
      <c r="F8" s="16" t="s">
        <v>850</v>
      </c>
      <c r="G8" s="504"/>
      <c r="H8" s="3"/>
      <c r="I8" s="3"/>
      <c r="J8" s="3"/>
      <c r="K8" s="3"/>
      <c r="L8" s="3"/>
      <c r="M8" s="3"/>
      <c r="N8" s="3"/>
    </row>
    <row r="9" spans="1:14" ht="72" x14ac:dyDescent="0.2">
      <c r="A9" s="503"/>
      <c r="B9" s="503"/>
      <c r="C9" s="504"/>
      <c r="D9" s="9" t="s">
        <v>230</v>
      </c>
      <c r="E9" s="504"/>
      <c r="F9" s="10" t="s">
        <v>851</v>
      </c>
      <c r="G9" s="504"/>
      <c r="H9" s="3"/>
      <c r="I9" s="3"/>
      <c r="J9" s="3"/>
      <c r="K9" s="3"/>
      <c r="L9" s="3"/>
      <c r="M9" s="3"/>
      <c r="N9" s="3"/>
    </row>
    <row r="10" spans="1:14" ht="60" x14ac:dyDescent="0.2">
      <c r="A10" s="505">
        <v>2</v>
      </c>
      <c r="B10" s="506" t="s">
        <v>288</v>
      </c>
      <c r="C10" s="507" t="s">
        <v>289</v>
      </c>
      <c r="D10" s="16" t="s">
        <v>290</v>
      </c>
      <c r="E10" s="508" t="s">
        <v>291</v>
      </c>
      <c r="F10" s="15" t="s">
        <v>292</v>
      </c>
      <c r="G10" s="508" t="s">
        <v>293</v>
      </c>
      <c r="H10" s="3"/>
      <c r="I10" s="3"/>
      <c r="J10" s="3"/>
      <c r="K10" s="3"/>
      <c r="L10" s="3"/>
      <c r="M10" s="3"/>
      <c r="N10" s="3"/>
    </row>
    <row r="11" spans="1:14" ht="24" x14ac:dyDescent="0.2">
      <c r="A11" s="505"/>
      <c r="B11" s="506"/>
      <c r="C11" s="507"/>
      <c r="D11" s="16" t="s">
        <v>301</v>
      </c>
      <c r="E11" s="508"/>
      <c r="F11" s="11" t="s">
        <v>302</v>
      </c>
      <c r="G11" s="508"/>
      <c r="H11" s="3"/>
      <c r="I11" s="3"/>
      <c r="J11" s="3"/>
      <c r="K11" s="3"/>
      <c r="L11" s="3"/>
      <c r="M11" s="3"/>
      <c r="N11" s="3"/>
    </row>
    <row r="12" spans="1:14" ht="48" x14ac:dyDescent="0.2">
      <c r="A12" s="505"/>
      <c r="B12" s="506"/>
      <c r="C12" s="507"/>
      <c r="D12" s="16" t="s">
        <v>307</v>
      </c>
      <c r="E12" s="508"/>
      <c r="F12" s="15" t="s">
        <v>308</v>
      </c>
      <c r="G12" s="508"/>
      <c r="H12" s="3"/>
      <c r="I12" s="3"/>
      <c r="J12" s="3"/>
      <c r="K12" s="3"/>
      <c r="L12" s="3"/>
      <c r="M12" s="3"/>
      <c r="N12" s="3"/>
    </row>
    <row r="13" spans="1:14" ht="72" x14ac:dyDescent="0.2">
      <c r="A13" s="505"/>
      <c r="B13" s="506"/>
      <c r="C13" s="507"/>
      <c r="D13" s="16" t="s">
        <v>314</v>
      </c>
      <c r="E13" s="508"/>
      <c r="F13" s="15" t="s">
        <v>315</v>
      </c>
      <c r="G13" s="508"/>
      <c r="H13" s="3"/>
      <c r="I13" s="3"/>
      <c r="J13" s="3"/>
      <c r="K13" s="3"/>
      <c r="L13" s="3"/>
      <c r="M13" s="3"/>
      <c r="N13" s="3"/>
    </row>
    <row r="14" spans="1:14" ht="132" x14ac:dyDescent="0.2">
      <c r="A14" s="505"/>
      <c r="B14" s="506"/>
      <c r="C14" s="507"/>
      <c r="D14" s="15" t="s">
        <v>316</v>
      </c>
      <c r="E14" s="508"/>
      <c r="F14" s="15" t="s">
        <v>317</v>
      </c>
      <c r="G14" s="508"/>
      <c r="H14" s="3"/>
      <c r="I14" s="3"/>
      <c r="J14" s="3"/>
      <c r="K14" s="3"/>
      <c r="L14" s="3"/>
      <c r="M14" s="3"/>
      <c r="N14" s="3"/>
    </row>
    <row r="15" spans="1:14" ht="24" x14ac:dyDescent="0.2">
      <c r="A15" s="505">
        <v>3</v>
      </c>
      <c r="B15" s="506" t="s">
        <v>438</v>
      </c>
      <c r="C15" s="507" t="s">
        <v>439</v>
      </c>
      <c r="D15" s="16" t="s">
        <v>440</v>
      </c>
      <c r="E15" s="509" t="s">
        <v>464</v>
      </c>
      <c r="F15" s="509" t="s">
        <v>441</v>
      </c>
      <c r="G15" s="507" t="s">
        <v>852</v>
      </c>
      <c r="H15" s="3"/>
      <c r="I15" s="3"/>
      <c r="J15" s="3"/>
      <c r="K15" s="3"/>
      <c r="L15" s="3"/>
      <c r="M15" s="3"/>
      <c r="N15" s="3"/>
    </row>
    <row r="16" spans="1:14" ht="24" x14ac:dyDescent="0.2">
      <c r="A16" s="505"/>
      <c r="B16" s="506"/>
      <c r="C16" s="507"/>
      <c r="D16" s="16" t="s">
        <v>301</v>
      </c>
      <c r="E16" s="509"/>
      <c r="F16" s="509"/>
      <c r="G16" s="507"/>
      <c r="H16" s="3"/>
      <c r="I16" s="3"/>
      <c r="J16" s="3"/>
      <c r="K16" s="3"/>
      <c r="L16" s="3"/>
      <c r="M16" s="3"/>
      <c r="N16" s="3"/>
    </row>
    <row r="17" spans="1:14" ht="96" x14ac:dyDescent="0.2">
      <c r="A17" s="505"/>
      <c r="B17" s="506"/>
      <c r="C17" s="507"/>
      <c r="D17" s="16" t="s">
        <v>290</v>
      </c>
      <c r="E17" s="509"/>
      <c r="F17" s="17" t="s">
        <v>453</v>
      </c>
      <c r="G17" s="507"/>
      <c r="H17" s="3"/>
      <c r="I17" s="3"/>
      <c r="J17" s="3"/>
      <c r="K17" s="3"/>
      <c r="L17" s="3"/>
      <c r="M17" s="3"/>
      <c r="N17" s="3"/>
    </row>
    <row r="18" spans="1:14" ht="48" x14ac:dyDescent="0.2">
      <c r="A18" s="505"/>
      <c r="B18" s="506"/>
      <c r="C18" s="507"/>
      <c r="D18" s="16" t="s">
        <v>455</v>
      </c>
      <c r="E18" s="509"/>
      <c r="F18" s="509" t="s">
        <v>456</v>
      </c>
      <c r="G18" s="507"/>
      <c r="H18" s="3"/>
      <c r="I18" s="3"/>
      <c r="J18" s="3"/>
      <c r="K18" s="3"/>
      <c r="L18" s="3"/>
      <c r="M18" s="3"/>
      <c r="N18" s="3"/>
    </row>
    <row r="19" spans="1:14" ht="36" x14ac:dyDescent="0.2">
      <c r="A19" s="505"/>
      <c r="B19" s="506"/>
      <c r="C19" s="507"/>
      <c r="D19" s="16" t="s">
        <v>460</v>
      </c>
      <c r="E19" s="509"/>
      <c r="F19" s="509"/>
      <c r="G19" s="507"/>
      <c r="H19" s="3"/>
      <c r="I19" s="3"/>
      <c r="J19" s="3"/>
      <c r="K19" s="3"/>
      <c r="L19" s="3"/>
      <c r="M19" s="3"/>
      <c r="N19" s="3"/>
    </row>
    <row r="20" spans="1:14" ht="72" x14ac:dyDescent="0.2">
      <c r="A20" s="505"/>
      <c r="B20" s="506"/>
      <c r="C20" s="507"/>
      <c r="D20" s="16" t="s">
        <v>463</v>
      </c>
      <c r="E20" s="509"/>
      <c r="F20" s="509"/>
      <c r="G20" s="507"/>
      <c r="H20" s="3"/>
      <c r="I20" s="3"/>
      <c r="J20" s="3"/>
      <c r="K20" s="3"/>
      <c r="L20" s="3"/>
      <c r="M20" s="3"/>
      <c r="N20" s="3"/>
    </row>
    <row r="21" spans="1:14" ht="84" x14ac:dyDescent="0.2">
      <c r="A21" s="505"/>
      <c r="B21" s="506"/>
      <c r="C21" s="507"/>
      <c r="D21" s="16" t="s">
        <v>469</v>
      </c>
      <c r="E21" s="509"/>
      <c r="F21" s="509" t="s">
        <v>470</v>
      </c>
      <c r="G21" s="507"/>
      <c r="H21" s="3"/>
      <c r="I21" s="3"/>
      <c r="J21" s="3"/>
      <c r="K21" s="3"/>
      <c r="L21" s="3"/>
      <c r="M21" s="3"/>
      <c r="N21" s="3"/>
    </row>
    <row r="22" spans="1:14" ht="48" x14ac:dyDescent="0.2">
      <c r="A22" s="505"/>
      <c r="B22" s="506"/>
      <c r="C22" s="507"/>
      <c r="D22" s="16" t="s">
        <v>474</v>
      </c>
      <c r="E22" s="509"/>
      <c r="F22" s="509"/>
      <c r="G22" s="507"/>
      <c r="H22" s="3"/>
      <c r="I22" s="3"/>
      <c r="J22" s="3"/>
      <c r="K22" s="3"/>
      <c r="L22" s="3"/>
      <c r="M22" s="3"/>
      <c r="N22" s="3"/>
    </row>
    <row r="23" spans="1:14" ht="108" x14ac:dyDescent="0.2">
      <c r="A23" s="505"/>
      <c r="B23" s="506"/>
      <c r="C23" s="507"/>
      <c r="D23" s="16" t="s">
        <v>478</v>
      </c>
      <c r="E23" s="509"/>
      <c r="F23" s="17" t="s">
        <v>479</v>
      </c>
      <c r="G23" s="507"/>
      <c r="H23" s="3"/>
      <c r="I23" s="3"/>
      <c r="J23" s="3"/>
      <c r="K23" s="3"/>
      <c r="L23" s="3"/>
      <c r="M23" s="3"/>
      <c r="N23" s="3"/>
    </row>
    <row r="24" spans="1:14" ht="96" x14ac:dyDescent="0.2">
      <c r="A24" s="505"/>
      <c r="B24" s="506"/>
      <c r="C24" s="507"/>
      <c r="D24" s="16" t="s">
        <v>483</v>
      </c>
      <c r="E24" s="509"/>
      <c r="F24" s="17" t="s">
        <v>484</v>
      </c>
      <c r="G24" s="507"/>
      <c r="H24" s="3"/>
      <c r="I24" s="3"/>
      <c r="J24" s="3"/>
      <c r="K24" s="3"/>
      <c r="L24" s="3"/>
      <c r="M24" s="3"/>
      <c r="N24" s="3"/>
    </row>
    <row r="25" spans="1:14" ht="72" x14ac:dyDescent="0.2">
      <c r="A25" s="505">
        <v>4</v>
      </c>
      <c r="B25" s="506" t="s">
        <v>562</v>
      </c>
      <c r="C25" s="508" t="s">
        <v>563</v>
      </c>
      <c r="D25" s="16" t="s">
        <v>301</v>
      </c>
      <c r="E25" s="508" t="s">
        <v>564</v>
      </c>
      <c r="F25" s="16" t="s">
        <v>565</v>
      </c>
      <c r="G25" s="507" t="s">
        <v>853</v>
      </c>
      <c r="H25" s="3"/>
      <c r="I25" s="3"/>
      <c r="J25" s="3"/>
      <c r="K25" s="3"/>
      <c r="L25" s="3"/>
      <c r="M25" s="3"/>
      <c r="N25" s="3"/>
    </row>
    <row r="26" spans="1:14" ht="72" x14ac:dyDescent="0.2">
      <c r="A26" s="505"/>
      <c r="B26" s="506"/>
      <c r="C26" s="508"/>
      <c r="D26" s="16" t="s">
        <v>307</v>
      </c>
      <c r="E26" s="508"/>
      <c r="F26" s="16" t="s">
        <v>573</v>
      </c>
      <c r="G26" s="507"/>
      <c r="H26" s="3"/>
      <c r="I26" s="3"/>
      <c r="J26" s="3"/>
      <c r="K26" s="3"/>
      <c r="L26" s="3"/>
      <c r="M26" s="3"/>
      <c r="N26" s="3"/>
    </row>
    <row r="27" spans="1:14" ht="204" x14ac:dyDescent="0.2">
      <c r="A27" s="505"/>
      <c r="B27" s="506"/>
      <c r="C27" s="508"/>
      <c r="D27" s="16" t="s">
        <v>575</v>
      </c>
      <c r="E27" s="508"/>
      <c r="F27" s="16" t="s">
        <v>576</v>
      </c>
      <c r="G27" s="507"/>
      <c r="H27" s="3"/>
      <c r="I27" s="3"/>
      <c r="J27" s="3"/>
      <c r="K27" s="3"/>
      <c r="L27" s="3"/>
      <c r="M27" s="3"/>
      <c r="N27" s="3"/>
    </row>
    <row r="28" spans="1:14" ht="120" x14ac:dyDescent="0.2">
      <c r="A28" s="505"/>
      <c r="B28" s="506"/>
      <c r="C28" s="508"/>
      <c r="D28" s="16" t="s">
        <v>577</v>
      </c>
      <c r="E28" s="508"/>
      <c r="F28" s="16" t="s">
        <v>578</v>
      </c>
      <c r="G28" s="507"/>
      <c r="H28" s="3"/>
      <c r="I28" s="3"/>
      <c r="J28" s="3"/>
      <c r="K28" s="3"/>
      <c r="L28" s="3"/>
      <c r="M28" s="3"/>
      <c r="N28" s="3"/>
    </row>
    <row r="29" spans="1:14" ht="36" x14ac:dyDescent="0.2">
      <c r="A29" s="506">
        <v>5</v>
      </c>
      <c r="B29" s="506" t="s">
        <v>579</v>
      </c>
      <c r="C29" s="510" t="s">
        <v>580</v>
      </c>
      <c r="D29" s="16" t="s">
        <v>581</v>
      </c>
      <c r="E29" s="508" t="s">
        <v>582</v>
      </c>
      <c r="F29" s="16" t="s">
        <v>583</v>
      </c>
      <c r="G29" s="507" t="s">
        <v>584</v>
      </c>
      <c r="H29" s="3"/>
      <c r="I29" s="3"/>
      <c r="J29" s="3"/>
      <c r="K29" s="3"/>
      <c r="L29" s="3"/>
      <c r="M29" s="3"/>
      <c r="N29" s="3"/>
    </row>
    <row r="30" spans="1:14" x14ac:dyDescent="0.2">
      <c r="A30" s="506"/>
      <c r="B30" s="506"/>
      <c r="C30" s="510"/>
      <c r="D30" s="16" t="s">
        <v>593</v>
      </c>
      <c r="E30" s="508"/>
      <c r="F30" s="508" t="s">
        <v>594</v>
      </c>
      <c r="G30" s="507"/>
      <c r="H30" s="3"/>
      <c r="I30" s="3"/>
      <c r="J30" s="3"/>
      <c r="K30" s="3"/>
      <c r="L30" s="3"/>
      <c r="M30" s="3"/>
      <c r="N30" s="3"/>
    </row>
    <row r="31" spans="1:14" ht="48" x14ac:dyDescent="0.2">
      <c r="A31" s="506"/>
      <c r="B31" s="506"/>
      <c r="C31" s="510"/>
      <c r="D31" s="16" t="s">
        <v>455</v>
      </c>
      <c r="E31" s="508"/>
      <c r="F31" s="508"/>
      <c r="G31" s="507"/>
      <c r="H31" s="3"/>
      <c r="I31" s="3"/>
      <c r="J31" s="3"/>
      <c r="K31" s="3"/>
      <c r="L31" s="3"/>
      <c r="M31" s="3"/>
      <c r="N31" s="3"/>
    </row>
    <row r="32" spans="1:14" ht="24" x14ac:dyDescent="0.2">
      <c r="A32" s="506"/>
      <c r="B32" s="506"/>
      <c r="C32" s="510"/>
      <c r="D32" s="16" t="s">
        <v>597</v>
      </c>
      <c r="E32" s="508"/>
      <c r="F32" s="508" t="s">
        <v>598</v>
      </c>
      <c r="G32" s="507"/>
      <c r="H32" s="3"/>
      <c r="I32" s="3"/>
      <c r="J32" s="3"/>
      <c r="K32" s="3"/>
      <c r="L32" s="3"/>
      <c r="M32" s="3"/>
      <c r="N32" s="3"/>
    </row>
    <row r="33" spans="1:14" ht="24" x14ac:dyDescent="0.2">
      <c r="A33" s="506"/>
      <c r="B33" s="506"/>
      <c r="C33" s="510"/>
      <c r="D33" s="16" t="s">
        <v>440</v>
      </c>
      <c r="E33" s="508"/>
      <c r="F33" s="508"/>
      <c r="G33" s="507"/>
      <c r="H33" s="3"/>
      <c r="I33" s="3"/>
      <c r="J33" s="3"/>
      <c r="K33" s="3"/>
      <c r="L33" s="3"/>
      <c r="M33" s="3"/>
      <c r="N33" s="3"/>
    </row>
    <row r="34" spans="1:14" ht="60" x14ac:dyDescent="0.2">
      <c r="A34" s="506"/>
      <c r="B34" s="506"/>
      <c r="C34" s="510"/>
      <c r="D34" s="16" t="s">
        <v>601</v>
      </c>
      <c r="E34" s="508"/>
      <c r="F34" s="508" t="s">
        <v>598</v>
      </c>
      <c r="G34" s="507"/>
      <c r="H34" s="3"/>
      <c r="I34" s="3"/>
      <c r="J34" s="3"/>
      <c r="K34" s="3"/>
      <c r="L34" s="3"/>
      <c r="M34" s="3"/>
      <c r="N34" s="3"/>
    </row>
    <row r="35" spans="1:14" ht="120" x14ac:dyDescent="0.2">
      <c r="A35" s="506"/>
      <c r="B35" s="506"/>
      <c r="C35" s="510"/>
      <c r="D35" s="16" t="s">
        <v>603</v>
      </c>
      <c r="E35" s="508"/>
      <c r="F35" s="508"/>
      <c r="G35" s="507"/>
      <c r="H35" s="3"/>
      <c r="I35" s="3"/>
      <c r="J35" s="3"/>
      <c r="K35" s="3"/>
      <c r="L35" s="3"/>
      <c r="M35" s="3"/>
      <c r="N35" s="3"/>
    </row>
    <row r="36" spans="1:14" ht="60" x14ac:dyDescent="0.2">
      <c r="A36" s="506"/>
      <c r="B36" s="506"/>
      <c r="C36" s="510"/>
      <c r="D36" s="16" t="s">
        <v>605</v>
      </c>
      <c r="E36" s="508"/>
      <c r="F36" s="508" t="s">
        <v>606</v>
      </c>
      <c r="G36" s="507"/>
      <c r="H36" s="3"/>
      <c r="I36" s="3"/>
      <c r="J36" s="3"/>
      <c r="K36" s="3"/>
      <c r="L36" s="3"/>
      <c r="M36" s="3"/>
      <c r="N36" s="3"/>
    </row>
    <row r="37" spans="1:14" ht="48" x14ac:dyDescent="0.2">
      <c r="A37" s="506"/>
      <c r="B37" s="506"/>
      <c r="C37" s="510"/>
      <c r="D37" s="16" t="s">
        <v>608</v>
      </c>
      <c r="E37" s="508"/>
      <c r="F37" s="508"/>
      <c r="G37" s="507"/>
      <c r="H37" s="3"/>
      <c r="I37" s="3"/>
      <c r="J37" s="3"/>
      <c r="K37" s="3"/>
      <c r="L37" s="3"/>
      <c r="M37" s="3"/>
      <c r="N37" s="3"/>
    </row>
    <row r="38" spans="1:14" ht="72" x14ac:dyDescent="0.2">
      <c r="A38" s="506"/>
      <c r="B38" s="506"/>
      <c r="C38" s="510"/>
      <c r="D38" s="16" t="s">
        <v>610</v>
      </c>
      <c r="E38" s="508"/>
      <c r="F38" s="508" t="s">
        <v>611</v>
      </c>
      <c r="G38" s="507"/>
      <c r="H38" s="3"/>
      <c r="I38" s="3"/>
      <c r="J38" s="3"/>
      <c r="K38" s="3"/>
      <c r="L38" s="3"/>
      <c r="M38" s="3"/>
      <c r="N38" s="3"/>
    </row>
    <row r="39" spans="1:14" ht="60" x14ac:dyDescent="0.2">
      <c r="A39" s="506"/>
      <c r="B39" s="506"/>
      <c r="C39" s="510"/>
      <c r="D39" s="16" t="s">
        <v>612</v>
      </c>
      <c r="E39" s="508"/>
      <c r="F39" s="508"/>
      <c r="G39" s="507"/>
      <c r="H39" s="3"/>
      <c r="I39" s="3"/>
      <c r="J39" s="3"/>
      <c r="K39" s="3"/>
      <c r="L39" s="3"/>
      <c r="M39" s="3"/>
      <c r="N39" s="3"/>
    </row>
    <row r="40" spans="1:14" ht="36" x14ac:dyDescent="0.2">
      <c r="A40" s="505">
        <v>6</v>
      </c>
      <c r="B40" s="506" t="s">
        <v>630</v>
      </c>
      <c r="C40" s="508" t="s">
        <v>631</v>
      </c>
      <c r="D40" s="508" t="s">
        <v>597</v>
      </c>
      <c r="E40" s="507" t="s">
        <v>632</v>
      </c>
      <c r="F40" s="16" t="s">
        <v>633</v>
      </c>
      <c r="G40" s="507" t="s">
        <v>854</v>
      </c>
      <c r="H40" s="3"/>
      <c r="I40" s="3"/>
      <c r="J40" s="3"/>
      <c r="K40" s="3"/>
      <c r="L40" s="3"/>
      <c r="M40" s="3"/>
      <c r="N40" s="3"/>
    </row>
    <row r="41" spans="1:14" ht="72" x14ac:dyDescent="0.2">
      <c r="A41" s="505"/>
      <c r="B41" s="506"/>
      <c r="C41" s="508"/>
      <c r="D41" s="508"/>
      <c r="E41" s="507"/>
      <c r="F41" s="16" t="s">
        <v>641</v>
      </c>
      <c r="G41" s="507"/>
      <c r="H41" s="3"/>
      <c r="I41" s="3"/>
      <c r="J41" s="3"/>
      <c r="K41" s="3"/>
      <c r="L41" s="3"/>
      <c r="M41" s="3"/>
      <c r="N41" s="3"/>
    </row>
    <row r="42" spans="1:14" ht="36" x14ac:dyDescent="0.2">
      <c r="A42" s="505"/>
      <c r="B42" s="506"/>
      <c r="C42" s="508"/>
      <c r="D42" s="508" t="s">
        <v>290</v>
      </c>
      <c r="E42" s="507"/>
      <c r="F42" s="16" t="s">
        <v>643</v>
      </c>
      <c r="G42" s="507"/>
      <c r="H42" s="3"/>
      <c r="I42" s="3"/>
      <c r="J42" s="3"/>
      <c r="K42" s="3"/>
      <c r="L42" s="3"/>
      <c r="M42" s="3"/>
      <c r="N42" s="3"/>
    </row>
    <row r="43" spans="1:14" ht="108" x14ac:dyDescent="0.2">
      <c r="A43" s="505"/>
      <c r="B43" s="506"/>
      <c r="C43" s="508"/>
      <c r="D43" s="508"/>
      <c r="E43" s="507"/>
      <c r="F43" s="16" t="s">
        <v>647</v>
      </c>
      <c r="G43" s="507"/>
      <c r="H43" s="3"/>
      <c r="I43" s="3"/>
      <c r="J43" s="3"/>
      <c r="K43" s="3"/>
      <c r="L43" s="3"/>
      <c r="M43" s="3"/>
      <c r="N43" s="3"/>
    </row>
    <row r="44" spans="1:14" ht="60" x14ac:dyDescent="0.2">
      <c r="A44" s="505"/>
      <c r="B44" s="506"/>
      <c r="C44" s="508"/>
      <c r="D44" s="508" t="s">
        <v>460</v>
      </c>
      <c r="E44" s="507"/>
      <c r="F44" s="16" t="s">
        <v>653</v>
      </c>
      <c r="G44" s="507"/>
      <c r="H44" s="3"/>
      <c r="I44" s="3"/>
      <c r="J44" s="3"/>
      <c r="K44" s="3"/>
      <c r="L44" s="3"/>
      <c r="M44" s="3"/>
      <c r="N44" s="3"/>
    </row>
    <row r="45" spans="1:14" ht="48" x14ac:dyDescent="0.2">
      <c r="A45" s="505"/>
      <c r="B45" s="506"/>
      <c r="C45" s="508"/>
      <c r="D45" s="508"/>
      <c r="E45" s="507"/>
      <c r="F45" s="16" t="s">
        <v>657</v>
      </c>
      <c r="G45" s="507"/>
      <c r="H45" s="3"/>
      <c r="I45" s="3"/>
      <c r="J45" s="3"/>
      <c r="K45" s="3"/>
      <c r="L45" s="3"/>
      <c r="M45" s="3"/>
      <c r="N45" s="3"/>
    </row>
    <row r="46" spans="1:14" ht="36" x14ac:dyDescent="0.2">
      <c r="A46" s="505"/>
      <c r="B46" s="506"/>
      <c r="C46" s="508"/>
      <c r="D46" s="508" t="s">
        <v>455</v>
      </c>
      <c r="E46" s="507"/>
      <c r="F46" s="16" t="s">
        <v>658</v>
      </c>
      <c r="G46" s="507"/>
      <c r="H46" s="3"/>
      <c r="I46" s="3"/>
      <c r="J46" s="3"/>
      <c r="K46" s="3"/>
      <c r="L46" s="3"/>
      <c r="M46" s="3"/>
      <c r="N46" s="3"/>
    </row>
    <row r="47" spans="1:14" ht="48" x14ac:dyDescent="0.2">
      <c r="A47" s="505"/>
      <c r="B47" s="506"/>
      <c r="C47" s="508"/>
      <c r="D47" s="508"/>
      <c r="E47" s="507"/>
      <c r="F47" s="16" t="s">
        <v>659</v>
      </c>
      <c r="G47" s="507"/>
      <c r="H47" s="3"/>
      <c r="I47" s="3"/>
      <c r="J47" s="3"/>
      <c r="K47" s="3"/>
      <c r="L47" s="3"/>
      <c r="M47" s="3"/>
      <c r="N47" s="3"/>
    </row>
    <row r="48" spans="1:14" ht="72" x14ac:dyDescent="0.2">
      <c r="A48" s="505"/>
      <c r="B48" s="506"/>
      <c r="C48" s="508"/>
      <c r="D48" s="16" t="s">
        <v>440</v>
      </c>
      <c r="E48" s="507"/>
      <c r="F48" s="16" t="s">
        <v>660</v>
      </c>
      <c r="G48" s="507"/>
      <c r="H48" s="3"/>
      <c r="I48" s="3"/>
      <c r="J48" s="3"/>
      <c r="K48" s="3"/>
      <c r="L48" s="3"/>
      <c r="M48" s="3"/>
      <c r="N48" s="3"/>
    </row>
    <row r="49" spans="1:14" ht="48" x14ac:dyDescent="0.2">
      <c r="A49" s="505"/>
      <c r="B49" s="506"/>
      <c r="C49" s="508"/>
      <c r="D49" s="508" t="s">
        <v>661</v>
      </c>
      <c r="E49" s="507"/>
      <c r="F49" s="16" t="s">
        <v>662</v>
      </c>
      <c r="G49" s="507"/>
      <c r="H49" s="3"/>
      <c r="I49" s="3"/>
      <c r="J49" s="3"/>
      <c r="K49" s="3"/>
      <c r="L49" s="3"/>
      <c r="M49" s="3"/>
      <c r="N49" s="3"/>
    </row>
    <row r="50" spans="1:14" ht="60" x14ac:dyDescent="0.2">
      <c r="A50" s="505"/>
      <c r="B50" s="506"/>
      <c r="C50" s="508"/>
      <c r="D50" s="508"/>
      <c r="E50" s="507"/>
      <c r="F50" s="16" t="s">
        <v>663</v>
      </c>
      <c r="G50" s="507"/>
      <c r="H50" s="3"/>
      <c r="I50" s="3"/>
      <c r="J50" s="3"/>
      <c r="K50" s="3"/>
      <c r="L50" s="3"/>
      <c r="M50" s="3"/>
      <c r="N50" s="3"/>
    </row>
    <row r="51" spans="1:14" ht="60" x14ac:dyDescent="0.2">
      <c r="A51" s="505">
        <v>7</v>
      </c>
      <c r="B51" s="506" t="s">
        <v>710</v>
      </c>
      <c r="C51" s="508" t="s">
        <v>711</v>
      </c>
      <c r="D51" s="16" t="s">
        <v>712</v>
      </c>
      <c r="E51" s="507" t="s">
        <v>713</v>
      </c>
      <c r="F51" s="15" t="s">
        <v>714</v>
      </c>
      <c r="G51" s="507" t="s">
        <v>715</v>
      </c>
      <c r="H51" s="3"/>
      <c r="I51" s="3"/>
      <c r="J51" s="3"/>
      <c r="K51" s="3"/>
      <c r="L51" s="3"/>
      <c r="M51" s="3"/>
      <c r="N51" s="3"/>
    </row>
    <row r="52" spans="1:14" ht="48" x14ac:dyDescent="0.2">
      <c r="A52" s="505"/>
      <c r="B52" s="506"/>
      <c r="C52" s="508"/>
      <c r="D52" s="16" t="s">
        <v>455</v>
      </c>
      <c r="E52" s="507"/>
      <c r="F52" s="507" t="s">
        <v>725</v>
      </c>
      <c r="G52" s="511"/>
      <c r="H52" s="3"/>
      <c r="I52" s="3"/>
      <c r="J52" s="3"/>
      <c r="K52" s="3"/>
      <c r="L52" s="3"/>
      <c r="M52" s="3"/>
      <c r="N52" s="3"/>
    </row>
    <row r="53" spans="1:14" ht="24" x14ac:dyDescent="0.2">
      <c r="A53" s="505"/>
      <c r="B53" s="506"/>
      <c r="C53" s="508"/>
      <c r="D53" s="16" t="s">
        <v>440</v>
      </c>
      <c r="E53" s="507"/>
      <c r="F53" s="507"/>
      <c r="G53" s="511"/>
      <c r="H53" s="3"/>
      <c r="I53" s="3"/>
      <c r="J53" s="3"/>
      <c r="K53" s="3"/>
      <c r="L53" s="3"/>
      <c r="M53" s="3"/>
      <c r="N53" s="3"/>
    </row>
    <row r="54" spans="1:14" ht="24" x14ac:dyDescent="0.2">
      <c r="A54" s="505"/>
      <c r="B54" s="506"/>
      <c r="C54" s="508"/>
      <c r="D54" s="16" t="s">
        <v>597</v>
      </c>
      <c r="E54" s="507"/>
      <c r="F54" s="508" t="s">
        <v>730</v>
      </c>
      <c r="G54" s="511"/>
      <c r="H54" s="3"/>
      <c r="I54" s="3"/>
      <c r="J54" s="3"/>
      <c r="K54" s="3"/>
      <c r="L54" s="3"/>
      <c r="M54" s="3"/>
      <c r="N54" s="3"/>
    </row>
    <row r="55" spans="1:14" x14ac:dyDescent="0.2">
      <c r="A55" s="505"/>
      <c r="B55" s="506"/>
      <c r="C55" s="508"/>
      <c r="D55" s="16" t="s">
        <v>593</v>
      </c>
      <c r="E55" s="507"/>
      <c r="F55" s="508"/>
      <c r="G55" s="511"/>
      <c r="H55" s="3"/>
      <c r="I55" s="3"/>
      <c r="J55" s="3"/>
      <c r="K55" s="3"/>
      <c r="L55" s="3"/>
      <c r="M55" s="3"/>
      <c r="N55" s="3"/>
    </row>
    <row r="56" spans="1:14" ht="60" x14ac:dyDescent="0.2">
      <c r="A56" s="505"/>
      <c r="B56" s="506"/>
      <c r="C56" s="508"/>
      <c r="D56" s="16" t="s">
        <v>731</v>
      </c>
      <c r="E56" s="507"/>
      <c r="F56" s="508" t="s">
        <v>732</v>
      </c>
      <c r="G56" s="511"/>
      <c r="H56" s="3"/>
      <c r="I56" s="3"/>
      <c r="J56" s="3"/>
      <c r="K56" s="3"/>
      <c r="L56" s="3"/>
      <c r="M56" s="3"/>
      <c r="N56" s="3"/>
    </row>
    <row r="57" spans="1:14" ht="60" x14ac:dyDescent="0.2">
      <c r="A57" s="505"/>
      <c r="B57" s="506"/>
      <c r="C57" s="508"/>
      <c r="D57" s="16" t="s">
        <v>734</v>
      </c>
      <c r="E57" s="507"/>
      <c r="F57" s="508"/>
      <c r="G57" s="511"/>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ACCION 2022</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Paola Castillo Hernandez</cp:lastModifiedBy>
  <cp:revision/>
  <dcterms:created xsi:type="dcterms:W3CDTF">2020-02-13T14:21:15Z</dcterms:created>
  <dcterms:modified xsi:type="dcterms:W3CDTF">2022-03-24T14:10:42Z</dcterms:modified>
  <cp:category/>
  <cp:contentStatus/>
</cp:coreProperties>
</file>