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AbarragB\Desktop\"/>
    </mc:Choice>
  </mc:AlternateContent>
  <xr:revisionPtr revIDLastSave="0" documentId="8_{00BD6DD7-A205-4831-BFCE-CB7751A51380}" xr6:coauthVersionLast="36" xr6:coauthVersionMax="36" xr10:uidLastSave="{00000000-0000-0000-0000-000000000000}"/>
  <bookViews>
    <workbookView xWindow="0" yWindow="0" windowWidth="28800" windowHeight="12225" firstSheet="3" activeTab="3"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<sst xmlns="http://schemas.openxmlformats.org/spreadsheetml/2006/main" count="2195" uniqueCount="635">
  <si>
    <t>Consejo Superior de la Judicatura</t>
  </si>
  <si>
    <t>Análisis de Contexto</t>
  </si>
  <si>
    <t>DEPENDENCIA:</t>
  </si>
  <si>
    <t>CENTRO DE DOCUMENTACION JUDICIAL CENDOJ.</t>
  </si>
  <si>
    <t xml:space="preserve">PROCESO </t>
  </si>
  <si>
    <t>COMUNICACIÓN INSTITUCIONAL
GESTION DE LA INFORMACION JUDICIAL
GESTION DOCUMENTAL</t>
  </si>
  <si>
    <t>CONSEJO SECCIONAL/ DIRECCIÓN SECCIONAL DE ADMINISTRACIÓN JUDICIAL</t>
  </si>
  <si>
    <t>Consejos Seccionales de la Judicatura/Direcciones Seccionales de la Judicatura/Coordinaciones Administrativas</t>
  </si>
  <si>
    <t xml:space="preserve">OBJETIVO DEL PROCESO: </t>
  </si>
  <si>
    <t>COMUNICACIÓN INSTITUCIONAL: 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</si>
  <si>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GESTIÓN DE LA INFORMACIÓN JUDICIAL :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</si>
  <si>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GESTIÓN DOCUMENTAL: Definir y 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</si>
  <si>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</si>
  <si>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</si>
  <si>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</si>
  <si>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</si>
  <si>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</si>
  <si>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</si>
  <si>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</si>
  <si>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</si>
  <si>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Fortalecimiento institucional en caso de una reestructuración a favor de las necesidades de la Rama Judicial.</t>
  </si>
  <si>
    <t>Debilidad en la armonización de las politicas públicas con respecto a las necesidades especificas de la administración de justicia</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</si>
  <si>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</si>
  <si>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Incertidumbre por cambio de Gobierno</t>
  </si>
  <si>
    <t>La Política de Transformación digital y de las comunicaciones en las entidades públicas (Plan Nacional Colombiano de la Transformación Digital y de las Comunicaciones)</t>
  </si>
  <si>
    <t>Económicos y Financieros( disponibilidad de capital, liquidez, mercados financieros, desempleo, competencia.)</t>
  </si>
  <si>
    <t>Incremento deuda externa del país que pueda afectar la destinación de recursos a la administración de justicia.</t>
  </si>
  <si>
    <t xml:space="preserve">El crecimiento económico del pais que viabilice  la asignación de recursos para la Rama Judicial </t>
  </si>
  <si>
    <t>Devaluación del peso.</t>
  </si>
  <si>
    <t>Reforma tributaria.</t>
  </si>
  <si>
    <t>Incertidumbre frente a la aprobación de presupuesto de la Rama Judicial.</t>
  </si>
  <si>
    <t>Sociales  y culturales ( cultura, religión, demografía, responsabilidad social, orden público.)</t>
  </si>
  <si>
    <t>Interrupcion del servicio de Administrar Justicia a causa de las Huelgas y/o  Marchas.</t>
  </si>
  <si>
    <t>Fortalecimiento de la cultura del uso de los medios electrónicos para acceder a la Administración de Justicia</t>
  </si>
  <si>
    <t xml:space="preserve">Limitaciones en  la movilidad asociados a factores del orden público </t>
  </si>
  <si>
    <t>Visibilizacion de la Administracion de Justicia entre diferentes actores (Grupos étnicos y minorías Indígenas, entre otros)</t>
  </si>
  <si>
    <t xml:space="preserve">Afectaciones a la infraestructura fisica de las sedes Judiciales </t>
  </si>
  <si>
    <t>Tecnológicos (  desarrollo digital,avances en tecnología, acceso a sistemas de información externos, gobierno en línea.</t>
  </si>
  <si>
    <t>Fallas en las plataformas y servicios externos generando indisponibilidad en los sistemas de información administrados</t>
  </si>
  <si>
    <t>Incremento en el uso del portal web de la Rama Judicial por las partes interesadas internas y externas</t>
  </si>
  <si>
    <t>Pérdida de información por ataques cibernéticos</t>
  </si>
  <si>
    <t>Socialización, divulgación y aplicabilidad del Plan de transformación digital y de las comunicaciones en las entidades públicas (Plan Nacional Colombiano de la Transformación Digital y de las Comunicaciones)</t>
  </si>
  <si>
    <t>Falta de interoperabilidad entre los sistemas de información de los Entes del orden Nacional</t>
  </si>
  <si>
    <t>Falta de actualización en la seguridad de los sistemas de información</t>
  </si>
  <si>
    <t>Legales y reglamentarios (estandares nacionales, internacionales, regulacion )</t>
  </si>
  <si>
    <t xml:space="preserve">Ley 996 de 2005 Ley de Garantías electorales </t>
  </si>
  <si>
    <t xml:space="preserve">Decreto 371 de 2021 Por el cual se establece el Plan de Austeridad del Gasto 2021 para los órganos que hacen parte del Presupuesto General de la Nación </t>
  </si>
  <si>
    <t>Ley 2159 de 2021 "por la cual se decreta el presupuesto de rentas y recursos de capital y Ley de apropiaciones para la vigencias fiscal del 1 de enero al 31 de diciembre de 2022"</t>
  </si>
  <si>
    <t>Resolución 02893 del (MINISTERIO DE TECNOLOGÍAS DE LA INFORMACIÓN Y LAS COMUNICACIONES) 
“Por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</si>
  <si>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La ley 2052 de 2020 Articulo 4 “RACIONALIZACIÓN DE TRÁMITES”</t>
  </si>
  <si>
    <t>AMBIENTALES: emisiones y residuos, energía, catástrofes naturales, desarrollo sostenible.</t>
  </si>
  <si>
    <t>Emergencia sanitaria por el COVID 19 y sus variantes</t>
  </si>
  <si>
    <t>Estrategias del gobierno nacional definidas en el plan nacional de desarrollo 2018-2022 tendientes a fortalecer el modelo de desarrollo economico, ambiental y social.</t>
  </si>
  <si>
    <t>Material particulado que afecta los documentos, colecciones bibliograficas y  personal que labora en la biblioteca y el Archivo de Jusiticia Regional</t>
  </si>
  <si>
    <t>Estrategias para racionalizar el uso del papel</t>
  </si>
  <si>
    <t>Fenómenos naturales (Inundación, quema de bosques, sismo, vendavales, epidemias y plagas).</t>
  </si>
  <si>
    <t xml:space="preserve">CONTEXTO INTERNO </t>
  </si>
  <si>
    <t xml:space="preserve">ACTORES TEMÁTICO </t>
  </si>
  <si>
    <t xml:space="preserve">DEBILIDADES  (Factores específicos)  </t>
  </si>
  <si>
    <t xml:space="preserve">FORTALEZAS(Factores específicos) </t>
  </si>
  <si>
    <t>Estratégicos :(direccionamiento estratégico, planeación institucional,
liderazgo, trabajo en equipo)</t>
  </si>
  <si>
    <t>La realización de algunas actividades de inversión se ven afectadas por aspectos relacionados con el cronograma precontractual, contractual y de ejecución, así como por trámites presupuestales, situación que hace que las actividades no alcancen a realizarse como estaban planeadas inicialmente.</t>
  </si>
  <si>
    <t>Estructuración y consolidación anticipada del plan de inversiones para su presentación y aprobación por parte de la Corporación.</t>
  </si>
  <si>
    <t>Establecimiento y aplicación del Plan Sectorial de Desarrollo de la Rama Judicial</t>
  </si>
  <si>
    <t>Recursos financieros (presupuesto de funcionamiento, recursos de inversión</t>
  </si>
  <si>
    <t>Retrasos en los procesos contractuales que afectan la ejecución presupuestal</t>
  </si>
  <si>
    <t>Disminución en los gastos asociados al consumo de  papel</t>
  </si>
  <si>
    <t>La aprobación de recursos de inversión por parte del Gobierno Nacional de acuerdo a lo solicitado por la Unidad.</t>
  </si>
  <si>
    <t>Personal
( competencia del personal, disponibilidad, suficiencia, seguridad
y salud ocupacional.)</t>
  </si>
  <si>
    <t>Insuficiente personal de planta para realizar las funciones asignadas a la Unidad.</t>
  </si>
  <si>
    <t>Mayor difusión y capacitación en el uso de las herramientas institucionales al servicio de los despachos y servidores judiciales.</t>
  </si>
  <si>
    <t xml:space="preserve">Afectación emocional de los empleados por la incertidumbre y los efectos adversos ocasionados por la pandemia </t>
  </si>
  <si>
    <t>Compromiso y responsabilidad de los empleados en la ejecución de las actividades</t>
  </si>
  <si>
    <t>Afectación física de los servidores judiciales a causa de los cambios en las condiciones laborales.</t>
  </si>
  <si>
    <t>Grado de experiencia que tienen las personas frente a las labores que realizan</t>
  </si>
  <si>
    <t>Sinergia del equipo y ambiente laboral que se evidencia en la Unidad</t>
  </si>
  <si>
    <t>Acompañamiento del proceso de salud y seguridad en el trabajo en temas de salud y seguridad ocupacional</t>
  </si>
  <si>
    <t>Resiliencia de los empleados frente a las dificultades y adversidades presentadas con ocasión de la pandemia.</t>
  </si>
  <si>
    <t>Aprobación de medidas Descongestión</t>
  </si>
  <si>
    <t>Proceso
( capacidad, diseño, ejecución, proveedores, entradas, salidas,
gestión del conocimiento)</t>
  </si>
  <si>
    <t>Retraso en la programación de entregas de productos y servicios por parte de los proveedores.</t>
  </si>
  <si>
    <t>Realización de actividades en alternancia con el uso y apropiación de herramientas TIC.</t>
  </si>
  <si>
    <t>Dificultades en la comunicación y coordinación de actividades con los proveedores.</t>
  </si>
  <si>
    <t>Desarrollo de los instrumentos técnicos, metodologías y protocolos que consolidan la política de gestión documental institucional.</t>
  </si>
  <si>
    <t>Transferencia del conocimiento por parte de contratistas para una apropiación y uso de los sistemas de información a cargo del CENDOJ.</t>
  </si>
  <si>
    <t>Estrategias encamindas a la disminución de los impactos ambientales asociados a la ejecución de actividades en sitio.</t>
  </si>
  <si>
    <t>Mantenimiento de buenas prácticas de digitalización de documentos, uso del correo electrónico e intercambio de información a traves de herramientas colaborativas.</t>
  </si>
  <si>
    <t>Capacitación en los procesos, procedimientos y sistemas de información administrados por el CENDOJ</t>
  </si>
  <si>
    <t xml:space="preserve">Tecnológicos </t>
  </si>
  <si>
    <t>Deficiencias y falta de soporte en la herramientas de atención de PQRSDF</t>
  </si>
  <si>
    <t>Se ha generado autonomía para el agendamiento, grabación y moderación de los requerimientos de audiencias virtuales.</t>
  </si>
  <si>
    <t>Falta de un aplicativo de planeación y seguimiento para que la Corporación unifique los informes y resultados.</t>
  </si>
  <si>
    <t>Mayor interacción entre usuarios y servidores de la biblioteca a través de las TIC</t>
  </si>
  <si>
    <t>Desactualización e inoperatividad del software del SIGCMA.</t>
  </si>
  <si>
    <t>Plan de Transformación Digital</t>
  </si>
  <si>
    <t>Falta de actualización en las plataformas tecnológicas de las fuentes formales del derecho</t>
  </si>
  <si>
    <t>Uso de VPN para el trabajo remoto controlado</t>
  </si>
  <si>
    <t>Implementación de la versión web del sistema de correspondencia SIGOBius</t>
  </si>
  <si>
    <t>Herramientas virtuales disponibles</t>
  </si>
  <si>
    <t>Integración, mejora y aumento en la disponibilidad y acceso a los contenidos, con nuevos espacios y sitios webs creados para los Despachos Judiciales y Dependencias Administrativas del país.</t>
  </si>
  <si>
    <t>Disponibilidad de licencia para el servicio de correo electrónico</t>
  </si>
  <si>
    <t xml:space="preserve">Documentación ( Actualización, coherencia, aplicabilidad) </t>
  </si>
  <si>
    <t>Desactualización del procedimiento PQRSDF</t>
  </si>
  <si>
    <t>Se realiza periodicamente la revisión de los procesos, procedimientos, revisión de matriz de riesgos, indicadores, Acciones de mejora</t>
  </si>
  <si>
    <t>Actualización periódica e implementación progresiva de lasTablas de Retención Documental</t>
  </si>
  <si>
    <t>videos pedagógicos con temas de procesos, procedimientos y sistemas de información administrados por el CENDOJ</t>
  </si>
  <si>
    <t>Infraestructura física ( suficiencia, comodidad)</t>
  </si>
  <si>
    <t>Condiciones físicas deficientes o inadecuadas para el trabajo en casa.</t>
  </si>
  <si>
    <t>Puestos de trabajo adecuados para el trabajo en sitio de trabajo.</t>
  </si>
  <si>
    <t>Insuficiencia de puestos de trabajo para todo el personal del CENDOJ</t>
  </si>
  <si>
    <t>Elementos de trabajo (papel, equipos)</t>
  </si>
  <si>
    <t>Elementos y equipos insuficientes para el trabajo en casa.</t>
  </si>
  <si>
    <t>Disminución en el consumo de agua, papel, energía en sitio de trabajo.</t>
  </si>
  <si>
    <t>Equipos de cómputo obsoletos</t>
  </si>
  <si>
    <t>Disponibilidad de escaneres</t>
  </si>
  <si>
    <t>Inexistencia de accesorios de cómputo para la intercomunicación</t>
  </si>
  <si>
    <t>No suministro de algunos elementos para el proceso de conservación de documentos  físicos</t>
  </si>
  <si>
    <t>Comunicación Interna ( canales utilizados y su efectividad, flujo de la información necesaria para el desarrollo de las actividades)</t>
  </si>
  <si>
    <t>Fallas de conectividad que interfieren con las comunicaciones</t>
  </si>
  <si>
    <t>Mayor uso de las herramientas de comunicación y colaboración (office, whatsapp y sistema de gestión de correspondencia).</t>
  </si>
  <si>
    <t>inexistencia de un sistema interno de comunicación para la Rama Judicial - intranet</t>
  </si>
  <si>
    <t>Otros</t>
  </si>
  <si>
    <t xml:space="preserve">ESTRATEGIAS/ACCIONES </t>
  </si>
  <si>
    <t>ESTRATEGIAS  DOFA</t>
  </si>
  <si>
    <t>ESTRATEGIA/ACCIÓN/ PROYECTO</t>
  </si>
  <si>
    <t xml:space="preserve">GESTIONA </t>
  </si>
  <si>
    <t xml:space="preserve">DOCUMENTADA EN </t>
  </si>
  <si>
    <t>A</t>
  </si>
  <si>
    <t>O</t>
  </si>
  <si>
    <t>D</t>
  </si>
  <si>
    <t>F</t>
  </si>
  <si>
    <t>Afianzar el cumplimiento de las políticas de gestión documental judicial</t>
  </si>
  <si>
    <t>8,9,10,11,12,13,14,17,18,19</t>
  </si>
  <si>
    <t>2,3,5,7,8,9,11,12,14</t>
  </si>
  <si>
    <t>3,4,5,6,10,13,14,15,16,17,18,19,20</t>
  </si>
  <si>
    <t>3,5,6,7,8,9,10,11,12,13,14,15,16,17,20,21,22,23,24,26,27,28,30,31,32</t>
  </si>
  <si>
    <t>Plan de acción, matriz de riesgos</t>
  </si>
  <si>
    <t>Facilitar la gestión de la información generada por la Rama Judicial</t>
  </si>
  <si>
    <t>8,9,10,11,12,13,14,15,16,17,18,19</t>
  </si>
  <si>
    <t>2,3,5,6,7,8,9,14</t>
  </si>
  <si>
    <t>3,4,5,6,7,11,13,15,16,17,19,20</t>
  </si>
  <si>
    <t>35,6,7,8,9,10,12,13,14,15,16,17, 19,20,21,23,26,27,28,30,31,32</t>
  </si>
  <si>
    <t>Fomentar la divulgación de información de la Rama Judicial.</t>
  </si>
  <si>
    <t>8,9, 11,12,13,14,15,16,17,19</t>
  </si>
  <si>
    <t>3,5,6,7,8,9,11,12,14</t>
  </si>
  <si>
    <t>3,4,5,6,7,8,10,12,13,14,15,16,17,19,20</t>
  </si>
  <si>
    <t>3,5,6,7,8,9,10,11,12,13,14,15,16,17,18,20,21,23,24,25,26,28,30,31,32</t>
  </si>
  <si>
    <t>Gestionar las actividades de inversión para el avance y cumplimiento de las metas y políticas definidas por la Corporación.</t>
  </si>
  <si>
    <t>1,2,9</t>
  </si>
  <si>
    <t>1,2,4</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</si>
  <si>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</si>
  <si>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</si>
  <si>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</si>
  <si>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</si>
  <si>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</si>
  <si>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</si>
  <si>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</si>
  <si>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</si>
  <si>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</si>
  <si>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</si>
  <si>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</si>
  <si>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</si>
  <si>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</si>
  <si>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</si>
  <si>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</si>
  <si>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</si>
  <si>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</si>
  <si>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</si>
  <si>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</si>
  <si>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</si>
  <si>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</si>
  <si>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</si>
  <si>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</si>
  <si>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</si>
  <si>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</si>
  <si>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</si>
  <si>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</si>
  <si>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</si>
  <si>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</si>
  <si>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</si>
  <si>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</si>
  <si>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</si>
  <si>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</si>
  <si>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</si>
  <si>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</si>
  <si>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</si>
  <si>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</si>
  <si>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</si>
  <si>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</si>
  <si>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</si>
  <si>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X</t>
  </si>
  <si>
    <t>Acompañamiento estratégico para los objetivos del proyecto de transformación digital</t>
  </si>
  <si>
    <t>Comunicación Institucional</t>
  </si>
  <si>
    <t>Jefe de División Publicaciones y Divulgación
CENDOJ</t>
  </si>
  <si>
    <t>Gestiones de acompañamiento estratégico</t>
  </si>
  <si>
    <t>Cantidad de gestiones realizadas</t>
  </si>
  <si>
    <t>Gestiones realizadas</t>
  </si>
  <si>
    <t>Jefe División Sistemas de Información y Comunicaciones
CENDOJ</t>
  </si>
  <si>
    <t>Jefe Sección Atención al Usuario CENDOJ</t>
  </si>
  <si>
    <t>Gestión de la información judicial</t>
  </si>
  <si>
    <t>Jefe División BELM CENDOJ</t>
  </si>
  <si>
    <t>Gestión Documental</t>
  </si>
  <si>
    <t>Jefe Sección Gestión Documental CENDOJ</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</si>
  <si>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</si>
  <si>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</si>
  <si>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</si>
  <si>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</si>
  <si>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</si>
  <si>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</si>
  <si>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</si>
  <si>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</si>
  <si>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</si>
  <si>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</si>
  <si>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</si>
  <si>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</si>
  <si>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</si>
  <si>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</si>
  <si>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</si>
  <si>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</si>
  <si>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</si>
  <si>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</si>
  <si>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</si>
  <si>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</si>
  <si>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</si>
  <si>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</si>
  <si>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</si>
  <si>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</si>
  <si>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</si>
  <si>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</si>
  <si>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</si>
  <si>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</si>
  <si>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</si>
  <si>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</si>
  <si>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</si>
  <si>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</si>
  <si>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</si>
  <si>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</si>
  <si>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</si>
  <si>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</si>
  <si>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</si>
  <si>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</si>
  <si>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</si>
  <si>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</si>
  <si>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</si>
  <si>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</si>
  <si>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</si>
  <si>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</si>
  <si>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</si>
  <si>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</si>
  <si>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</si>
  <si>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</si>
  <si>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Fortalecimiento de los mecanismos para el acceso a la información de la Rama Judicial a nivel nacional</t>
  </si>
  <si>
    <t>Estrategia de Justicia Abierta, transparencia y Comunicaciones</t>
  </si>
  <si>
    <t>Todos los procesos</t>
  </si>
  <si>
    <t>Dirección CENDOJ</t>
  </si>
  <si>
    <t>Cantidad de documentos entregados</t>
  </si>
  <si>
    <t xml:space="preserve">Documento con la Estrategia </t>
  </si>
  <si>
    <t>Mejorar el acceso a la justicia</t>
  </si>
  <si>
    <t>b) Aumentar la cantidad de despachos judiciales y dependencias administrativas con información organizada y archivada mediante la aplicación de una metodología con lineamientos en gestión documental.</t>
  </si>
  <si>
    <t>Elaborar los documentos metodológicos de la gestión documental judicial</t>
  </si>
  <si>
    <t>Documentos metodológicos realizados</t>
  </si>
  <si>
    <t xml:space="preserve">Documento metodológico de gestión documental </t>
  </si>
  <si>
    <t>Mejorar la efectividad de la Rama Judicial y disminuir la congestión</t>
  </si>
  <si>
    <t>Elaboración de documentos técnicos de gestión documental</t>
  </si>
  <si>
    <t>Por demanda</t>
  </si>
  <si>
    <t>Documentos técnicos</t>
  </si>
  <si>
    <t>Capacitación y acompañamiento para la implementación de políticas y directrices de gestión documental</t>
  </si>
  <si>
    <t>Cantidad de Gestiones realizadas</t>
  </si>
  <si>
    <t>c) Aumentar los niveles de comunicación efectiva de la información jurisprudencial en la Rama Judicial e impulsar el uso de sistemas o herramientas digitales para la gestión y divulgación de la información producida por la Rama Judicial.</t>
  </si>
  <si>
    <t>Actualizar las colecciones documentales de las bibliotecas de la Rama Judicial</t>
  </si>
  <si>
    <t>Títulos disponibles para consulta</t>
  </si>
  <si>
    <t>Mejorar los tiempos de respuesta en el servicio al usuario interno o externo al implementar metodologías para la gestión documental en la Rama Judicial.</t>
  </si>
  <si>
    <t>Recopilar y actualizar la información de las fuentes formales del Derecho generando conocimiento</t>
  </si>
  <si>
    <t>Material con contenido pedagógico elaborado</t>
  </si>
  <si>
    <t>Material con contenido pedagógico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</si>
  <si>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</si>
  <si>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Acompañar y apoyar técnicamente en relación con el aplicativo de cargue, administración y consulta de jurisprudencia </t>
  </si>
  <si>
    <t>Cantidad de providencias</t>
  </si>
  <si>
    <t>Providencias ajustadas y cargadas</t>
  </si>
  <si>
    <t>Establecer sistemas ágiles y precisos de clasificación, búsqueda y acceso de jurisprudencia por parte del usuario.</t>
  </si>
  <si>
    <t>Alimentar el sistema de información jurisprudencial unificado</t>
  </si>
  <si>
    <t>Cantidad de registros nuevos en el sistema unificado de jurisprudencia</t>
  </si>
  <si>
    <t xml:space="preserve"> providencias nuevas registradas</t>
  </si>
  <si>
    <t>Fortalecer la consolidación, actualización y acceso a la información normativa y doctrinaria</t>
  </si>
  <si>
    <t>Apoyar la Comisión Nacional de Género</t>
  </si>
  <si>
    <t>(Providencias cargadas/ providencias recibidas)*100</t>
  </si>
  <si>
    <t>Providencias de género cargadas</t>
  </si>
  <si>
    <t>Actualizar del Sistema de Información Doctrinario y Normativo - SIDN - registros normativos nuevos y o actualizados</t>
  </si>
  <si>
    <t>(Documentos procesados/documentos programados)*100</t>
  </si>
  <si>
    <t>registros normativos nuevos y o actualizados en el SIDN</t>
  </si>
  <si>
    <t>Actualizar del Sistema de Información Doctrinario y Normativo - SIDN- archivos normativos</t>
  </si>
  <si>
    <t>Archivos normativos cargados en el repositorio del SIDN</t>
  </si>
  <si>
    <t>Actualizar del Sistema de Información Doctrinario y Normativo - SIDN- doctrinarios</t>
  </si>
  <si>
    <t>Registros nuevos doctrinarios ingresados en el SIDN</t>
  </si>
  <si>
    <t>Actualizar del Sistema de Información Doctrinario y Normativo - SIDN-tablas de contenido y carátulas</t>
  </si>
  <si>
    <t>Tablas de contenido y caratulas digitalizadas y cargadas en el repositorio SIDN</t>
  </si>
  <si>
    <t xml:space="preserve">Actualizar el vocabulario controlado </t>
  </si>
  <si>
    <t>(Terminos revisados/ terminos programados)*100</t>
  </si>
  <si>
    <t xml:space="preserve">Términos revisados </t>
  </si>
  <si>
    <t>Controlar en tiempo real el ejercicio de la profesión de todos los Abogados del país mediante la presentación y validación de una tarjeta profesional con formato tecnológico.</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</si>
  <si>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</si>
  <si>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N/A</t>
  </si>
  <si>
    <t>Evaluar y acreditar los futuros abogados egresados mediante el Examen de Estado como requisito para ejercer su profesión.</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</si>
  <si>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</si>
  <si>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</si>
  <si>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Respuesta a solicitudes de información del archivo de la Justicia Regional</t>
  </si>
  <si>
    <t>(No.Solicitudes atendidas/No. Solictudes recibidas)*100</t>
  </si>
  <si>
    <t>Solicitudes atendidas</t>
  </si>
  <si>
    <t>Conservación preventiva, foliación, digitalización y actualización de información de procesos judiciales de la Justicia Regional</t>
  </si>
  <si>
    <t>(No. Folios intervenidos/No. Folios previstos para intervención)*100</t>
  </si>
  <si>
    <t xml:space="preserve">Folios intervenidos técnicamente  </t>
  </si>
  <si>
    <t>Apoyo a la Secretaría Técnica del Comité de Archivo</t>
  </si>
  <si>
    <t>Cantidad de sesiones realizadas</t>
  </si>
  <si>
    <t>Sesiones del comité de archivo apoyadas</t>
  </si>
  <si>
    <t>Mantenimiento del SIGCMA Proceso Gestión Documental</t>
  </si>
  <si>
    <t>cantidad de actividades realizadas</t>
  </si>
  <si>
    <t>Actividades para mejora del proceso</t>
  </si>
  <si>
    <t>Atención a PQRSDF</t>
  </si>
  <si>
    <t xml:space="preserve"> Gestión Documental</t>
  </si>
  <si>
    <t>por demanda</t>
  </si>
  <si>
    <t>(Solicitudes gestionadas/ solicitudes recibidas)*100</t>
  </si>
  <si>
    <t>Solicitudes gestionadas</t>
  </si>
  <si>
    <t>Procesamiento físico de documentos normativos y doctrinarios</t>
  </si>
  <si>
    <t>(No. Documentos intervenidos/No. documentos previstos para intervención)*100</t>
  </si>
  <si>
    <t>Documentos intervenidos</t>
  </si>
  <si>
    <t xml:space="preserve">Atención a usuarios de la bilbioteca Enrique Low Murtra de manera presencial y virtual a través del SIDN </t>
  </si>
  <si>
    <t>Cantidad de usuarios atendidos</t>
  </si>
  <si>
    <t>Usuarios atendidos por la biblioteca ELM</t>
  </si>
  <si>
    <t>Disponer información actualizada en el SIDN para la consulta de los usuarios</t>
  </si>
  <si>
    <t>Cantidad de consultas en el sistema</t>
  </si>
  <si>
    <t>Visitas al SIDN</t>
  </si>
  <si>
    <t>Mantenimiento del SIGCMA Proceso Gestión de la Información Judicial</t>
  </si>
  <si>
    <t>Elaboración de conceptos técnicos previos del factor publicaciones para convocatorias y calificaciones de jueces y magistrados</t>
  </si>
  <si>
    <t>Administración de la Carrera Judicial</t>
  </si>
  <si>
    <t>(Conceptos emitidos/ conceptos solicitados)*100</t>
  </si>
  <si>
    <t>Conceptos del factor publicaciones</t>
  </si>
  <si>
    <t>Divulgación de boletines de las fuentes formales del derecho</t>
  </si>
  <si>
    <t>Cantidad de boletines emitidos</t>
  </si>
  <si>
    <t>Boletines</t>
  </si>
  <si>
    <t xml:space="preserve">Atención del correo: Info@cendoj.ramajudicial.gov.co </t>
  </si>
  <si>
    <t>Atención  de usuarios a través del chat.</t>
  </si>
  <si>
    <t>Usuarios atendidos</t>
  </si>
  <si>
    <t>Gestión o traslado de PQRSDF a través de Sistema integrado de Gestión de Calidad  y Medio Ambiente SIGCMA</t>
  </si>
  <si>
    <t>Mantenimiento del SIGCMA Proceso Comunicación Institucional</t>
  </si>
  <si>
    <t>Jefe de División Publicaciones y Divulgación
Jefe División Sistemas de Información y Comunicaciones CENDOJ</t>
  </si>
  <si>
    <t>Cantidad de actividades realizadas</t>
  </si>
  <si>
    <t>Jefe de División Publicaciones y Divulgación
Jefe División Sistemas de Información y Comunicaciones CENDOJ</t>
  </si>
  <si>
    <t xml:space="preserve">Trámite a Derechos de Petición y Solicitudes  dirigidos al CENDOJ.  </t>
  </si>
  <si>
    <t>Cantidad de solicitudes tramitadas</t>
  </si>
  <si>
    <t>Solicitudes tramitadas</t>
  </si>
  <si>
    <t>Traslado y respuesta de Acciones de tutela donde interviene el CENDOJ</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</si>
  <si>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</si>
  <si>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</si>
  <si>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</si>
  <si>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</si>
  <si>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</si>
  <si>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</si>
  <si>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</si>
  <si>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</si>
  <si>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</si>
  <si>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</si>
  <si>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</si>
  <si>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</si>
  <si>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</si>
  <si>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</si>
  <si>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</si>
  <si>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</si>
  <si>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</si>
  <si>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</si>
  <si>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</si>
  <si>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</si>
  <si>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</si>
  <si>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</si>
  <si>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Administración  funcional del Portal Web de la  Rama Judicial https://www.ramajudicial.gov.co</t>
  </si>
  <si>
    <t>Jefe División Sistemas de Información y Comunicaciones CENDOJ</t>
  </si>
  <si>
    <t>Cantidad de visitas al portal web de la Rama Judicial en el año</t>
  </si>
  <si>
    <t>Visitas al Portal Web</t>
  </si>
  <si>
    <t xml:space="preserve">b) Mejorar los mecanismos de comunicación y acceso a la información judicial, que permita el control social sobre la gestión judicial.
</t>
  </si>
  <si>
    <t>Soporte y administración de contenidos Portal web de la Rama Judicial por escrito y telefónicamente</t>
  </si>
  <si>
    <t>Creación y /o actualización de sitios y plantillas en el Portal web de la Rama Judicial</t>
  </si>
  <si>
    <t>(Sitios y plantillas creados/ sitios y plantillas solicitados)*100</t>
  </si>
  <si>
    <t xml:space="preserve">Sitios y plantillas creadas y/o actualizadas </t>
  </si>
  <si>
    <t>Creación y /o actualización  de usuarios administradores de contenido Portal web de la Rama Judicial</t>
  </si>
  <si>
    <t>Publicación de noticias y /o novedades en el  Portal web de la Rama Judicial</t>
  </si>
  <si>
    <t>(Publicaciones realizadas/ publicaciones solicitadas)*100</t>
  </si>
  <si>
    <t>Publicaciones realizadas en el portal web</t>
  </si>
  <si>
    <t>Capacitación dictada para administración de contenidos en sitio</t>
  </si>
  <si>
    <t>(Capacitaciones realizadas/ capacitaciones programadas)*100</t>
  </si>
  <si>
    <t>Capacitaciones realizadas</t>
  </si>
  <si>
    <t>Divulgación y publicación de  Actos administrativos del Consejo Superior de la Judicatura</t>
  </si>
  <si>
    <t>Según instrucción Presidencia</t>
  </si>
  <si>
    <t>Actos administrativos publicados</t>
  </si>
  <si>
    <t>Soporte al aplicativo de consulta de Procesos Nacional Unificada</t>
  </si>
  <si>
    <t>seguimiento a las aplicaciones del portal web y consulta de procesos nacional unifiada</t>
  </si>
  <si>
    <t>seguimientos semanales</t>
  </si>
  <si>
    <t>Seguimientos realizados</t>
  </si>
  <si>
    <t>Administración del Servicio de Audiencias Virtuales, Videoconferencias y Streaming</t>
  </si>
  <si>
    <t>Audiencias Virtuales, Videoconferencias y Streaming realizadas</t>
  </si>
  <si>
    <t>Audiencias Virtuales, Videoconferencias y Streaming</t>
  </si>
  <si>
    <t>Agendamiento y programación de solicitudes de audiencias virtuales Videoconferencias y Streaming por parte de los despachos y servidores judiciales.</t>
  </si>
  <si>
    <t>Cantidad de solicitudes de agendamiento y programacion de audiencias virtuales, videoconferencias y streaming registradas</t>
  </si>
  <si>
    <t>Solicitudes recibidas</t>
  </si>
  <si>
    <t>Solicitud de condiciones de conectividad para la realización de audiencias virtuales</t>
  </si>
  <si>
    <t>Cantidad de servicios por demanda apoyados</t>
  </si>
  <si>
    <t>Servicios por demanda  con apoyo total o parcial y streaming</t>
  </si>
  <si>
    <t>Gestionar la publicación de información de la Rama Judicial en forma impresa y digital</t>
  </si>
  <si>
    <t>Planeación estratégica
Gestión de la información judicial
Gestión de la formación judicial
Adquisición de bienes y servicios</t>
  </si>
  <si>
    <t>(Publicaciones entregadas/publicaciones planeadas)*100</t>
  </si>
  <si>
    <t>Publicaciones impresas o digitales realizadas</t>
  </si>
  <si>
    <t>Trámite para el diseño y diagramación de información para formatos impresos y electrónicos y su correspondiente impresión o grabación.</t>
  </si>
  <si>
    <t>Adquisición de bienes y servicios</t>
  </si>
  <si>
    <t>Jefe de División Publicaciones y Divulgación</t>
  </si>
  <si>
    <t>Gestiones realizadas para diseño y diagramación</t>
  </si>
  <si>
    <t>Verificación  de existencias en inventario</t>
  </si>
  <si>
    <t>Gestión de la información judicial
Gestión de la formación judicial</t>
  </si>
  <si>
    <t>Cantidad de verificaciones realizadas</t>
  </si>
  <si>
    <t>Informe de inventario</t>
  </si>
  <si>
    <t>Distribución de publicaciones</t>
  </si>
  <si>
    <t>(Publicaciones distrtibuidas/publicaciones programadas)*100</t>
  </si>
  <si>
    <t>Publicaciones distribuidas</t>
  </si>
  <si>
    <t>Plan de Digitalización de expedientes Judiciales</t>
  </si>
  <si>
    <t>Planeación estratégica
Gestión tecnológica
Adquisición de bienes y servicios</t>
  </si>
  <si>
    <t>(Despachos asisitidos/despachos programados)*100</t>
  </si>
  <si>
    <t>Despachos judiciales asistidos</t>
  </si>
  <si>
    <t>Realizar teleconferencias, programas de televisión y radio.</t>
  </si>
  <si>
    <t>(Productos audiovisuales entregados/Productos audiovisuales planeados)*100</t>
  </si>
  <si>
    <t>Productos audiovisuales Institucionales</t>
  </si>
  <si>
    <t>Trámite para la preproducción, producción y emisión de radio, teleconferencias y/o programas de televisión</t>
  </si>
  <si>
    <t>Gestiones realizadas para teleconferencias y programas</t>
  </si>
  <si>
    <t>Incorporación de material audiovisual en la Videoteca de la Rama Judicial.</t>
  </si>
  <si>
    <t>Material audiovisual recibido</t>
  </si>
  <si>
    <t>Cantidad de material ingresado</t>
  </si>
  <si>
    <t>Material ingresado</t>
  </si>
  <si>
    <t xml:space="preserve">Actualización microsito Transparencia y acceso a la información pública </t>
  </si>
  <si>
    <t xml:space="preserve">Cantidad de gestiones realizadas para el micrositio de transparencia y acceso a la información pública </t>
  </si>
  <si>
    <t>Respuesta a solicitudes de soporte al sistema SIGOBius</t>
  </si>
  <si>
    <t>(No.Solicitudes gestionadas/No. Solictudes recibidas)*100</t>
  </si>
  <si>
    <t>Capacitación a usuarios del sistema SIGOBius</t>
  </si>
  <si>
    <t>(No.Capacitaciones realizadas/No. Capacitaciones programadas)*100</t>
  </si>
  <si>
    <t>Asistencia remota a usuarios de SIGOBius</t>
  </si>
  <si>
    <t xml:space="preserve"> Por demanda</t>
  </si>
  <si>
    <t>ndicador Numero de asistencias realizadas/numero de asistencias solicitadas.</t>
  </si>
  <si>
    <t>asistencias realizadas</t>
  </si>
  <si>
    <t>Administración del Servicio de Correo Electrónico</t>
  </si>
  <si>
    <t>Cantidad de cuentas de correo electronico creadas</t>
  </si>
  <si>
    <t>Cuentas de correo electrónico creadas</t>
  </si>
  <si>
    <t>Gestion de solicitudes realizadas por los Despachos Judiciales, relacionadas con Restablecimiento Contraseña, modificación, actualizacion de datos y trazabilidad de cuentas de correo.</t>
  </si>
  <si>
    <t>Cantidad de solicitudes gestionadas</t>
  </si>
  <si>
    <t>Eliminar o inactivar cuentas de correo electrónico</t>
  </si>
  <si>
    <t>Cantidad de cuentas de correo electronico eliminadas</t>
  </si>
  <si>
    <t>Cuentas de correo electrónico eliminadas</t>
  </si>
  <si>
    <t>Capacitaciones en herramientas de colaboracion y comunicaciones dirigidas a servidores judiciales</t>
  </si>
  <si>
    <t>Cantidad de Servidores y Empleados capacitados.</t>
  </si>
  <si>
    <t>Servidores judiciales y empleados capacitados</t>
  </si>
  <si>
    <t xml:space="preserve">Diagramación y publicación de la gaceta de la judicatura </t>
  </si>
  <si>
    <t>Cantidad de gacetas publicadas</t>
  </si>
  <si>
    <t>Gacetas publicadas</t>
  </si>
  <si>
    <t>Elaboración informe rendición de la cuenta (Contraloría)</t>
  </si>
  <si>
    <t>Comunicación Institucional
Gestión de la información judicial
Gestión documental</t>
  </si>
  <si>
    <t>Planeación estratégica</t>
  </si>
  <si>
    <t xml:space="preserve">Dirección CENDOJ
</t>
  </si>
  <si>
    <t>Documento con informe de rendición de la cuenta</t>
  </si>
  <si>
    <t>Informe presentado</t>
  </si>
  <si>
    <t>Consolidación del Informe al Congreso del CENDOJ</t>
  </si>
  <si>
    <t xml:space="preserve">Documento con informe de gestión </t>
  </si>
  <si>
    <t>Consolidación y Presentación Plan de Inversión para la siguiente vigencia para aprobación por parte del CSJ</t>
  </si>
  <si>
    <t>Cantidad de acuerdos expedidos</t>
  </si>
  <si>
    <t>Acuerdos de aprobación</t>
  </si>
  <si>
    <t>Elaboración de plan de Acción</t>
  </si>
  <si>
    <t>Documento generado</t>
  </si>
  <si>
    <t>Plan Acción formulado</t>
  </si>
  <si>
    <t>Seguimiento a actividades mensuales de CENDOJ</t>
  </si>
  <si>
    <t>Reuniones realizadas/ reuniones planeadas</t>
  </si>
  <si>
    <t>Reuniones</t>
  </si>
  <si>
    <t>Realizar seguimiento del Plan de Acción</t>
  </si>
  <si>
    <t>(Reportes generados/reportes programados)*100</t>
  </si>
  <si>
    <t>Reportes de seguimiento</t>
  </si>
  <si>
    <t>Realizar ajustes y alimentar información del proyecto en el SUIFP</t>
  </si>
  <si>
    <t>Cantidad de actualizaciones realizadas</t>
  </si>
  <si>
    <t>Actualizaciones realizadas</t>
  </si>
  <si>
    <t>Registrar seguimiento y alimentar información del proyecto en el SPI</t>
  </si>
  <si>
    <t>Cantidad de seguimientos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</si>
  <si>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</si>
  <si>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</si>
  <si>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</si>
  <si>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</si>
  <si>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</si>
  <si>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</si>
  <si>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</si>
  <si>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</si>
  <si>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</si>
  <si>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</si>
  <si>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</si>
  <si>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c) Fortalecer las herramientas de divulgación y rendición de cuentas que contribuyan a fortalecer la confianza ciudadana en la administración de justicia.</t>
  </si>
  <si>
    <t>PLAN DE ACCIÓN - SEGUIMIENTO SEGUNDO TRIMESTRE</t>
  </si>
  <si>
    <t>TRIMESTRE 2</t>
  </si>
  <si>
    <t>OBSERVACIONES</t>
  </si>
  <si>
    <t>PLAN DE ACCIÓN - SEGUIMIENTO TERCER TRIMESTRE</t>
  </si>
  <si>
    <t>TRIMESTRE 3</t>
  </si>
  <si>
    <t>PLAN DE ACCIÓN - SEGUIMIENTO CUARTO  TRIMESTRE</t>
  </si>
  <si>
    <t>TRIMESTRE 4</t>
  </si>
  <si>
    <t>Se continuó con la actividad de ingreso y procesamiento de libros y publicaciones periodicas al SIDN con el proposito de actualizar los contenidos tématicos.</t>
  </si>
  <si>
    <t>Se examinaron las publicaciones y se calificaron de acuerdo a lo dispuesto por la normativa aplicable a la Convocatoria y a las instrucciones y acuerdos dados por el Consejo Superior de la Judicatura para el manejo de documentos.</t>
  </si>
  <si>
    <t>Se viene trabajando adecuadamente con el contratista RTVC. Se han realizado requerimientos para efectos de lograr mejores tarifas no cotizadas inicialmente en la oferta.</t>
  </si>
  <si>
    <t>Se envio informe mediante oficio CDJO22-64 del 3 de febrero de 2022.</t>
  </si>
  <si>
    <t>Se remitió a la UDAE el informe de actividades del CENDOJ mediante oficio CDJO22-20 del 19 de enero de 2022.</t>
  </si>
  <si>
    <t>El retorno a la presencialidad mediante la alternancia a las instalaciones físicas ha permitido retomar esta actividad que estaba rezagada facilitando con esta nueva dinámica de trabajo avanzar y materializar las metas establecidas para esta vigencia.</t>
  </si>
  <si>
    <t>Se lleva un adecuado inventario de las publicaciones existentes en el almacén.</t>
  </si>
  <si>
    <t>El retorno a la presencialidad mediante la alternancia a las instalaciones físicas ha permitido retomar esta actividad que estaba rezagada facilitando con esta nueva dinamica de trabajo avanzar y materializar las metas establecidas para esta vigencia.</t>
  </si>
  <si>
    <t>La Sección de Gestión Documental ha participado en diversas reuniones con la dra. Nathalia Gaona, representantes del Grupo de Proyectos Transversales, Grupo de Proyectos Especiales de Tecnología de la DEAJ y contratistas, en las que se han abordado temas relacionados con el Plan de Gestión de Cambio y Comunicaciones de la herramienta de Expediente Judicial Electrónico,  el Sistema de Gestión Documental de la Rama Judicial,  los Activos de Información de la Sección de Gestión Documental. 
También se ha participado en reuniones con la Corte Suprema de Justicia, y representantes de juzgados penales y sala penal del Tribunal Superior de Bogotá  sobre temas de digitalización y Tablas de Retención Documental.
Se ha realizado mesas de trabajo para temas del Protocolo para la Gestión de Documentos Electrónicos y digitalización de expedientes .
Participación en reunión con el equipo de PETI y Defensa Judicial de Colpensiones, con el objeto de conocer su experiencia y buenas prácticas implementadas en el marco del "Ecosistema para el uso de Metadatos".</t>
  </si>
  <si>
    <t>La División de Biblioteca Enrique Low Murtra asistió al primer comité de seguimiento en el cual presentaron el contrato 212 de 2021, incluyendo el objeto, plazo de ejecución, supervisores, alcance, modelo de gobierno y cronograma del contrato; entre otros aspectos. Para el mes de marzo informa el contratista que se presenta un atraso del 5%,  quedó el compromiso  para socializar el proyecto de recuperación y armonizar las actividades con cada corporación. Se informa que las relatorias deben dar visto bueno de los resultados, su exactitud y satisfacción de la presentación de resultados.</t>
  </si>
  <si>
    <t>Comité de seguimiento para el contrato 212 de 2021.
Sesión 22 de marzo
Sesión 28 de marzo
Sesión 29 de marzo</t>
  </si>
  <si>
    <t xml:space="preserve"> Correo electrónico de fecha 7-02-2022 dirigido, etre otros, a la dra. Natalia Gaona, Sandy López, e ing. Carlos Gómez.
Grabación de reunión disponible en: https://tinyurl.com/49s72t9h
Grabación de reunión disponible en: https://tinyurl.com/3x7adpeh
Grabación de reunión disponible en: https://tinyurl.com/36d5cem7
Grabación de reunión disponible en: https://tinyurl.com/2p8nerwb
Grabación de reunión disponible en: https://tinyurl.com/2e76r2mu
Grabación de reunión disponible en: https://tinyurl.com/4db9r7hr</t>
  </si>
  <si>
    <t>Se ajustó el documento de necesidades validando el alcance y los posibles productos a ser entregados, de igual manera se estableció cronograma de actividades junto con la Unidad de compras para efectos de presentar el proyecto.</t>
  </si>
  <si>
    <t xml:space="preserve">Correo electrónico de fecha 28-01-2022 demitido desde Unidad Cendoj a la Unidad de Compras  DEAJ.
Grabación de reunión disponible en: https://tinyurl.com/yc77bvpd
</t>
  </si>
  <si>
    <t>Se estructuró el documento técnico de necesidad de la actividad que consistirá en la elaboración de TVD para la Seccional Bogotá. Se ha participado en mesas de trabajo con la Unidad de Compras Públicas en la que se absolvieron inquietudes frente al documento técnico.
Enero 28: Envío DT de necesidades a Unidad de Compras
Marzo 9: Presentado en Sala para aprobación CSJ
Marzo 10: Mediante resolución SR 034 se autoriza la contratación.
Marzo 18: Publicación del proyecto de pliego CM-02-2022</t>
  </si>
  <si>
    <t>Documento de Necesidades</t>
  </si>
  <si>
    <t xml:space="preserve">Archivo de gestión Sección de Gestión Documental.
Correos electrónicos de fechas: 14-01-2022, 10-02-2022,  14-02-2022, 08-03-2022, 14-03-2022, 18-03-2022 y 01-04-2022,
Oficios CDJO22-43,  CDJO22-5, CDJO22-61, CDJO22-65, CDJO22-86,  CDJO22-142, CDJO22-176,  CDJO22-204, CDJO22-242.
</t>
  </si>
  <si>
    <t xml:space="preserve">Se han elaborado diferentes  documentos técnicos de gestión documental, relacionados entre otros con: 
Eliminación de documentos producidos.
Manejo del expediente judicial electrónico.
Transferencia de Expedientes Híbridos y Electrónicos. Administración y custodia de documentos antiguos en el Archivo Central.
Actualización de TRD </t>
  </si>
  <si>
    <t>Se ha prestado acompañamiento y se han realizado capacitaciones para la implementación de políticas y directrices de gestión documental: Implementación de TRD, protocolo para la Gestión de Documentos Electrónicos, procedimiento de eliminación documental, gestión y conservación de documentos originales en soporte papel generados durante la pandemia, TVD, Sistema de Gestión Documental de la Rama Judicial, entre otros.</t>
  </si>
  <si>
    <t>Programación realizada por las dependencias solicitantes.</t>
  </si>
  <si>
    <t>Se inició la estructuración de los diferentes documentos de apoyo para iniciar la etapa de precontractual. Mediante reuniones y presentaciones por parte de los proveedores de los recursos digitales ofrecidos , se ha identificado plenamente los posibles recursos que seran objeto para adquirir por parte del sistema nacional de bibliotecas para el fortalecimiento y actualización de las colecciones digitales.
Marzo 16: Mediante CDJO22-193 se remite a Unidad de Compras DT de necesidades
Marzo 28: Reunión con la División de Estructuración para revisión de documentos y aclarar dudas.
Marzo 30-31: Se enviaron a los proveedores de recursos digitales el formato de diligenciamiento de datos para que consignaran la información solicitada.</t>
  </si>
  <si>
    <t>Reuniones realizadas en las siguientes fechas:
22 de febrero: Legis
23 de febrero: Ebsco y enviaron la propuesta economica el 28 de febrero
23 de febrero: Vlex y el 25 de febrero enviaron la propuesta economica. 
23 de febrero: Digital Content
24 de febrero: Temis
24 de febrero: Tirantloblanch
24 de febrero: Editorial Astrea y Red Juristas
25 de febrero: Hipertexto.
Oficio  CDJO22-19</t>
  </si>
  <si>
    <t>Se estructuró el documento técnico de necesidad de la actividad.
Marzo 16: Mediante CDJO22-194 se remite a Unidad de Compras DT de necesidades
Marzo 25: Reunión con la División de Estructuración para revisión de documentos y aclarar dudas.</t>
  </si>
  <si>
    <t>Oficio CDJO22-194</t>
  </si>
  <si>
    <t>https://jurisprudencia.ramajudicial.gov.co/WebRelatoria/consulta/index.xhtml</t>
  </si>
  <si>
    <t>Se ajustaron 86 providencias por solicitud de la relatoria de tutelas, 2 de la Sala Civil.
Se ajustó la ruta de ingreso al documento a 149 registros.</t>
  </si>
  <si>
    <t>El sistema de consulta unificado en el Portal de la pagina web de la Rama Judicial, fue actualizado con nuevas providencias, las cuales corresponden al Consejo de Estado y Corte Suprema de Justicia y Corte Constitucional</t>
  </si>
  <si>
    <t>Se cargaron providencias recibidas de la Corte Suprema de Justicia y Consejo de Estado</t>
  </si>
  <si>
    <t>https://jurisprudencia.ramajudicial.gov.co/WebRelatoria/gen/index.xhtml 
STC15753-2021 
STC15780-2021 
25754-31-10-001-2017-00070-01 
52001-31-10-006-2018-00170-01 
11001-31-10-023-2013-00769-01
11001-03-28-000-2020-00078-00</t>
  </si>
  <si>
    <t>Registros normativos nuevos y o actualizados en el SIDN</t>
  </si>
  <si>
    <t>Se crearon 110 nuevos registros correspondientes a normativas en el SIDN, para un acumulado anual discriminado asi: 20 leyes, 77 decretos, 96 resoluciones, 3 acuerdos, 2 directivas presidenciales y 1 circular.
Se actualizaron 116 registros correspondieron a leyes ya cargadas en el SIDN. Se actualizaron 117 registros correspondietes a decretos ya cargados de los años 2013 a 2009 en el SIDN.</t>
  </si>
  <si>
    <t>https://sidn.ramajudicial.gov.co/Legislacion/BusquedaNormatividades</t>
  </si>
  <si>
    <t>https://sidn.ramajudicial.gov.co/BibliotecaVirtual</t>
  </si>
  <si>
    <t>https://sidn.ramajudicial.gov.co/</t>
  </si>
  <si>
    <t>Se cargaron 480 archivos correspondientes a diarios oficiales y gacetas del Congreso. Se consultaron y se cargaron los antecedentes de 279 leyes correspondientes a los años 2014 al 2010,  251 leyes correspondientes a los años 2009 al 2006 y 124 leyes correspondientes a los años 2005 al 2004.</t>
  </si>
  <si>
    <t>Archivos cargados en el repositorio</t>
  </si>
  <si>
    <t>Corresponde a la cantidad de terminos creados y/o modificados en el vocabulario controlado, para atender las solicitudes recibidas por el Comite de Unificación del Vocabulario del Consejo de Estado. A la fecha de corte de este informe se cuenta con un  total de 66.428 términos existentes en el Vocabulario Controlado.
Nota: Para validar la evidencia se debe ingresar con usuario del bibliotecologo responsable del Vocabulario.</t>
  </si>
  <si>
    <t>http://190.217.24.78:8888/tematres3/vocab/sobre.php</t>
  </si>
  <si>
    <t>Se apoya en la búsqueda de información en SAIDOJ y demás bases de datos del Archivo de la Justicia Regional, para dar respuesta a requerimientos respecto de procesos y providencias proferidos por los extintos jueces regionales.</t>
  </si>
  <si>
    <t>Oficios tramitados por sigobius: CDJO22-1, CDJO22-2, CDJO22-129
CDJO22-134, CDJO22-135, CDJO22-157, CDJO22-187, CDJO22-188, CDJO22-211  y CDJO22-153.</t>
  </si>
  <si>
    <t>Sistema SAIDOJ</t>
  </si>
  <si>
    <t>Durante el trimestre se realizó la digitalización de 23.388 folios correspondientes a expedientes de los extintos juzgados regionales de Medellín.Así mismo, se realizó la carga  al aplicativo SAIDOJ de los expedientes previamente digitalizados.</t>
  </si>
  <si>
    <t>No se realizó esta actividad durante el trimestre.</t>
  </si>
  <si>
    <t xml:space="preserve">Se participó en Comités de Calidad realizados el 3 de febrero y el 24 de marzo de 2022  y  en la capacitación para la formulación de los Planes de Acción de las dependencias administrativas. 
También se elaboró la prouesta de actualización del Procedimiento de eliminación de documentos de la Rama Judicial (P-AGD-12) y el formato de rótulo de cajas de archivo. </t>
  </si>
  <si>
    <t>Grabación de reunión disponible en: https://tinyurl.com/564tt4yu
Archivo de gestión Sección de Gestión Documental.</t>
  </si>
  <si>
    <t>Libros incorporados en las colecciones bibliograficas.</t>
  </si>
  <si>
    <t xml:space="preserve">Archivo excel generado de manera automatica a traves de la plataforma SIDN en el modulo reportes/usuarios </t>
  </si>
  <si>
    <t>Corresponde a 83 consultas realizadas presencialemente en la Biblioteca y 975 solicitudes de usuarios atendidas de forma virtual. Se observa un aumento considerable del 70%  en el mes de marzo, sobrepasando esta cifra al comportamiento estimado para cada uno de los meses.</t>
  </si>
  <si>
    <t>Consultas al SIDN</t>
  </si>
  <si>
    <t>Reporte generado del contador de visitas del SIDN</t>
  </si>
  <si>
    <t xml:space="preserve">Se evidencia un incremento en el número de consultas al SIDN teniendo en cuenta las consultas diarias realizadas por los usuarios y unas actividades adicionales que se vienen adelantando de revisión de la información normativa actual, cargue de los antecedentes de leyes, revisión y actualización del SIDN correspondiendo a información de tipo doctrinaria y normativa. </t>
  </si>
  <si>
    <t xml:space="preserve">Matriz de indicadores actualizada
Correo electronico de envio de encuesta de satisfacción
Acciones de gestión 7 y 8 actualizadas y cerradas
Documento de identificación de salidas no conformes
Informe de revisión por la Alta Dirección.
</t>
  </si>
  <si>
    <t xml:space="preserve">Se ha realizado entre otras, las siguientes actividades: revisión, medición y análisis de los indicadores de gestión 1er y 2do. Semestre 2021. Revisión, definición y elaboración de propuestas de salidas y servicios no conformes. Envio de la encuesta de satisfacción correspondiente al segundo semestre del año 2021. Se diligenció el informe de la revisión por la alta dirección.
Se participó de las actividades organizadas por la Coordinación de Calidad (dia ambiental y capacitación diligenciamiento informe de la alta dirección).
</t>
  </si>
  <si>
    <t xml:space="preserve">Las solicitudes recibidas fueron atendidas mediante las comunicaciones:CDJO22-54, CDJO22-55, CDJO22-56, CDJO22-146, CDJO22-168, CDJO22-170, CDJO22-174 y CDJO22-231 </t>
  </si>
  <si>
    <t>https://sidn.ramajudicial.gov.co/SIDN/DOCTRINA/TEXTOS_COMPLETOS/Boletines/Boletin_No_110_2022.pdf</t>
  </si>
  <si>
    <t>Se publicó 1 boletin de novedades doctrinario con 86 registros de libros con sus respectivos vinculos a las Tablas de contenido y se publicaron 27 boletines normativos correspondientes a las nuevas leyes y decretos.</t>
  </si>
  <si>
    <t>Correo: info@cendoj.ramajudicial.gov.co</t>
  </si>
  <si>
    <t xml:space="preserve">En trimestre se recibieron 13.987 correos y se gestionaron 8.064 solicitudes de usuarios. Se evidencia frecuencia en solicitudes de información dirigidas a la Unidad de Registro Nacional de Abogados relacionadas con el trámite de tarjetas y judicaturas, peticiones dirigidas a los despachos judiciales a nivel nacional, algunas quejas por intermitencia página web de la Rama Judicial y temas de la Comisión Nacional de Disciplina Judicial (quejas y certificación de antecedentes).
</t>
  </si>
  <si>
    <t xml:space="preserve">Soporte portal web de la Rama Judicial </t>
  </si>
  <si>
    <t>Durante el trimestre se realizaron 2683 sesiones con usuarios. La mayoría relacionadas con solicitudes de trámite ante la Unidad de Registro Nacional de Abogados (Tarjetas profesionales, judicaturas y listas de auxiliares de la justicia e inscripción para ser auxiliar de justicia); canales de atención al usuario a nivel nacional; como colocar una vigilancia judicial.</t>
  </si>
  <si>
    <t xml:space="preserve">Aplicativo SIGCMA  </t>
  </si>
  <si>
    <t xml:space="preserve">Durante el trimestre se gestionaron 827 solicitudes, que comprenden 664 peticiones, 111 denuncias, 32 quejas, 18 reclamos y 2 sugerencias. Se evidencia frecuencia en solicitudes dirigidas a los despachos judiciales a nivel nacional en temas que son propios de procesos específicos; estados de los procesos judiciales; trámites ante la Unidad de Registro Nacional de Abogados (Tarjetas profesionales, judicaturas), convocatoria de la Rama Judicial, entre otros varios temas. </t>
  </si>
  <si>
    <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t>
  </si>
  <si>
    <t>SIGOBIUS y correo unidad cendoj</t>
  </si>
  <si>
    <t>Se evidencia frecuencia en temas de habeas data-solicitudes de ocultamiento de información, en relación a las anotaciones que registran los despachos judiciales en la consulta de procesos de la página web.</t>
  </si>
  <si>
    <t xml:space="preserve">SIGOBIUS  </t>
  </si>
  <si>
    <t>Las solicitudes tramitadas estan relacionadas con acciones de tutela por temas de Habeas Data, Consulta de procesos,  publicaciones actos de comunicación procesal, vigilancia judicial, digitalización de expedientes donde vinculan al CENDOJ,entre otros.</t>
  </si>
  <si>
    <t>Datos obtenidos mediante la herramienta de Google Analytics</t>
  </si>
  <si>
    <t>El portal web de la Rama Judicial , como la herramienta fundamental para el fortalecimiento de la divulgación de información y efectiva comunicación de la gestión administrativa y judicial, se puede destacar como logro, el aumento significativo en cuanto a las visitas registradas por la ciudadanía en general al portal https://www.ramajudicial.gov.co.
Con corte al 31 de marzo de 2022 se han registrado un total de 8.438.929 visitas (sesiones), con un crecimiento del 5,1% con respecto al mismo periodo del año anterior.
Estos datos son obtenidos mediante la herramienta de Google Analytics; con incrementos superiores al 20,4% en los últimos años (2015 – 2022); con relación al ingreso y las visitas que los usuarios de la Administración de Justicia vienen realizado al portal web de la Rama Judicial.
La indisponibilidad en promedio en lo corrido del año 2022 es de 3.32%.</t>
  </si>
  <si>
    <t>Correos eléctronicos y bitácora de llamadas.</t>
  </si>
  <si>
    <t xml:space="preserve"> </t>
  </si>
  <si>
    <t>Respecto al soporte y administración de contenidos portal web de la Rama Judicial por escrito y telefónicamente, se han atendido solicitudes de los diferentes usuarios a nivel externo como interno de los despachos judiciales y administrativos de orientación y funcionalidad del portal web de la Rama Judicial.
Estas peticiones son recibidas a través de la cuenta de correo electrónico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t>
  </si>
  <si>
    <t>Correos electrónicos</t>
  </si>
  <si>
    <t xml:space="preserve">Con relación a la creación y /o ajustes de los sitios y plantillas en el Portal web de la Rama Judicial, se continua con la integración, mejora y aumento en la disponibilidad y acceso a los contenidos y sistemas de información de la Rama Judicial, al mes de marzo de 2022, se cuenta con nuevos espacios y sitios web creados para los Despachos Judiciales y/o Dependencias Administrativas del país, donde se publica información relacionada con su gestión procesal y administrativa.La información publicada en los diferentes sitios del portal web de las Rama Judicial, es responsabilidad de los administradores de contenido definidos por los mismos y reglamentado por el Acuerdo PSAA11-9109 de 2011.
A partir de la Circular PCSJC21-12 y en cumplimiento a la Ley 2013 de 2019, Ley de Transparencia, Circular PCSJC20-36, han venido aumentando las solicitudes a nivel de correo electrónico y llamadas telefónicas de los diferentes Despachos Judiciales
</t>
  </si>
  <si>
    <t>Se continúa con la creación de nuevos usuarios administradores de contenido del Portal web de la Rama Judicial, en cumplimiento de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 Los despachos judiciales del país podrán publicar notificaciones, comunicaciones, traslados, avisos y otras publicaciones con efectos procesales en el portal Web de la Rama Judicial. Esto sin perjuicio de las publicaciones válidas en los sistemas de información de la gestión procesal que puedan vincularse a los espacios del portal Web.</t>
  </si>
  <si>
    <t>Correos electrónicos y correpondencia</t>
  </si>
  <si>
    <t xml:space="preserve">Las publicaciones correspondientes a Novedades Judiciales y Administrativas y Noticias, se realizan cumplimiento de órdenes judiciales de publicación en el portal web. 
Dentro de las publicaciones que realiza el Centro de Documentación Judicial – CENDOJ, durante el año 2022 se tiene un total de 390 publicaciones de Noticias y Novedades.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</si>
  <si>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Aplicativo teams y soporte telefónico</t>
  </si>
  <si>
    <t xml:space="preserve">Respecto a las capacitaciones dictadas para administración de contenidos en sitio, estas han sido dirigidas a las Seccionales con participación de los Despachos Judiciales del Distrito Judicial correspondiente, en algunos casos estas capacitaciones reúnen gran cantidad de usuarios, por la masificación que vienen realizando los encargados y los Ingenieros Seccionales participantes, otras son capacitaciones individuales según la creación del sitio para el Despacho o Dependencia Judicial. 
</t>
  </si>
  <si>
    <t>Aplicativo Relatoria</t>
  </si>
  <si>
    <t xml:space="preserve">Con relación al soporte del aplicativo de consulta de procesos, se atienden solicitudes realizadas  por los usuarios internos y externos de la Rama Judicial, brindándoles respuestas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t>
  </si>
  <si>
    <t>Seguimientos y reuniones realizadas</t>
  </si>
  <si>
    <t>Con relación al reporte y seguimiento de casos escalados del Portal web de la Rama Judicial y la consulta de Procesos Nacional Unificada, desde el servicio del portal web de la Rama Judicial y sus aplicaciones conexas se hace seguimiento a diario de cada uno de los casos escalados a la firma contratista IFX Networks, verificando los avances realizados y cada una de las tareas pendientes tanto el portal y sus aplicaciones conexas, como de la consulta de procesos nacional unificada. 
A comienzos del mes de marzo se terminó de hacer el empalme y se finalizó con la entrega de documentación, fuentes, transferencia de conocimiento, etc., de la consulta de procesos que venía trabajando la empresa IFX Networks, al Grupo de Proyectos Especiales de Tecnología que coordina la Fábrica de Software y la Unidad de informática de la DEAJ, a lo cual ya se han escalado varios casos para desarrollo y ajustes por parte de la Fábrica de Software.</t>
  </si>
  <si>
    <t>https://www.ramajudicial.gov.co/web/servicio-de-audiencias-virtuales-videoconferencias-y-streaming/inicio</t>
  </si>
  <si>
    <t>Respecto al  agendamiento y programación de solicitudes de audiencias virtuales, videoconferencias y streaming por parte de los despachos y servidores judiciales, los datos de las asistencias y eventos realizados se vienen actualizando en la medida que se tienen la disponibilidad de las grabaciones de los eventos apoyados por el servicio, como dato relevante, las causas de los servicios de audiencias virtuales no realizadas son:
• Se presenta un alto volumen de solicitudes no realizadas debido a causas ajenas al servicio de Lifesize, como son: cancelaciones y aplazamientos por alguna de las partes intervinientes de los procesos judiciales que no son informados al CENDOJ.
• Motivos de aplazamiento y cancelaciones.</t>
  </si>
  <si>
    <t>Solicitud de condiciones de conectividad para la realización de audiencias virtuales, se realiza alquiler de equipos por demanda, servicios de soporte técnico por demanda y equipos (si aplica), servicio de streaming y videoconferencias
A continuación, se relacionan los principales logros realizados en el periodo 1 al 31 DE MARZO de 2022:
•  Realización retransmisión eventos solicitados por la Escuela Judicial.
• Programación Rendiciones de Cuentas Direcciones Seccionales.
• Programación Diálogos con la Justicia de la Corte Suprema de la Justicia.
• Capacitación remota a técnicos sobre software edición en vivo.
• Realización retransmisiones Rendiciones de Cuentas 22 Seccionales.
• Realización retransmisiones Entrevistas Magistrados Corte Suprema Sala Casación
• Civil y Penal.
• Realización retransmisiones Eventos día internacional de la mujer.
• Realización retransmisión Diálogos con la Justicia de la Corte Suprema de Justicia.
• Realización eventos solicitados por el Consejo de Estado.
• Implementación interprete de señas en retransmisiones.
 </t>
  </si>
  <si>
    <t xml:space="preserve">Se realizó adición al contrato 089 de 2021 por $30.000.000 con la finalidad de cumplir el proyecto de Informe al Congreso 2020 y la entrega de los proyectos pendientes. Este contrato fue prorrogado hasta el 20 de mayo de 2022.
</t>
  </si>
  <si>
    <t>Modificación No. 3 al 089 de2021</t>
  </si>
  <si>
    <t>Correos electrónicos y whatsapp</t>
  </si>
  <si>
    <t>El contrato de la vigencia 2021, fue prorrogado hasta el 30 de marzo de 2022.
Se realizan los requerimientos específicos por cada proyecto para lograr finalizar lo s mismos. Se rindió informe de ejecución del contrato al supervisor.</t>
  </si>
  <si>
    <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t>
  </si>
  <si>
    <t>https://etbcsj.sharepoint.com/:x:/r/sites/SIGCMAC/_layouts/15/Doc.aspx?sourcedoc=%7BF2726E26-0CF2-422F-933B-00BF028892D3%7D&amp;file=Control%20de%20Distribuci%C3%B3n%20de%20publicaciones.xlsx&amp;action=default&amp;mobileredirect=true</t>
  </si>
  <si>
    <t xml:space="preserve">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Mediante CDJO22-109 del 18 de febrero de 2022, se solicito al GPET de la DEAJ, remitir periódicamente la información de los avances de esta actividad en términos de despachos judiciales asisitidos, para cumplir con el seguimiento y reporte de datos ante el DNP y plan de acción. No se ha recibido información de avances para el año 2022.
</t>
  </si>
  <si>
    <t>https://videoteca.ramajudicial.gov.co/Fuente/Detalle/52929
https://videoteca.ramajudicial.gov.co/Fuente/Detalle/52917
https://videoteca.ramajudicial.gov.co/Fuente/Detalle/52918
https://videoteca.ramajudicial.gov.co/Fuente/Detalle/52938
https://videoteca.ramajudicial.gov.co/Fuente/Detalle/52944"</t>
  </si>
  <si>
    <t xml:space="preserve">Se incorporó en la videoteca de la Rama Judicial:
1.- 30 años de la Corte Constitucional
2.- Lanzamiento de la publicación "Constitución Política adaptada para niños, niñas y adolescentes"
3.- Enfoque diferencial y equidad de género en la jurisprudencia del Consejo de Estado
4.-  Día internacional de la Jueza.
5.- Boletín de género.
</t>
  </si>
  <si>
    <t>Correo entrega  información GPT
Reuniones grabadas en Teams  y categorías de información actualizadas.
Reuniones realizadas 12,19 y 26 de enero, 2, 9,17 y 23 de febrero, 2, 11, 16, 23 y 30 de marzo de 2022</t>
  </si>
  <si>
    <t xml:space="preserve">Semanalmente con el acompañamiento de la Directora del CENDOJ, se realizan las mesas técnicas de transparencia que tienen los siguientes objetivos: 1. Revisión micro-sitio web transparencia;  2. Avance en la construcción y actualización de la matriz de seguimiento Ley 1712 acorde con la nueva normatividad y, 3. Revisión de la matriz denominada Índice de Transparencia y Acceso a la Información - ITA para la calificación de la Procuraduría General de la Nación.
Durante el trimestre se realizaron 12 sesiones de trabajo virtuales con los integrantes de la Mesa temática de transparencia y acceso a la información pública - Ley 1712 de 2014, el grupo de proyectos transversales de la Unidad de Informática de la DEAJ, el Contratista de portales Softmanagement - Contrato 131 de 2021.
</t>
  </si>
  <si>
    <t>Gestión realizada a través del correo electrónico de mesa de apoyo de Sigobius: mesadeapoyosigobius@cendoj.ramajudicial.gov.co</t>
  </si>
  <si>
    <t>Durante el  trimestre se dio respuesta al 100% de llas solicitudes de soporte funcional recibidas de parte de los usuarios del sistema SIGOBius.
Durante este periodo se surtieron las siguientes actividades, en cuanto a los usuarios del sistema:
- Se crearon 121 usuarios.
- Se inactivaron 81 usuarios.
- Se dieron de baja 59 usuarios.
- Se expidieron 34 paz y salvos</t>
  </si>
  <si>
    <t>Programación de las actividades en el sistema Sigobius.</t>
  </si>
  <si>
    <t>En el mes de enero se realizó 1 capacitación a usuario nuevo.
En febrero se realizó 1 jornada de capacitación en la que participaron 421 servidores judiciales a nivel nacional.
En marzo se realizaron 2 jornadas de capacitación en la que participaron 297 servidores judiciales a nivel nacional.</t>
  </si>
  <si>
    <t>Programación de las asistencias en la plataforma Teams</t>
  </si>
  <si>
    <t>Asistencias realizadas</t>
  </si>
  <si>
    <t>Se realizaron 29 asistencias virtuales dirigidas a servidores judiciales a nivel nacional.</t>
  </si>
  <si>
    <t>Informe de Gestion de la Mesa de ayuda</t>
  </si>
  <si>
    <t xml:space="preserve">Con respecto a los servicios de correo electrónico institucional de la Rama Judicial y sus diferentes herramientas de colaboración y comunicaciones de la plataforma de Office 365, al mes de marzo se cuenta con 40.000 licencias E1 y 1.400 licencias E3, con sus diversos beneficios.
Con corte al 31 de marzo de 2022 se encontraban disponibles un total de 40.970 licencias distribuidas a nivel nacional, entre Servidores, funcionarios, Despachos, Cargos, y por Áreas en la Rama Judicial, las cuales vienen creciendo en la cantidad de buzones activos y en uso por las necesidades y funcionalidades que tiene el uso de buzones de correos electrónicos institucionales.
A continuación se relaciona la cantidad de cuentas activas según su tipo de cuenta:
Tipo Cuenta Cantidad
Personales 30.088
Despacho Judicial 6.562
Cargo / Área 4.059
Aplicación 197
Total 40.906
 </t>
  </si>
  <si>
    <t xml:space="preserve">Respecto a la gestión de solicitudes realizadas por los Despachos Judiciales, relacionadas con restablecimiento de contraseña, modificación, actualización de datos y trazabilidad de cuentas de correo, son servicios atendidos por la mesa de ayuda de correo,en donde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t>
  </si>
  <si>
    <t xml:space="preserve">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t>
  </si>
  <si>
    <t>Evidencias y control de asistencia</t>
  </si>
  <si>
    <t>Se vienen realizando capacitaciones en herramientas de colaboración y comunicaciones dirigidas a servidores judiciales, de manera personal,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han sido:
correcto uso de las herramientas de colaboración de Office 365 (Outlook, OneDrive, Teams, SharePoint, Forms, Planner y Power Automate), 
En cada una de las capacitaciones, se promovió el diligenciamiento de satisfacción, la cual fue promediada dando un total general de 4.9 de puntuación final sobre 5.</t>
  </si>
  <si>
    <t>https://actosadministrativos.ramajudicial.gov.co/</t>
  </si>
  <si>
    <t>Se elaboraron y publicaron oportunamente las gacetas de acuerdo con lo solicitado por el Consejo Superior de la Judicatura.</t>
  </si>
  <si>
    <t>Oficio CDJO22-64</t>
  </si>
  <si>
    <t>Oficio CDJO22-20</t>
  </si>
  <si>
    <t>Con relación a la  presentación del plan de Inversión para la vigencia 2023 para aprobación por parte del CSJ, se trabajó en el marco lógico y se atendieron las observaciones de los Magistrados realizadas en sesiones del 2 y de 9 marzo de 2022. Generalmente el acuerdo de aprobación es expedido en el mes de diciembre.</t>
  </si>
  <si>
    <t>Sharepoint SIGCMA CENDOJ
Reunión 22 de febrero de 2022</t>
  </si>
  <si>
    <t>Se formulo el plan de acción de la presente vigencia y fue enviado para publicar en el SIGCMA el 14-03-2022, adicionando un actividad se envió el día 24-03-2022.</t>
  </si>
  <si>
    <t>Se realizaron dos reuniones en una sola sesión para el seguimiento de actividades mensuales del CENDOJ, meses de  enero y febrero de 2022 realizada el 23-03-2022.</t>
  </si>
  <si>
    <t>Reunión 23 de marzo de 2022</t>
  </si>
  <si>
    <t>El primer seguimiento se realizará en el segundo trimestre.</t>
  </si>
  <si>
    <t>No se han realizado actualizaciones del proyecto de inversión el SUIFP.</t>
  </si>
  <si>
    <t>www.spi.gov.co</t>
  </si>
  <si>
    <t>Se ha registrado el seguimiento correspondiente a los meses de diciembre de 2021, enero y  febrero de 2022.</t>
  </si>
  <si>
    <t xml:space="preserve">Videoteca de la Rama Judicial:
https://videoteca.ramajudicial.gov.co/Fuente/buscar
</t>
  </si>
  <si>
    <t xml:space="preserve">Se cerró e informó el resultado de la acción de mejora "QRS Sin gestionar". Se inició una actividad de mejora del proceso, consistente en verificar que efectivamente se estén recibiendo por los usuarios las PQR a través de la plataforma del SIGCMA y que se estén tramitando.Se evidenciaron dificultades para acceder a la plataforma y conocer e identificar a los usuarios del SGCMA encarcagados de gesitones QRS. </t>
  </si>
  <si>
    <t xml:space="preserve">Formulario QRS-Sistema Integrado de Gestión de Calidad y Medio Ambiente-SIGCMA: A través de este canal se reciben peticiones, quejas, reclamos, sugerencias, denuncias y felicitaciones de los usuarios de la Rama Judicial. Si bien durante los periodos anteriores, en el marco de la emergencia sanitaria por COVID-19, se incrementaron de manera considerable las solicitudes de los ciudadanos, durante los últimos periodos debido a la apertura gradual de los servicios presenciales en los despachos judiciales ha disminuido la cantidad de solicitudes recibidas. La mayoría de QRS tramitadas por este canal corresponden a la solicitud de trámite de Vigilancia Administrativa. Finalizando el mes de marzo se ha evidenciado fallas en la plataforma, las cuales están siendo revisadas.
</t>
  </si>
  <si>
    <t>Se ha realizado la actualización del Control de Distribución de la Publicaciones
Se entregaron las siguientes publicaciones:
1.- Libros Asuntos electorales y constitucionales 2020 (500)
2.- 300 ejemplares Informe de gestión de la Corte Constitucional
3.- 500 ejemplares de la XV Conferencia iberoamericana de justicia constitucional
4.- 500 ejemplares de XII Encuentro de la jurisdicción constitucional
5.- 500 ejemplares Enfoque diferencial y equidad de género
6.- 500 USB Enfoque diferencial y equidad de género
7.- 300 ejemplares del libro “Graves Violaciones a los Derechos Humanos e Infracciones al Derecho Internacional Humanitario”, con sus USB                                                                  
8. -1000 USB  Asuntos El ectorales y Constitucionales 2020                                                                            9. - 9839 afiches Calendario 2022   
10.- Graves violaciones a los derechos humanos e infracciones al Derecho Internacional Humanitario (...) 300 ejemplares
11.- Los conceptos en la Jurisprudencia del CE  y de la CC (500 USB)</t>
  </si>
  <si>
    <r>
      <t xml:space="preserve">A través del contrato No. 070 de 2022, con RTVC, se apoyó en la realización de los siguientes productos audiovisuales:
La constitución al alcance de las niñas, niños y adolescentes. 
30 años de la Corte Constitucional
Transmisión del día internacional de la Jueza 
</t>
    </r>
    <r>
      <rPr>
        <sz val="9"/>
        <color rgb="FFFF0000"/>
        <rFont val="Arial"/>
        <family val="2"/>
      </rPr>
      <t/>
    </r>
  </si>
  <si>
    <t xml:space="preserve">La publicación del acto administrativo de Circulares por instrucciones de la Sala del Consejo Superior de la Judicatura, se vienen publicando en el espacio de noticias del Consejo Superior de la Judidatura, las cuales se reflejan en el home del Portal web de la Rama Judicial www.ramajudicial.gov.co </t>
  </si>
  <si>
    <t xml:space="preserve">En lo referente a los servicios de audiencias virtuales, videoconferencias y streaming, donde aplica a los servicios técnicos, para agendar, instrucciones de conexión, de asistencia y disposición de la grabación de audiencias virtuales, videoconferencia y streaming solicitados por los servidores judiciales, a través del CENDOJ en los ámbitos nacional e internacional; se continua con crecimiento en las solicitudes de agendamiento y en la realización de los eventos solicitados.
Adicionalmente los despachos han adoptado la facilidad de la autonomía en el agendamiento, grabación y moderación de los requerimientos de audiencias virtuales, la autogestión en el agendamiento y en la realización autónoma de las audiencias por medio de los despachos han permitido que los técnicos asignados también promuevan el servicio en otros despachos o apoyando la entrega oportuna de las grabaciones.
</t>
  </si>
  <si>
    <t>No se recibieron solicitudes correspondientes a PQRSDF que correspondan a temáticas diferentes a las misionales de la división de Bibliotecas</t>
  </si>
  <si>
    <t>La División de Publicaciones y Divulgación, durante el trimestre no realizó esta actividad.</t>
  </si>
  <si>
    <t xml:space="preserve">La  División Sistemas de Información y Comunicaciones, durante el trimestre no realizó esta actividad.
</t>
  </si>
  <si>
    <t>La  Sección Atención al Usuario, durante el trimestre no realizó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</si>
</sst>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theme="0"/>
      <name val="Arial"/>
      <family val="2"/>
    </font>
    <font>
      <sz val="9"/>
      <color theme="0"/>
      <name val="Arial"/>
      <family val="2"/>
    </font>
    <font>
      <sz val="11"/>
      <name val="Arial"/>
      <family val="2"/>
    </font>
    <font>
      <sz val="9"/>
      <color rgb="FF000000"/>
      <name val="Arial"/>
      <family val="2"/>
    </font>
    <font>
      <sz val="9"/>
      <color rgb="FFFF0000"/>
      <name val="Arial"/>
      <family val="2"/>
    </font>
    <font>
      <u/>
      <sz val="11"/>
      <color theme="10"/>
      <name val="Calibri"/>
      <family val="2"/>
      <scheme val="minor"/>
    </font>
    <font>
      <sz val="11"/>
      <color rgb="FFFF0000"/>
      <name val="Calibri"/>
      <family val="2"/>
      <scheme val="minor"/>
    </font>
    <font>
      <sz val="9"/>
      <name val="Arial"/>
      <family val="2"/>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A9D08E"/>
        <bgColor rgb="FF000000"/>
      </patternFill>
    </fill>
    <fill>
      <patternFill patternType="solid">
        <fgColor theme="9" tint="0.39997558519241921"/>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theme="0"/>
      </top>
      <bottom/>
      <diagonal/>
    </border>
    <border>
      <left style="thin">
        <color theme="0"/>
      </left>
      <right style="thin">
        <color theme="0"/>
      </right>
      <top style="thin">
        <color theme="0"/>
      </top>
      <bottom/>
      <diagonal/>
    </border>
  </borders>
  <cellStyleXfs count="2">
    <xf numFmtId="0" fontId="0" fillId="0" borderId="0"/>
    <xf numFmtId="0" fontId="33" fillId="0" borderId="0" applyNumberFormat="0" applyFill="0" applyBorder="0" applyAlignment="0" applyProtection="0"/>
  </cellStyleXfs>
  <cellXfs count="280">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1" fillId="0" borderId="5" xfId="0" applyFont="1" applyBorder="1"/>
    <xf numFmtId="0" fontId="1" fillId="3" borderId="0" xfId="0" applyFont="1" applyFill="1" applyAlignment="1">
      <alignment horizontal="left" vertical="center" wrapText="1"/>
    </xf>
    <xf numFmtId="0" fontId="1" fillId="3" borderId="0" xfId="0" applyFont="1" applyFill="1"/>
    <xf numFmtId="0" fontId="1" fillId="3" borderId="5" xfId="0" applyFont="1" applyFill="1" applyBorder="1" applyAlignment="1">
      <alignment vertical="center" wrapText="1"/>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left"/>
    </xf>
    <xf numFmtId="0" fontId="1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4" fillId="0" borderId="0" xfId="0" applyFont="1"/>
    <xf numFmtId="0" fontId="18" fillId="6" borderId="1" xfId="0" applyFont="1" applyFill="1" applyBorder="1" applyAlignment="1">
      <alignment horizontal="center" vertical="top" wrapText="1" readingOrder="1"/>
    </xf>
    <xf numFmtId="0" fontId="16" fillId="5" borderId="4" xfId="0" applyFont="1" applyFill="1" applyBorder="1" applyAlignment="1">
      <alignment horizontal="center" vertical="top" wrapText="1" readingOrder="1"/>
    </xf>
    <xf numFmtId="0" fontId="18" fillId="5" borderId="1" xfId="0" applyFont="1" applyFill="1" applyBorder="1" applyAlignment="1">
      <alignment horizontal="center" vertical="top" wrapText="1" readingOrder="1"/>
    </xf>
    <xf numFmtId="0" fontId="21" fillId="0" borderId="0" xfId="0" applyFont="1"/>
    <xf numFmtId="0" fontId="12" fillId="0" borderId="0" xfId="0" applyFont="1" applyProtection="1">
      <protection locked="0"/>
    </xf>
    <xf numFmtId="0" fontId="13" fillId="0" borderId="0" xfId="0" applyFont="1" applyAlignment="1" applyProtection="1">
      <alignment vertical="center"/>
      <protection locked="0"/>
    </xf>
    <xf numFmtId="0" fontId="16" fillId="5" borderId="5" xfId="0" applyFont="1" applyFill="1" applyBorder="1" applyAlignment="1">
      <alignment horizontal="center" vertical="top" wrapText="1" readingOrder="1"/>
    </xf>
    <xf numFmtId="0" fontId="19" fillId="0" borderId="1" xfId="0" applyFont="1" applyBorder="1" applyAlignment="1">
      <alignment horizontal="left" vertical="center" wrapText="1" readingOrder="1"/>
    </xf>
    <xf numFmtId="0" fontId="18"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8" fillId="0" borderId="0" xfId="0" applyFont="1" applyAlignment="1" applyProtection="1">
      <alignment horizontal="left"/>
      <protection locked="0"/>
    </xf>
    <xf numFmtId="0" fontId="23" fillId="0" borderId="0" xfId="0" applyFont="1" applyAlignment="1" applyProtection="1">
      <alignment horizontal="center" vertical="center"/>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8"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4" fillId="9" borderId="0" xfId="0" applyFont="1" applyFill="1" applyAlignment="1" applyProtection="1">
      <alignment horizontal="center" vertical="center" wrapText="1"/>
      <protection locked="0"/>
    </xf>
    <xf numFmtId="0" fontId="25" fillId="0" borderId="0" xfId="0" applyFont="1"/>
    <xf numFmtId="0" fontId="1" fillId="11" borderId="0" xfId="0" applyFont="1" applyFill="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1" xfId="0" applyFont="1" applyFill="1" applyBorder="1" applyAlignment="1">
      <alignment vertical="center" wrapText="1"/>
    </xf>
    <xf numFmtId="0" fontId="26" fillId="4" borderId="11" xfId="0" applyFont="1" applyFill="1" applyBorder="1" applyAlignment="1">
      <alignment horizontal="center" vertical="center" textRotation="89" wrapText="1"/>
    </xf>
    <xf numFmtId="0" fontId="27" fillId="4" borderId="11" xfId="0" applyFont="1" applyFill="1" applyBorder="1" applyAlignment="1">
      <alignment horizontal="center" vertical="center" textRotation="88" wrapText="1"/>
    </xf>
    <xf numFmtId="0" fontId="29" fillId="3" borderId="0" xfId="0" applyFont="1" applyFill="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 fillId="0" borderId="5" xfId="0" applyFont="1" applyBorder="1" applyAlignment="1">
      <alignment horizontal="left" vertical="center"/>
    </xf>
    <xf numFmtId="0" fontId="14" fillId="3" borderId="1" xfId="0" applyFont="1" applyFill="1" applyBorder="1" applyAlignment="1">
      <alignment horizontal="left" vertical="center" wrapText="1"/>
    </xf>
    <xf numFmtId="0" fontId="19" fillId="3" borderId="1" xfId="0" applyFont="1" applyFill="1" applyBorder="1" applyAlignment="1">
      <alignment vertical="center" wrapText="1"/>
    </xf>
    <xf numFmtId="0" fontId="14" fillId="0" borderId="15" xfId="0" applyFont="1" applyBorder="1" applyAlignment="1">
      <alignment vertical="center" wrapText="1"/>
    </xf>
    <xf numFmtId="0" fontId="14" fillId="3" borderId="1" xfId="0" applyFont="1" applyFill="1" applyBorder="1" applyAlignment="1">
      <alignment vertical="center" wrapText="1"/>
    </xf>
    <xf numFmtId="0" fontId="14" fillId="0" borderId="1" xfId="0" applyFont="1" applyBorder="1"/>
    <xf numFmtId="0" fontId="19" fillId="3" borderId="1" xfId="0" applyFont="1" applyFill="1" applyBorder="1" applyAlignment="1">
      <alignment horizontal="center" vertical="center" wrapText="1" readingOrder="1"/>
    </xf>
    <xf numFmtId="0" fontId="19" fillId="3" borderId="1" xfId="0" applyFont="1" applyFill="1" applyBorder="1" applyAlignment="1">
      <alignment horizontal="center" vertical="center" wrapText="1"/>
    </xf>
    <xf numFmtId="0" fontId="14" fillId="3" borderId="1" xfId="0" applyFont="1" applyFill="1" applyBorder="1"/>
    <xf numFmtId="0" fontId="14" fillId="3" borderId="1" xfId="0" applyFont="1" applyFill="1" applyBorder="1" applyAlignment="1">
      <alignment wrapText="1"/>
    </xf>
    <xf numFmtId="0" fontId="30" fillId="0" borderId="16" xfId="0" applyFont="1" applyBorder="1" applyAlignment="1">
      <alignment horizontal="justify" vertical="center"/>
    </xf>
    <xf numFmtId="0" fontId="9" fillId="0" borderId="16" xfId="0" applyFont="1" applyBorder="1" applyAlignment="1">
      <alignment horizontal="center" vertical="center" wrapText="1"/>
    </xf>
    <xf numFmtId="2" fontId="9" fillId="0" borderId="16" xfId="0" applyNumberFormat="1" applyFont="1" applyBorder="1" applyAlignment="1">
      <alignment horizontal="center" vertical="center" wrapText="1"/>
    </xf>
    <xf numFmtId="0" fontId="14" fillId="0" borderId="16" xfId="0" applyFont="1" applyBorder="1" applyAlignment="1">
      <alignment horizontal="left" vertical="center" wrapText="1"/>
    </xf>
    <xf numFmtId="0" fontId="9" fillId="0" borderId="16" xfId="0" applyFont="1" applyBorder="1" applyAlignment="1">
      <alignment horizontal="center" vertical="center"/>
    </xf>
    <xf numFmtId="2"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1" fillId="12" borderId="1" xfId="0" applyFont="1" applyFill="1" applyBorder="1" applyAlignment="1">
      <alignment horizontal="justify" vertical="center"/>
    </xf>
    <xf numFmtId="0" fontId="1" fillId="12" borderId="1" xfId="0" applyFont="1" applyFill="1" applyBorder="1" applyAlignment="1">
      <alignment horizontal="center"/>
    </xf>
    <xf numFmtId="0" fontId="1" fillId="12" borderId="1" xfId="0" applyFont="1" applyFill="1" applyBorder="1" applyAlignment="1">
      <alignment horizontal="center" wrapText="1"/>
    </xf>
    <xf numFmtId="0" fontId="1" fillId="12" borderId="1" xfId="0" applyFont="1" applyFill="1" applyBorder="1" applyAlignment="1">
      <alignment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top" wrapText="1"/>
    </xf>
    <xf numFmtId="14" fontId="1" fillId="12" borderId="1" xfId="0" applyNumberFormat="1" applyFont="1" applyFill="1" applyBorder="1" applyAlignment="1">
      <alignment horizontal="center" vertical="top"/>
    </xf>
    <xf numFmtId="0" fontId="1" fillId="12" borderId="5" xfId="0" applyFont="1" applyFill="1" applyBorder="1" applyAlignment="1">
      <alignment horizontal="center" vertical="top" wrapText="1"/>
    </xf>
    <xf numFmtId="0" fontId="1" fillId="12" borderId="1" xfId="0" applyFont="1" applyFill="1" applyBorder="1" applyAlignment="1">
      <alignment horizontal="left" vertical="top" wrapText="1"/>
    </xf>
    <xf numFmtId="0" fontId="1" fillId="13" borderId="1" xfId="0" applyFont="1" applyFill="1" applyBorder="1" applyAlignment="1">
      <alignment horizontal="justify" vertical="center"/>
    </xf>
    <xf numFmtId="0" fontId="1" fillId="13" borderId="1"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top" wrapText="1"/>
    </xf>
    <xf numFmtId="14" fontId="1" fillId="13" borderId="1" xfId="0" applyNumberFormat="1" applyFont="1" applyFill="1" applyBorder="1" applyAlignment="1">
      <alignment horizontal="center" vertical="top"/>
    </xf>
    <xf numFmtId="0" fontId="1" fillId="13" borderId="5" xfId="0" applyFont="1" applyFill="1" applyBorder="1" applyAlignment="1">
      <alignment horizontal="center" vertical="top" wrapText="1"/>
    </xf>
    <xf numFmtId="0" fontId="1" fillId="13" borderId="1" xfId="0" applyFont="1" applyFill="1" applyBorder="1" applyAlignment="1">
      <alignment horizontal="left" vertical="top" wrapText="1"/>
    </xf>
    <xf numFmtId="3" fontId="1" fillId="12" borderId="1" xfId="0" applyNumberFormat="1" applyFont="1" applyFill="1" applyBorder="1" applyAlignment="1">
      <alignment horizontal="center" vertical="top" wrapText="1"/>
    </xf>
    <xf numFmtId="3" fontId="1" fillId="12" borderId="5" xfId="0" applyNumberFormat="1" applyFont="1" applyFill="1" applyBorder="1" applyAlignment="1">
      <alignment horizontal="center" vertical="top" wrapText="1"/>
    </xf>
    <xf numFmtId="0" fontId="1" fillId="12" borderId="1" xfId="0" applyFont="1" applyFill="1" applyBorder="1" applyAlignment="1">
      <alignment horizontal="left" wrapText="1"/>
    </xf>
    <xf numFmtId="0" fontId="31" fillId="12" borderId="1" xfId="0" applyFont="1" applyFill="1" applyBorder="1" applyAlignment="1">
      <alignment horizontal="left" vertical="top" wrapText="1"/>
    </xf>
    <xf numFmtId="0" fontId="31" fillId="13" borderId="1" xfId="0" applyFont="1" applyFill="1" applyBorder="1" applyAlignment="1">
      <alignment horizontal="left" wrapText="1"/>
    </xf>
    <xf numFmtId="0" fontId="1" fillId="13" borderId="1" xfId="0" applyFont="1" applyFill="1" applyBorder="1" applyAlignment="1">
      <alignment horizontal="left" vertical="center" wrapText="1"/>
    </xf>
    <xf numFmtId="0" fontId="1" fillId="13" borderId="1" xfId="0" applyFont="1" applyFill="1" applyBorder="1" applyAlignment="1">
      <alignment horizontal="left" wrapText="1"/>
    </xf>
    <xf numFmtId="0" fontId="1" fillId="0" borderId="0" xfId="0" applyFont="1" applyAlignment="1">
      <alignment horizontal="center" vertical="top"/>
    </xf>
    <xf numFmtId="0" fontId="1" fillId="3" borderId="5" xfId="0" applyFont="1" applyFill="1" applyBorder="1" applyAlignment="1">
      <alignment horizontal="center" vertical="top" wrapText="1"/>
    </xf>
    <xf numFmtId="0" fontId="1" fillId="0" borderId="1" xfId="0" applyFont="1" applyBorder="1" applyAlignment="1">
      <alignment horizontal="center" wrapText="1"/>
    </xf>
    <xf numFmtId="0" fontId="1" fillId="0" borderId="5" xfId="0" applyFont="1" applyBorder="1" applyAlignment="1">
      <alignment horizontal="center" vertical="top" wrapText="1"/>
    </xf>
    <xf numFmtId="0" fontId="1" fillId="13" borderId="5" xfId="0" applyFont="1" applyFill="1" applyBorder="1" applyAlignment="1">
      <alignment horizontal="left" vertical="center" wrapText="1"/>
    </xf>
    <xf numFmtId="0" fontId="1" fillId="13" borderId="3" xfId="0" applyFont="1" applyFill="1" applyBorder="1" applyAlignment="1">
      <alignment horizontal="center" vertical="center"/>
    </xf>
    <xf numFmtId="0" fontId="1" fillId="13" borderId="3" xfId="0" applyFont="1" applyFill="1" applyBorder="1" applyAlignment="1">
      <alignment horizontal="center" wrapText="1"/>
    </xf>
    <xf numFmtId="0" fontId="1" fillId="13" borderId="0" xfId="0" applyFont="1" applyFill="1" applyAlignment="1">
      <alignment horizontal="center" wrapText="1"/>
    </xf>
    <xf numFmtId="0" fontId="1" fillId="0" borderId="1" xfId="0" applyFont="1" applyBorder="1" applyAlignment="1">
      <alignment horizontal="center" vertical="top"/>
    </xf>
    <xf numFmtId="0" fontId="1" fillId="12" borderId="1" xfId="0" applyFont="1" applyFill="1" applyBorder="1" applyAlignment="1">
      <alignment horizontal="justify" vertical="top" wrapText="1"/>
    </xf>
    <xf numFmtId="0" fontId="1" fillId="13" borderId="2" xfId="0" applyFont="1" applyFill="1" applyBorder="1" applyAlignment="1">
      <alignment horizontal="center"/>
    </xf>
    <xf numFmtId="0" fontId="1" fillId="13" borderId="2" xfId="0" applyFont="1" applyFill="1" applyBorder="1" applyAlignment="1">
      <alignment horizontal="center" wrapText="1"/>
    </xf>
    <xf numFmtId="0" fontId="1" fillId="13" borderId="2" xfId="0" applyFont="1" applyFill="1" applyBorder="1" applyAlignment="1">
      <alignment horizontal="left" wrapText="1"/>
    </xf>
    <xf numFmtId="0" fontId="1" fillId="0" borderId="5" xfId="0" applyFont="1" applyBorder="1" applyAlignment="1">
      <alignment horizontal="center" vertical="top"/>
    </xf>
    <xf numFmtId="0" fontId="1" fillId="3" borderId="5" xfId="0" applyFont="1" applyFill="1" applyBorder="1" applyAlignment="1">
      <alignment horizontal="center" vertical="top"/>
    </xf>
    <xf numFmtId="0" fontId="1" fillId="0" borderId="2" xfId="0" applyFont="1" applyBorder="1" applyAlignment="1">
      <alignment horizontal="center" wrapText="1"/>
    </xf>
    <xf numFmtId="0" fontId="1" fillId="13" borderId="1" xfId="0" applyFont="1" applyFill="1" applyBorder="1" applyAlignment="1">
      <alignment horizontal="justify" vertical="top" wrapText="1"/>
    </xf>
    <xf numFmtId="0" fontId="1" fillId="13" borderId="1" xfId="0" applyFont="1" applyFill="1" applyBorder="1" applyAlignment="1">
      <alignment horizontal="left"/>
    </xf>
    <xf numFmtId="0" fontId="1" fillId="13" borderId="2" xfId="0" applyFont="1" applyFill="1" applyBorder="1" applyAlignment="1">
      <alignment vertical="center" wrapText="1"/>
    </xf>
    <xf numFmtId="0" fontId="1" fillId="13" borderId="1" xfId="0" applyFont="1" applyFill="1" applyBorder="1" applyAlignment="1">
      <alignment vertical="center"/>
    </xf>
    <xf numFmtId="0" fontId="1" fillId="13" borderId="1" xfId="0" applyFont="1" applyFill="1" applyBorder="1" applyAlignment="1">
      <alignment vertical="center" wrapText="1"/>
    </xf>
    <xf numFmtId="0" fontId="1" fillId="0" borderId="0" xfId="0" applyFont="1" applyAlignment="1">
      <alignment horizontal="center" vertical="top" wrapText="1"/>
    </xf>
    <xf numFmtId="0" fontId="3" fillId="0" borderId="3"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top" wrapText="1"/>
    </xf>
    <xf numFmtId="0" fontId="1" fillId="3" borderId="1" xfId="0" applyFont="1" applyFill="1" applyBorder="1" applyAlignment="1">
      <alignment horizontal="center" vertical="top"/>
    </xf>
    <xf numFmtId="0" fontId="31" fillId="13" borderId="1" xfId="0" applyFont="1" applyFill="1" applyBorder="1" applyAlignment="1">
      <alignment horizontal="left" vertical="center" wrapText="1"/>
    </xf>
    <xf numFmtId="0" fontId="1" fillId="14" borderId="1" xfId="0" applyFont="1" applyFill="1" applyBorder="1" applyAlignment="1">
      <alignment horizontal="justify" vertical="center"/>
    </xf>
    <xf numFmtId="0" fontId="1" fillId="14" borderId="1" xfId="0" applyFont="1" applyFill="1" applyBorder="1" applyAlignment="1">
      <alignment wrapText="1"/>
    </xf>
    <xf numFmtId="0" fontId="1" fillId="14" borderId="1" xfId="0" applyFont="1" applyFill="1" applyBorder="1" applyAlignment="1">
      <alignment horizontal="center" vertical="center"/>
    </xf>
    <xf numFmtId="0" fontId="1" fillId="14" borderId="1" xfId="0" applyFont="1" applyFill="1" applyBorder="1" applyAlignment="1">
      <alignment horizontal="center" vertical="top" wrapText="1"/>
    </xf>
    <xf numFmtId="0" fontId="1" fillId="15" borderId="1" xfId="0" applyFont="1" applyFill="1" applyBorder="1" applyAlignment="1">
      <alignment horizontal="justify" vertical="center"/>
    </xf>
    <xf numFmtId="0" fontId="1" fillId="15" borderId="1" xfId="0" applyFont="1" applyFill="1" applyBorder="1" applyAlignment="1">
      <alignment horizontal="center"/>
    </xf>
    <xf numFmtId="0" fontId="1" fillId="15" borderId="1" xfId="0" applyFont="1" applyFill="1" applyBorder="1" applyAlignment="1">
      <alignment horizontal="center" wrapText="1"/>
    </xf>
    <xf numFmtId="0" fontId="1" fillId="15" borderId="1" xfId="0" applyFont="1" applyFill="1" applyBorder="1" applyAlignment="1">
      <alignment vertical="center" wrapText="1"/>
    </xf>
    <xf numFmtId="0" fontId="1" fillId="15" borderId="1" xfId="0" applyFont="1" applyFill="1" applyBorder="1" applyAlignment="1">
      <alignment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top" wrapText="1"/>
    </xf>
    <xf numFmtId="14" fontId="1" fillId="15" borderId="1" xfId="0" applyNumberFormat="1" applyFont="1" applyFill="1" applyBorder="1" applyAlignment="1">
      <alignment horizontal="center" vertical="top"/>
    </xf>
    <xf numFmtId="0" fontId="1" fillId="15" borderId="5" xfId="0" applyFont="1" applyFill="1" applyBorder="1" applyAlignment="1">
      <alignment horizontal="center" vertical="top" wrapText="1"/>
    </xf>
    <xf numFmtId="0" fontId="1" fillId="15" borderId="1"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8" xfId="0" applyFont="1" applyBorder="1" applyAlignment="1">
      <alignment horizontal="center" vertical="top" wrapText="1"/>
    </xf>
    <xf numFmtId="14" fontId="1" fillId="13" borderId="5" xfId="0" applyNumberFormat="1" applyFont="1" applyFill="1" applyBorder="1" applyAlignment="1">
      <alignment horizontal="center" vertical="top"/>
    </xf>
    <xf numFmtId="14" fontId="1" fillId="12" borderId="5" xfId="0" applyNumberFormat="1" applyFont="1" applyFill="1" applyBorder="1" applyAlignment="1">
      <alignment horizontal="center" vertical="top"/>
    </xf>
    <xf numFmtId="14" fontId="1" fillId="15" borderId="5" xfId="0" applyNumberFormat="1" applyFont="1" applyFill="1" applyBorder="1" applyAlignment="1">
      <alignment horizontal="center" vertical="top"/>
    </xf>
    <xf numFmtId="0" fontId="1" fillId="0" borderId="5" xfId="0" applyFont="1" applyBorder="1" applyAlignment="1">
      <alignment horizontal="left" vertical="top" wrapText="1"/>
    </xf>
    <xf numFmtId="0" fontId="1" fillId="3" borderId="1" xfId="0" applyFont="1" applyFill="1" applyBorder="1" applyAlignment="1">
      <alignment vertical="top" wrapText="1"/>
    </xf>
    <xf numFmtId="14" fontId="1" fillId="3" borderId="5" xfId="0" applyNumberFormat="1" applyFont="1" applyFill="1" applyBorder="1" applyAlignment="1">
      <alignment vertical="top" wrapText="1"/>
    </xf>
    <xf numFmtId="0" fontId="1" fillId="0" borderId="1" xfId="0" applyFont="1" applyBorder="1" applyAlignment="1">
      <alignment vertical="top"/>
    </xf>
    <xf numFmtId="0" fontId="1" fillId="0" borderId="5" xfId="0" applyFont="1" applyBorder="1" applyAlignment="1">
      <alignment vertical="top"/>
    </xf>
    <xf numFmtId="14" fontId="1" fillId="13" borderId="1" xfId="0" applyNumberFormat="1" applyFont="1" applyFill="1" applyBorder="1" applyAlignment="1">
      <alignment horizontal="justify" vertical="top" wrapText="1"/>
    </xf>
    <xf numFmtId="0" fontId="1" fillId="0" borderId="1" xfId="0" applyFont="1" applyBorder="1" applyAlignment="1">
      <alignment horizontal="center" vertical="top" wrapText="1"/>
    </xf>
    <xf numFmtId="0" fontId="1" fillId="3" borderId="1" xfId="0" applyFont="1" applyFill="1" applyBorder="1" applyAlignment="1">
      <alignment horizontal="justify" vertical="top" wrapText="1"/>
    </xf>
    <xf numFmtId="0" fontId="32" fillId="13" borderId="1" xfId="0" applyFont="1" applyFill="1" applyBorder="1" applyAlignment="1">
      <alignment horizontal="justify" vertical="top" wrapText="1"/>
    </xf>
    <xf numFmtId="0" fontId="1" fillId="0" borderId="1" xfId="0" applyFont="1" applyBorder="1" applyAlignment="1">
      <alignment horizontal="justify" vertical="top"/>
    </xf>
    <xf numFmtId="0" fontId="1" fillId="0" borderId="1" xfId="0" applyFont="1" applyBorder="1" applyAlignment="1">
      <alignment horizontal="justify" vertical="top" wrapText="1"/>
    </xf>
    <xf numFmtId="0" fontId="1" fillId="15" borderId="1" xfId="0" applyFont="1" applyFill="1" applyBorder="1" applyAlignment="1">
      <alignment horizontal="justify" vertical="top" wrapText="1"/>
    </xf>
    <xf numFmtId="0" fontId="33" fillId="14" borderId="1" xfId="1" applyFill="1" applyBorder="1" applyAlignment="1">
      <alignment horizontal="justify" vertical="top" wrapText="1"/>
    </xf>
    <xf numFmtId="0" fontId="1" fillId="0" borderId="0" xfId="0" applyFont="1" applyAlignment="1">
      <alignment horizontal="justify" vertical="top"/>
    </xf>
    <xf numFmtId="0" fontId="1" fillId="0" borderId="5" xfId="0" applyFont="1" applyBorder="1" applyAlignment="1">
      <alignment horizontal="justify" vertical="top" wrapText="1"/>
    </xf>
    <xf numFmtId="0" fontId="1" fillId="14" borderId="1" xfId="0" applyFont="1" applyFill="1" applyBorder="1" applyAlignment="1">
      <alignment horizontal="justify" vertical="top" wrapText="1"/>
    </xf>
    <xf numFmtId="0" fontId="1" fillId="3" borderId="1" xfId="0" applyFont="1" applyFill="1" applyBorder="1" applyAlignment="1">
      <alignment horizontal="center" vertical="top" wrapText="1"/>
    </xf>
    <xf numFmtId="0" fontId="33" fillId="14" borderId="4" xfId="1" applyFill="1" applyBorder="1" applyAlignment="1">
      <alignment horizontal="justify" vertical="top" wrapText="1"/>
    </xf>
    <xf numFmtId="0" fontId="1" fillId="14" borderId="3" xfId="0" applyFont="1" applyFill="1" applyBorder="1" applyAlignment="1">
      <alignment horizontal="center" vertical="top" wrapText="1"/>
    </xf>
    <xf numFmtId="0" fontId="33" fillId="14" borderId="3" xfId="1" applyFill="1" applyBorder="1" applyAlignment="1">
      <alignment horizontal="justify" vertical="top" wrapText="1"/>
    </xf>
    <xf numFmtId="0" fontId="35" fillId="14" borderId="1" xfId="0" applyFont="1" applyFill="1" applyBorder="1" applyAlignment="1">
      <alignment horizontal="justify" vertical="top" wrapText="1"/>
    </xf>
    <xf numFmtId="0" fontId="33" fillId="14" borderId="1" xfId="1" applyFill="1" applyBorder="1" applyAlignment="1">
      <alignment vertical="top" wrapText="1"/>
    </xf>
    <xf numFmtId="0" fontId="3" fillId="13" borderId="1" xfId="0" applyFont="1" applyFill="1" applyBorder="1" applyAlignment="1">
      <alignment horizontal="center" vertical="top" wrapText="1"/>
    </xf>
    <xf numFmtId="0" fontId="32" fillId="3" borderId="0" xfId="0" applyFont="1" applyFill="1"/>
    <xf numFmtId="0" fontId="34" fillId="0" borderId="0" xfId="0" applyFont="1"/>
    <xf numFmtId="0" fontId="32" fillId="3" borderId="0" xfId="0" applyFont="1" applyFill="1" applyAlignment="1">
      <alignment horizontal="center" vertical="center" wrapText="1"/>
    </xf>
    <xf numFmtId="0" fontId="32" fillId="0" borderId="0" xfId="0" applyFont="1"/>
    <xf numFmtId="0" fontId="19" fillId="0" borderId="2" xfId="0" applyFont="1" applyBorder="1" applyAlignment="1">
      <alignment horizontal="left" vertical="center" readingOrder="1"/>
    </xf>
    <xf numFmtId="0" fontId="19" fillId="0" borderId="10" xfId="0" applyFont="1" applyBorder="1" applyAlignment="1">
      <alignment horizontal="left" vertical="center" readingOrder="1"/>
    </xf>
    <xf numFmtId="0" fontId="19" fillId="0" borderId="3" xfId="0" applyFont="1" applyBorder="1" applyAlignment="1">
      <alignment horizontal="left" vertical="center" readingOrder="1"/>
    </xf>
    <xf numFmtId="0" fontId="19" fillId="0" borderId="2"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19" fillId="0" borderId="10" xfId="0" applyFont="1" applyBorder="1" applyAlignment="1">
      <alignment horizontal="left" vertical="center" wrapText="1" readingOrder="1"/>
    </xf>
    <xf numFmtId="0" fontId="15" fillId="4" borderId="1" xfId="0" applyFont="1" applyFill="1" applyBorder="1" applyAlignment="1">
      <alignment horizontal="center" vertical="top" wrapText="1" readingOrder="1"/>
    </xf>
    <xf numFmtId="0" fontId="17" fillId="0" borderId="2" xfId="0" applyFont="1" applyBorder="1" applyAlignment="1">
      <alignment horizontal="left" vertical="top" wrapText="1" readingOrder="1"/>
    </xf>
    <xf numFmtId="0" fontId="17" fillId="0" borderId="3" xfId="0" applyFont="1" applyBorder="1" applyAlignment="1">
      <alignment horizontal="left" vertical="top" wrapText="1" readingOrder="1"/>
    </xf>
    <xf numFmtId="0" fontId="23" fillId="0" borderId="0" xfId="0" applyFont="1" applyAlignment="1" applyProtection="1">
      <alignment horizontal="center" vertical="center"/>
      <protection locked="0"/>
    </xf>
    <xf numFmtId="0" fontId="20" fillId="9" borderId="0" xfId="0" applyFont="1" applyFill="1" applyAlignment="1" applyProtection="1">
      <alignment horizontal="center" vertical="center"/>
      <protection locked="0"/>
    </xf>
    <xf numFmtId="0" fontId="19" fillId="0" borderId="2" xfId="0" applyFont="1" applyBorder="1" applyAlignment="1">
      <alignment horizontal="center" vertical="center" wrapText="1" readingOrder="1"/>
    </xf>
    <xf numFmtId="0" fontId="19" fillId="0" borderId="10" xfId="0" applyFont="1" applyBorder="1" applyAlignment="1">
      <alignment horizontal="center" vertical="center" wrapText="1" readingOrder="1"/>
    </xf>
    <xf numFmtId="0" fontId="19" fillId="0" borderId="3" xfId="0" applyFont="1" applyBorder="1" applyAlignment="1">
      <alignment horizontal="center" vertical="center" wrapText="1" readingOrder="1"/>
    </xf>
    <xf numFmtId="0" fontId="28" fillId="10" borderId="0" xfId="0" applyFont="1" applyFill="1" applyAlignment="1" applyProtection="1">
      <alignment horizontal="justify" wrapText="1"/>
      <protection locked="0"/>
    </xf>
    <xf numFmtId="0" fontId="22"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3" fillId="0" borderId="2"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3" fillId="0" borderId="5" xfId="0" applyFont="1" applyBorder="1" applyAlignment="1">
      <alignment horizontal="left" vertical="center" wrapText="1"/>
    </xf>
    <xf numFmtId="0" fontId="1" fillId="0" borderId="2" xfId="0" applyFont="1" applyBorder="1" applyAlignment="1">
      <alignment horizontal="center" vertical="top" wrapText="1"/>
    </xf>
    <xf numFmtId="0" fontId="1" fillId="0" borderId="10" xfId="0" applyFont="1" applyBorder="1" applyAlignment="1">
      <alignment horizontal="center" vertical="top"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3" fillId="0" borderId="1" xfId="0" applyFont="1" applyBorder="1" applyAlignment="1">
      <alignment horizontal="center" vertical="center" wrapText="1"/>
    </xf>
    <xf numFmtId="0" fontId="2" fillId="4" borderId="1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11</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153526" y="447675"/>
          <a:ext cx="21621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600075</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2622607" y="524873"/>
          <a:ext cx="507516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0241757" y="447675"/>
          <a:ext cx="2886074" cy="7620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57906" y="496710"/>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2</xdr:row>
      <xdr:rowOff>25262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 TargetMode="External"/><Relationship Id="rId13" Type="http://schemas.openxmlformats.org/officeDocument/2006/relationships/hyperlink" Target="https://etbcsj.sharepoint.com/:x:/r/sites/SIGCMAC/_layouts/15/Doc.aspx?sourcedoc=%7BF2726E26-0CF2-422F-933B-00BF028892D3%7D&amp;file=Control%20de%20Distribuci%C3%B3n%20de%20publicaciones.xlsx&amp;action=default&amp;mobileredirect=true" TargetMode="External"/><Relationship Id="rId18" Type="http://schemas.openxmlformats.org/officeDocument/2006/relationships/drawing" Target="../drawings/drawing4.xml"/><Relationship Id="rId3" Type="http://schemas.openxmlformats.org/officeDocument/2006/relationships/hyperlink" Target="https://sidn.ramajudicial.gov.co/Legislacion/BusquedaNormatividades" TargetMode="External"/><Relationship Id="rId7" Type="http://schemas.openxmlformats.org/officeDocument/2006/relationships/hyperlink" Target="https://sidn.ramajudicial.gov.co/SIDN/DOCTRINA/TEXTOS_COMPLETOS/Boletines/Boletin_No_110_2022.pdf" TargetMode="External"/><Relationship Id="rId12" Type="http://schemas.openxmlformats.org/officeDocument/2006/relationships/hyperlink" Targe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 TargetMode="External"/><Relationship Id="rId17" Type="http://schemas.openxmlformats.org/officeDocument/2006/relationships/printerSettings" Target="../printerSettings/printerSettings4.bin"/><Relationship Id="rId2" Type="http://schemas.openxmlformats.org/officeDocument/2006/relationships/hyperlink" Target="https://jurisprudencia.ramajudicial.gov.co/WebRelatoria/consulta/index.xhtml" TargetMode="External"/><Relationship Id="rId16" Type="http://schemas.openxmlformats.org/officeDocument/2006/relationships/hyperlink" Target="http://www.spi.gov.co/" TargetMode="External"/><Relationship Id="rId1" Type="http://schemas.openxmlformats.org/officeDocument/2006/relationships/hyperlink" Target="https://jurisprudencia.ramajudicial.gov.co/WebRelatoria/consulta/index.xhtml" TargetMode="External"/><Relationship Id="rId6" Type="http://schemas.openxmlformats.org/officeDocument/2006/relationships/hyperlink" Target="http://190.217.24.78:8888/tematres3/vocab/sobre.php" TargetMode="External"/><Relationship Id="rId11" Type="http://schemas.openxmlformats.org/officeDocument/2006/relationships/hyperlink" Target="https://www.ramajudicial.gov.co/web/servicio-de-audiencias-virtuales-videoconferencias-y-streaming/inicio" TargetMode="External"/><Relationship Id="rId5" Type="http://schemas.openxmlformats.org/officeDocument/2006/relationships/hyperlink" Target="https://sidn.ramajudicial.gov.co/" TargetMode="External"/><Relationship Id="rId15" Type="http://schemas.openxmlformats.org/officeDocument/2006/relationships/hyperlink" Target="https://actosadministrativos.ramajudicial.gov.co/" TargetMode="External"/><Relationship Id="rId10" Type="http://schemas.openxmlformats.org/officeDocument/2006/relationships/hyperlink" Target="https://www.ramajudicial.gov.co/web/servicio-de-audiencias-virtuales-videoconferencias-y-streaming/inicio" TargetMode="External"/><Relationship Id="rId4" Type="http://schemas.openxmlformats.org/officeDocument/2006/relationships/hyperlink" Target="https://sidn.ramajudicial.gov.co/BibliotecaVirtual" TargetMode="External"/><Relationship Id="rId9" Type="http://schemas.openxmlformats.org/officeDocument/2006/relationships/hyperlink" Target="https://www.ramajudicial.gov.co/web/servicio-de-audiencias-virtuales-videoconferencias-y-streaming/inicio" TargetMode="External"/><Relationship Id="rId14" Type="http://schemas.openxmlformats.org/officeDocument/2006/relationships/hyperlink" Target="https://etbcsj-my.sharepoint.com/:f:/g/personal/wbernalt_cendoj_ramajudicial_gov_co1/EjvV_yFcp61Ki0C6MNusiBgBADG-eUzLEeZqQG1H697dtg?e=TYYRKc"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workbookViewId="0">
      <selection activeCell="E73" sqref="E73"/>
    </sheetView>
  </sheetViews>
  <sheetFormatPr baseColWidth="10" defaultColWidth="10.5703125" defaultRowHeight="14.25" x14ac:dyDescent="0.2"/>
  <cols>
    <col min="1" max="1" width="44.42578125" style="34" customWidth="1"/>
    <col min="2" max="2" width="15.5703125" style="35" customWidth="1"/>
    <col min="3" max="3" width="39.42578125" style="32" customWidth="1"/>
    <col min="4" max="4" width="24.140625" style="35" customWidth="1"/>
    <col min="5" max="5" width="46.5703125" style="32" customWidth="1"/>
    <col min="6" max="16384" width="10.5703125" style="32"/>
  </cols>
  <sheetData>
    <row r="1" spans="1:8" ht="12.75" customHeight="1" x14ac:dyDescent="0.2">
      <c r="A1" s="44"/>
      <c r="B1" s="213" t="s">
        <v>0</v>
      </c>
      <c r="C1" s="213"/>
      <c r="D1" s="213"/>
      <c r="E1" s="45"/>
      <c r="F1" s="44"/>
      <c r="G1" s="44"/>
      <c r="H1" s="44"/>
    </row>
    <row r="2" spans="1:8" ht="12.75" customHeight="1" x14ac:dyDescent="0.2">
      <c r="A2" s="44"/>
      <c r="B2" s="213" t="s">
        <v>1</v>
      </c>
      <c r="C2" s="213"/>
      <c r="D2" s="213"/>
      <c r="E2" s="45"/>
      <c r="F2" s="44"/>
      <c r="G2" s="44"/>
      <c r="H2" s="44"/>
    </row>
    <row r="3" spans="1:8" ht="12.75" customHeight="1" x14ac:dyDescent="0.2">
      <c r="A3" s="44"/>
      <c r="B3" s="56"/>
      <c r="C3" s="56"/>
      <c r="D3" s="56"/>
      <c r="E3" s="45"/>
      <c r="F3" s="44"/>
      <c r="G3" s="44"/>
      <c r="H3" s="44"/>
    </row>
    <row r="4" spans="1:8" ht="12.75" customHeight="1" x14ac:dyDescent="0.2">
      <c r="A4" s="44"/>
      <c r="B4" s="56"/>
      <c r="C4" s="56"/>
      <c r="D4" s="56"/>
      <c r="E4" s="45"/>
      <c r="F4" s="44"/>
      <c r="G4" s="44"/>
      <c r="H4" s="44"/>
    </row>
    <row r="5" spans="1:8" ht="54.75" customHeight="1" x14ac:dyDescent="0.2">
      <c r="A5" s="63" t="s">
        <v>2</v>
      </c>
      <c r="B5" s="214" t="s">
        <v>3</v>
      </c>
      <c r="C5" s="214"/>
      <c r="D5" s="63" t="s">
        <v>4</v>
      </c>
      <c r="E5" s="65" t="s">
        <v>5</v>
      </c>
    </row>
    <row r="6" spans="1:8" ht="16.7" customHeight="1" x14ac:dyDescent="0.2">
      <c r="A6" s="60"/>
      <c r="B6" s="61"/>
      <c r="C6" s="61"/>
      <c r="D6" s="60"/>
      <c r="E6" s="62"/>
    </row>
    <row r="7" spans="1:8" ht="54.75" customHeight="1" x14ac:dyDescent="0.2">
      <c r="A7" s="64" t="s">
        <v>6</v>
      </c>
      <c r="B7" s="214" t="s">
        <v>7</v>
      </c>
      <c r="C7" s="214"/>
      <c r="D7" s="214"/>
      <c r="E7" s="214"/>
    </row>
    <row r="8" spans="1:8" ht="13.35" customHeight="1" x14ac:dyDescent="0.2">
      <c r="A8" s="55"/>
      <c r="B8" s="55"/>
      <c r="D8" s="33"/>
      <c r="E8" s="33"/>
    </row>
    <row r="9" spans="1:8" ht="64.5" customHeight="1" x14ac:dyDescent="0.2">
      <c r="A9" s="55" t="s">
        <v>8</v>
      </c>
      <c r="B9" s="218" t="s">
        <v>9</v>
      </c>
      <c r="C9" s="218"/>
      <c r="D9" s="218"/>
      <c r="E9" s="218"/>
    </row>
    <row r="10" spans="1:8" ht="57" customHeight="1" x14ac:dyDescent="0.2">
      <c r="A10" s="55"/>
      <c r="B10" s="218" t="s">
        <v>10</v>
      </c>
      <c r="C10" s="218"/>
      <c r="D10" s="218"/>
      <c r="E10" s="218"/>
    </row>
    <row r="11" spans="1:8" ht="84.75" customHeight="1" x14ac:dyDescent="0.2">
      <c r="A11" s="55"/>
      <c r="B11" s="218" t="s">
        <v>11</v>
      </c>
      <c r="C11" s="218"/>
      <c r="D11" s="218"/>
      <c r="E11" s="218"/>
    </row>
    <row r="12" spans="1:8" ht="21" customHeight="1" x14ac:dyDescent="0.2">
      <c r="A12" s="55"/>
      <c r="B12" s="55"/>
      <c r="D12" s="33"/>
      <c r="E12" s="33"/>
    </row>
    <row r="13" spans="1:8" s="39" customFormat="1" ht="12.75" x14ac:dyDescent="0.2">
      <c r="A13" s="210" t="s">
        <v>12</v>
      </c>
      <c r="B13" s="210"/>
      <c r="C13" s="210"/>
      <c r="D13" s="210"/>
      <c r="E13" s="210"/>
    </row>
    <row r="14" spans="1:8" s="39" customFormat="1" ht="12.75" customHeight="1" x14ac:dyDescent="0.2">
      <c r="A14" s="40" t="s">
        <v>13</v>
      </c>
      <c r="B14" s="40" t="s">
        <v>14</v>
      </c>
      <c r="C14" s="48" t="s">
        <v>15</v>
      </c>
      <c r="D14" s="48" t="s">
        <v>16</v>
      </c>
      <c r="E14" s="48" t="s">
        <v>17</v>
      </c>
    </row>
    <row r="15" spans="1:8" s="39" customFormat="1" ht="12.75" customHeight="1" x14ac:dyDescent="0.2">
      <c r="A15" s="40"/>
      <c r="B15" s="40"/>
      <c r="C15" s="48"/>
      <c r="D15" s="48"/>
      <c r="E15" s="48"/>
    </row>
    <row r="16" spans="1:8" s="39" customFormat="1" ht="51" x14ac:dyDescent="0.2">
      <c r="A16" s="215" t="s">
        <v>18</v>
      </c>
      <c r="B16" s="49">
        <v>1</v>
      </c>
      <c r="C16" s="50" t="s">
        <v>19</v>
      </c>
      <c r="D16" s="53">
        <v>1</v>
      </c>
      <c r="E16" s="52" t="s">
        <v>20</v>
      </c>
    </row>
    <row r="17" spans="1:5" s="39" customFormat="1" ht="89.25" x14ac:dyDescent="0.2">
      <c r="A17" s="216"/>
      <c r="B17" s="49">
        <v>2</v>
      </c>
      <c r="C17" s="50" t="s">
        <v>21</v>
      </c>
      <c r="D17" s="53">
        <v>2</v>
      </c>
      <c r="E17" s="52" t="s">
        <v>22</v>
      </c>
    </row>
    <row r="18" spans="1:5" s="39" customFormat="1" ht="51" x14ac:dyDescent="0.2">
      <c r="A18" s="217"/>
      <c r="B18" s="49">
        <v>3</v>
      </c>
      <c r="C18" s="50" t="s">
        <v>23</v>
      </c>
      <c r="D18" s="53">
        <v>3</v>
      </c>
      <c r="E18" s="81" t="s">
        <v>24</v>
      </c>
    </row>
    <row r="19" spans="1:5" s="39" customFormat="1" ht="38.25" x14ac:dyDescent="0.2">
      <c r="A19" s="207" t="s">
        <v>25</v>
      </c>
      <c r="B19" s="49">
        <v>4</v>
      </c>
      <c r="C19" s="50" t="s">
        <v>26</v>
      </c>
      <c r="D19" s="53">
        <v>4</v>
      </c>
      <c r="E19" s="81" t="s">
        <v>27</v>
      </c>
    </row>
    <row r="20" spans="1:5" s="39" customFormat="1" ht="30" customHeight="1" x14ac:dyDescent="0.2">
      <c r="A20" s="209"/>
      <c r="B20" s="49">
        <v>5</v>
      </c>
      <c r="C20" s="50" t="s">
        <v>28</v>
      </c>
      <c r="D20" s="53"/>
      <c r="E20" s="82"/>
    </row>
    <row r="21" spans="1:5" s="39" customFormat="1" ht="30" customHeight="1" x14ac:dyDescent="0.2">
      <c r="A21" s="209"/>
      <c r="B21" s="49">
        <v>6</v>
      </c>
      <c r="C21" s="83" t="s">
        <v>29</v>
      </c>
      <c r="D21" s="53"/>
      <c r="E21" s="82"/>
    </row>
    <row r="22" spans="1:5" s="39" customFormat="1" ht="30" customHeight="1" x14ac:dyDescent="0.2">
      <c r="A22" s="208"/>
      <c r="B22" s="49">
        <v>7</v>
      </c>
      <c r="C22" s="83" t="s">
        <v>30</v>
      </c>
      <c r="D22" s="53"/>
      <c r="E22" s="82"/>
    </row>
    <row r="23" spans="1:5" s="39" customFormat="1" ht="38.25" x14ac:dyDescent="0.2">
      <c r="A23" s="207" t="s">
        <v>31</v>
      </c>
      <c r="B23" s="49">
        <v>8</v>
      </c>
      <c r="C23" s="83" t="s">
        <v>32</v>
      </c>
      <c r="D23" s="53">
        <v>5</v>
      </c>
      <c r="E23" s="82" t="s">
        <v>33</v>
      </c>
    </row>
    <row r="24" spans="1:5" s="39" customFormat="1" ht="48.75" customHeight="1" x14ac:dyDescent="0.2">
      <c r="A24" s="209"/>
      <c r="B24" s="49">
        <v>9</v>
      </c>
      <c r="C24" s="83" t="s">
        <v>34</v>
      </c>
      <c r="D24" s="53">
        <v>6</v>
      </c>
      <c r="E24" s="82" t="s">
        <v>35</v>
      </c>
    </row>
    <row r="25" spans="1:5" s="39" customFormat="1" ht="46.5" customHeight="1" x14ac:dyDescent="0.2">
      <c r="A25" s="208"/>
      <c r="B25" s="49">
        <v>10</v>
      </c>
      <c r="C25" s="83" t="s">
        <v>36</v>
      </c>
      <c r="D25" s="53"/>
      <c r="E25" s="82"/>
    </row>
    <row r="26" spans="1:5" s="39" customFormat="1" ht="38.25" x14ac:dyDescent="0.2">
      <c r="A26" s="207" t="s">
        <v>37</v>
      </c>
      <c r="B26" s="49">
        <v>11</v>
      </c>
      <c r="C26" s="84" t="s">
        <v>38</v>
      </c>
      <c r="D26" s="53">
        <v>7</v>
      </c>
      <c r="E26" s="81" t="s">
        <v>39</v>
      </c>
    </row>
    <row r="27" spans="1:5" s="39" customFormat="1" ht="51" x14ac:dyDescent="0.2">
      <c r="A27" s="209"/>
      <c r="B27" s="49">
        <v>12</v>
      </c>
      <c r="C27" s="84" t="s">
        <v>40</v>
      </c>
      <c r="D27" s="53">
        <v>8</v>
      </c>
      <c r="E27" s="81" t="s">
        <v>41</v>
      </c>
    </row>
    <row r="28" spans="1:5" s="39" customFormat="1" ht="47.1" customHeight="1" x14ac:dyDescent="0.2">
      <c r="A28" s="209"/>
      <c r="B28" s="49">
        <v>13</v>
      </c>
      <c r="C28" s="84" t="s">
        <v>42</v>
      </c>
      <c r="D28" s="53"/>
      <c r="E28" s="81"/>
    </row>
    <row r="29" spans="1:5" s="43" customFormat="1" ht="45.6" customHeight="1" x14ac:dyDescent="0.2">
      <c r="A29" s="208"/>
      <c r="B29" s="49">
        <v>14</v>
      </c>
      <c r="C29" s="84" t="s">
        <v>43</v>
      </c>
      <c r="D29" s="53"/>
      <c r="E29" s="81"/>
    </row>
    <row r="30" spans="1:5" s="39" customFormat="1" ht="89.25" x14ac:dyDescent="0.2">
      <c r="A30" s="207" t="s">
        <v>44</v>
      </c>
      <c r="B30" s="49">
        <v>15</v>
      </c>
      <c r="C30" s="50" t="s">
        <v>45</v>
      </c>
      <c r="D30" s="53">
        <v>9</v>
      </c>
      <c r="E30" s="52" t="s">
        <v>22</v>
      </c>
    </row>
    <row r="31" spans="1:5" s="39" customFormat="1" ht="51" x14ac:dyDescent="0.2">
      <c r="A31" s="209"/>
      <c r="B31" s="49">
        <v>16</v>
      </c>
      <c r="C31" s="54" t="s">
        <v>46</v>
      </c>
      <c r="D31" s="53">
        <v>10</v>
      </c>
      <c r="E31" s="54" t="s">
        <v>47</v>
      </c>
    </row>
    <row r="32" spans="1:5" s="39" customFormat="1" ht="51.6" customHeight="1" x14ac:dyDescent="0.2">
      <c r="A32" s="209"/>
      <c r="B32" s="49"/>
      <c r="C32" s="50"/>
      <c r="D32" s="53">
        <v>11</v>
      </c>
      <c r="E32" s="50" t="s">
        <v>48</v>
      </c>
    </row>
    <row r="33" spans="1:5" s="39" customFormat="1" ht="41.1" customHeight="1" x14ac:dyDescent="0.2">
      <c r="A33" s="208"/>
      <c r="B33" s="49"/>
      <c r="C33" s="50"/>
      <c r="D33" s="53">
        <v>12</v>
      </c>
      <c r="E33" s="50" t="s">
        <v>49</v>
      </c>
    </row>
    <row r="34" spans="1:5" s="39" customFormat="1" ht="51" x14ac:dyDescent="0.2">
      <c r="A34" s="207" t="s">
        <v>50</v>
      </c>
      <c r="B34" s="49">
        <v>17</v>
      </c>
      <c r="C34" s="84" t="s">
        <v>51</v>
      </c>
      <c r="D34" s="53">
        <v>13</v>
      </c>
      <c r="E34" s="52" t="s">
        <v>52</v>
      </c>
    </row>
    <row r="35" spans="1:5" s="39" customFormat="1" ht="56.25" customHeight="1" x14ac:dyDescent="0.2">
      <c r="A35" s="209"/>
      <c r="B35" s="49">
        <v>18</v>
      </c>
      <c r="C35" s="82" t="s">
        <v>53</v>
      </c>
      <c r="D35" s="53">
        <v>14</v>
      </c>
      <c r="E35" s="85" t="s">
        <v>54</v>
      </c>
    </row>
    <row r="36" spans="1:5" s="39" customFormat="1" ht="50.1" customHeight="1" x14ac:dyDescent="0.2">
      <c r="A36" s="208"/>
      <c r="B36" s="49">
        <v>19</v>
      </c>
      <c r="C36" s="82" t="s">
        <v>55</v>
      </c>
      <c r="D36" s="53"/>
      <c r="E36" s="52"/>
    </row>
    <row r="37" spans="1:5" s="39" customFormat="1" ht="39.950000000000003" customHeight="1" x14ac:dyDescent="0.2">
      <c r="A37" s="210" t="s">
        <v>56</v>
      </c>
      <c r="B37" s="210"/>
      <c r="C37" s="210"/>
      <c r="D37" s="210"/>
      <c r="E37" s="210"/>
    </row>
    <row r="38" spans="1:5" s="39" customFormat="1" ht="29.25" customHeight="1" x14ac:dyDescent="0.2">
      <c r="A38" s="46" t="s">
        <v>57</v>
      </c>
      <c r="B38" s="41" t="s">
        <v>14</v>
      </c>
      <c r="C38" s="42" t="s">
        <v>58</v>
      </c>
      <c r="D38" s="42" t="s">
        <v>16</v>
      </c>
      <c r="E38" s="42" t="s">
        <v>59</v>
      </c>
    </row>
    <row r="39" spans="1:5" ht="102" x14ac:dyDescent="0.2">
      <c r="A39" s="211" t="s">
        <v>60</v>
      </c>
      <c r="B39" s="49">
        <v>1</v>
      </c>
      <c r="C39" s="82" t="s">
        <v>61</v>
      </c>
      <c r="D39" s="86">
        <v>1</v>
      </c>
      <c r="E39" s="82" t="s">
        <v>62</v>
      </c>
    </row>
    <row r="40" spans="1:5" ht="25.5" x14ac:dyDescent="0.2">
      <c r="A40" s="212"/>
      <c r="B40" s="49"/>
      <c r="C40" s="82"/>
      <c r="D40" s="86">
        <v>2</v>
      </c>
      <c r="E40" s="82" t="s">
        <v>63</v>
      </c>
    </row>
    <row r="41" spans="1:5" ht="30.75" customHeight="1" x14ac:dyDescent="0.2">
      <c r="A41" s="211" t="s">
        <v>64</v>
      </c>
      <c r="B41" s="49">
        <v>2</v>
      </c>
      <c r="C41" s="52" t="s">
        <v>65</v>
      </c>
      <c r="D41" s="87">
        <v>3</v>
      </c>
      <c r="E41" s="54" t="s">
        <v>66</v>
      </c>
    </row>
    <row r="42" spans="1:5" ht="38.25" x14ac:dyDescent="0.2">
      <c r="A42" s="212"/>
      <c r="B42" s="49"/>
      <c r="C42" s="52"/>
      <c r="D42" s="87">
        <v>4</v>
      </c>
      <c r="E42" s="82" t="s">
        <v>67</v>
      </c>
    </row>
    <row r="43" spans="1:5" ht="38.25" x14ac:dyDescent="0.2">
      <c r="A43" s="207" t="s">
        <v>68</v>
      </c>
      <c r="B43" s="49">
        <v>3</v>
      </c>
      <c r="C43" s="82" t="s">
        <v>69</v>
      </c>
      <c r="D43" s="87">
        <v>5</v>
      </c>
      <c r="E43" s="81" t="s">
        <v>70</v>
      </c>
    </row>
    <row r="44" spans="1:5" ht="38.25" x14ac:dyDescent="0.2">
      <c r="A44" s="209"/>
      <c r="B44" s="49">
        <v>4</v>
      </c>
      <c r="C44" s="82" t="s">
        <v>71</v>
      </c>
      <c r="D44" s="87">
        <v>6</v>
      </c>
      <c r="E44" s="81" t="s">
        <v>72</v>
      </c>
    </row>
    <row r="45" spans="1:5" ht="38.25" x14ac:dyDescent="0.2">
      <c r="A45" s="209"/>
      <c r="B45" s="49">
        <v>5</v>
      </c>
      <c r="C45" s="82" t="s">
        <v>73</v>
      </c>
      <c r="D45" s="87">
        <v>7</v>
      </c>
      <c r="E45" s="81" t="s">
        <v>74</v>
      </c>
    </row>
    <row r="46" spans="1:5" ht="25.5" x14ac:dyDescent="0.2">
      <c r="A46" s="209"/>
      <c r="B46" s="49"/>
      <c r="C46" s="82"/>
      <c r="D46" s="87">
        <v>8</v>
      </c>
      <c r="E46" s="81" t="s">
        <v>75</v>
      </c>
    </row>
    <row r="47" spans="1:5" ht="38.25" x14ac:dyDescent="0.2">
      <c r="A47" s="209"/>
      <c r="B47" s="49"/>
      <c r="C47" s="82"/>
      <c r="D47" s="87">
        <v>9</v>
      </c>
      <c r="E47" s="81" t="s">
        <v>76</v>
      </c>
    </row>
    <row r="48" spans="1:5" ht="38.25" x14ac:dyDescent="0.2">
      <c r="A48" s="209"/>
      <c r="B48" s="49"/>
      <c r="C48" s="82"/>
      <c r="D48" s="87">
        <v>10</v>
      </c>
      <c r="E48" s="81" t="s">
        <v>77</v>
      </c>
    </row>
    <row r="49" spans="1:5" x14ac:dyDescent="0.2">
      <c r="A49" s="209"/>
      <c r="B49" s="49"/>
      <c r="C49" s="82"/>
      <c r="D49" s="87">
        <v>11</v>
      </c>
      <c r="E49" s="81" t="s">
        <v>78</v>
      </c>
    </row>
    <row r="50" spans="1:5" ht="38.25" x14ac:dyDescent="0.2">
      <c r="A50" s="207" t="s">
        <v>79</v>
      </c>
      <c r="B50" s="49">
        <v>6</v>
      </c>
      <c r="C50" s="82" t="s">
        <v>80</v>
      </c>
      <c r="D50" s="87">
        <v>12</v>
      </c>
      <c r="E50" s="81" t="s">
        <v>81</v>
      </c>
    </row>
    <row r="51" spans="1:5" ht="38.25" x14ac:dyDescent="0.2">
      <c r="A51" s="209"/>
      <c r="B51" s="49">
        <v>7</v>
      </c>
      <c r="C51" s="82" t="s">
        <v>82</v>
      </c>
      <c r="D51" s="87">
        <v>13</v>
      </c>
      <c r="E51" s="81" t="s">
        <v>83</v>
      </c>
    </row>
    <row r="52" spans="1:5" ht="38.25" x14ac:dyDescent="0.2">
      <c r="A52" s="209"/>
      <c r="B52" s="49"/>
      <c r="C52" s="82"/>
      <c r="D52" s="87">
        <v>14</v>
      </c>
      <c r="E52" s="81" t="s">
        <v>84</v>
      </c>
    </row>
    <row r="53" spans="1:5" ht="38.25" x14ac:dyDescent="0.2">
      <c r="A53" s="209"/>
      <c r="B53" s="49"/>
      <c r="C53" s="82"/>
      <c r="D53" s="87">
        <v>15</v>
      </c>
      <c r="E53" s="52" t="s">
        <v>85</v>
      </c>
    </row>
    <row r="54" spans="1:5" ht="51" x14ac:dyDescent="0.2">
      <c r="A54" s="209"/>
      <c r="B54" s="49"/>
      <c r="C54" s="82"/>
      <c r="D54" s="87">
        <v>16</v>
      </c>
      <c r="E54" s="54" t="s">
        <v>86</v>
      </c>
    </row>
    <row r="55" spans="1:5" ht="38.25" x14ac:dyDescent="0.2">
      <c r="A55" s="208"/>
      <c r="B55" s="49"/>
      <c r="C55" s="82"/>
      <c r="D55" s="87">
        <v>17</v>
      </c>
      <c r="E55" s="81" t="s">
        <v>87</v>
      </c>
    </row>
    <row r="56" spans="1:5" ht="38.25" x14ac:dyDescent="0.2">
      <c r="A56" s="207" t="s">
        <v>88</v>
      </c>
      <c r="B56" s="49">
        <v>8</v>
      </c>
      <c r="C56" s="82" t="s">
        <v>89</v>
      </c>
      <c r="D56" s="87">
        <v>18</v>
      </c>
      <c r="E56" s="81" t="s">
        <v>90</v>
      </c>
    </row>
    <row r="57" spans="1:5" ht="38.25" x14ac:dyDescent="0.2">
      <c r="A57" s="209"/>
      <c r="B57" s="49">
        <v>9</v>
      </c>
      <c r="C57" s="82" t="s">
        <v>91</v>
      </c>
      <c r="D57" s="87">
        <v>19</v>
      </c>
      <c r="E57" s="81" t="s">
        <v>92</v>
      </c>
    </row>
    <row r="58" spans="1:5" ht="25.5" x14ac:dyDescent="0.2">
      <c r="A58" s="209"/>
      <c r="B58" s="49">
        <v>10</v>
      </c>
      <c r="C58" s="82" t="s">
        <v>93</v>
      </c>
      <c r="D58" s="87">
        <v>20</v>
      </c>
      <c r="E58" s="88" t="s">
        <v>94</v>
      </c>
    </row>
    <row r="59" spans="1:5" ht="38.25" x14ac:dyDescent="0.2">
      <c r="A59" s="209"/>
      <c r="B59" s="49">
        <v>11</v>
      </c>
      <c r="C59" s="81" t="s">
        <v>95</v>
      </c>
      <c r="D59" s="87">
        <v>21</v>
      </c>
      <c r="E59" s="88" t="s">
        <v>96</v>
      </c>
    </row>
    <row r="60" spans="1:5" ht="25.5" x14ac:dyDescent="0.2">
      <c r="A60" s="209"/>
      <c r="B60" s="49"/>
      <c r="C60" s="82"/>
      <c r="D60" s="87">
        <v>22</v>
      </c>
      <c r="E60" s="89" t="s">
        <v>97</v>
      </c>
    </row>
    <row r="61" spans="1:5" x14ac:dyDescent="0.2">
      <c r="A61" s="209"/>
      <c r="B61" s="49"/>
      <c r="C61" s="82"/>
      <c r="D61" s="87">
        <v>23</v>
      </c>
      <c r="E61" s="81" t="s">
        <v>98</v>
      </c>
    </row>
    <row r="62" spans="1:5" ht="51" x14ac:dyDescent="0.2">
      <c r="A62" s="209"/>
      <c r="B62" s="49"/>
      <c r="C62" s="82"/>
      <c r="D62" s="87">
        <v>24</v>
      </c>
      <c r="E62" s="81" t="s">
        <v>99</v>
      </c>
    </row>
    <row r="63" spans="1:5" ht="25.5" x14ac:dyDescent="0.2">
      <c r="A63" s="208"/>
      <c r="B63" s="49"/>
      <c r="C63" s="82"/>
      <c r="D63" s="87">
        <v>25</v>
      </c>
      <c r="E63" s="89" t="s">
        <v>100</v>
      </c>
    </row>
    <row r="64" spans="1:5" ht="38.25" x14ac:dyDescent="0.2">
      <c r="A64" s="207" t="s">
        <v>101</v>
      </c>
      <c r="B64" s="49">
        <v>12</v>
      </c>
      <c r="C64" s="82" t="s">
        <v>102</v>
      </c>
      <c r="D64" s="87">
        <v>26</v>
      </c>
      <c r="E64" s="81" t="s">
        <v>103</v>
      </c>
    </row>
    <row r="65" spans="1:5" ht="25.5" x14ac:dyDescent="0.2">
      <c r="A65" s="209"/>
      <c r="B65" s="49"/>
      <c r="C65" s="82"/>
      <c r="D65" s="87">
        <v>27</v>
      </c>
      <c r="E65" s="81" t="s">
        <v>104</v>
      </c>
    </row>
    <row r="66" spans="1:5" ht="38.25" x14ac:dyDescent="0.2">
      <c r="A66" s="208"/>
      <c r="B66" s="49"/>
      <c r="C66" s="82"/>
      <c r="D66" s="87">
        <v>28</v>
      </c>
      <c r="E66" s="81" t="s">
        <v>105</v>
      </c>
    </row>
    <row r="67" spans="1:5" ht="25.5" x14ac:dyDescent="0.2">
      <c r="A67" s="207" t="s">
        <v>106</v>
      </c>
      <c r="B67" s="49">
        <v>13</v>
      </c>
      <c r="C67" s="82" t="s">
        <v>107</v>
      </c>
      <c r="D67" s="53">
        <v>29</v>
      </c>
      <c r="E67" s="54" t="s">
        <v>108</v>
      </c>
    </row>
    <row r="68" spans="1:5" ht="25.5" x14ac:dyDescent="0.2">
      <c r="A68" s="208"/>
      <c r="B68" s="49">
        <v>14</v>
      </c>
      <c r="C68" s="82" t="s">
        <v>109</v>
      </c>
      <c r="D68" s="53"/>
      <c r="E68" s="54"/>
    </row>
    <row r="69" spans="1:5" ht="25.5" x14ac:dyDescent="0.2">
      <c r="A69" s="204" t="s">
        <v>110</v>
      </c>
      <c r="B69" s="49">
        <v>15</v>
      </c>
      <c r="C69" s="54" t="s">
        <v>111</v>
      </c>
      <c r="D69" s="53">
        <v>30</v>
      </c>
      <c r="E69" s="54" t="s">
        <v>112</v>
      </c>
    </row>
    <row r="70" spans="1:5" x14ac:dyDescent="0.2">
      <c r="A70" s="205"/>
      <c r="B70" s="49">
        <v>16</v>
      </c>
      <c r="C70" s="54" t="s">
        <v>113</v>
      </c>
      <c r="D70" s="53">
        <v>31</v>
      </c>
      <c r="E70" s="54" t="s">
        <v>114</v>
      </c>
    </row>
    <row r="71" spans="1:5" ht="25.5" x14ac:dyDescent="0.2">
      <c r="A71" s="205"/>
      <c r="B71" s="49">
        <v>17</v>
      </c>
      <c r="C71" s="54" t="s">
        <v>115</v>
      </c>
      <c r="D71" s="53"/>
      <c r="E71" s="54"/>
    </row>
    <row r="72" spans="1:5" ht="38.25" x14ac:dyDescent="0.2">
      <c r="A72" s="206"/>
      <c r="B72" s="49">
        <v>18</v>
      </c>
      <c r="C72" s="54" t="s">
        <v>116</v>
      </c>
      <c r="D72" s="53"/>
      <c r="E72" s="54"/>
    </row>
    <row r="73" spans="1:5" ht="38.25" x14ac:dyDescent="0.2">
      <c r="A73" s="207" t="s">
        <v>117</v>
      </c>
      <c r="B73" s="49">
        <v>19</v>
      </c>
      <c r="C73" s="52" t="s">
        <v>118</v>
      </c>
      <c r="D73" s="53">
        <v>32</v>
      </c>
      <c r="E73" s="81" t="s">
        <v>119</v>
      </c>
    </row>
    <row r="74" spans="1:5" ht="25.5" x14ac:dyDescent="0.2">
      <c r="A74" s="208"/>
      <c r="B74" s="49">
        <v>20</v>
      </c>
      <c r="C74" s="52" t="s">
        <v>120</v>
      </c>
      <c r="D74" s="53"/>
      <c r="E74" s="81"/>
    </row>
    <row r="75" spans="1:5" x14ac:dyDescent="0.2">
      <c r="A75" s="47" t="s">
        <v>121</v>
      </c>
      <c r="B75" s="49"/>
      <c r="C75" s="50"/>
      <c r="D75" s="51"/>
      <c r="E75" s="53"/>
    </row>
  </sheetData>
  <mergeCells count="24">
    <mergeCell ref="A23:A25"/>
    <mergeCell ref="A26:A29"/>
    <mergeCell ref="A16:A18"/>
    <mergeCell ref="B9:E9"/>
    <mergeCell ref="B10:E10"/>
    <mergeCell ref="B11:E11"/>
    <mergeCell ref="A19:A22"/>
    <mergeCell ref="B2:D2"/>
    <mergeCell ref="B1:D1"/>
    <mergeCell ref="A13:E13"/>
    <mergeCell ref="B5:C5"/>
    <mergeCell ref="B7:E7"/>
    <mergeCell ref="A30:A33"/>
    <mergeCell ref="A34:A36"/>
    <mergeCell ref="A37:E37"/>
    <mergeCell ref="A39:A40"/>
    <mergeCell ref="A41:A42"/>
    <mergeCell ref="A69:A72"/>
    <mergeCell ref="A73:A74"/>
    <mergeCell ref="A43:A49"/>
    <mergeCell ref="A50:A55"/>
    <mergeCell ref="A56:A63"/>
    <mergeCell ref="A64:A66"/>
    <mergeCell ref="A67:A6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F9" sqref="F9"/>
    </sheetView>
  </sheetViews>
  <sheetFormatPr baseColWidth="10" defaultColWidth="10.5703125" defaultRowHeight="18.75" x14ac:dyDescent="0.3"/>
  <cols>
    <col min="1" max="1" width="52.140625" style="11" customWidth="1"/>
    <col min="2" max="2" width="21.140625" style="12" customWidth="1"/>
    <col min="3" max="5" width="21.140625" style="13" customWidth="1"/>
    <col min="6" max="6" width="33" style="11" customWidth="1"/>
  </cols>
  <sheetData>
    <row r="1" spans="1:7" ht="22.5" customHeight="1" x14ac:dyDescent="0.25">
      <c r="A1" s="226" t="s">
        <v>0</v>
      </c>
      <c r="B1" s="226"/>
      <c r="C1" s="226"/>
      <c r="D1" s="226"/>
      <c r="E1" s="226"/>
      <c r="F1" s="226"/>
    </row>
    <row r="2" spans="1:7" x14ac:dyDescent="0.3">
      <c r="A2" s="219" t="s">
        <v>122</v>
      </c>
      <c r="B2" s="219"/>
      <c r="C2" s="219"/>
      <c r="D2" s="219"/>
      <c r="E2" s="219"/>
      <c r="F2" s="219"/>
    </row>
    <row r="3" spans="1:7" x14ac:dyDescent="0.3">
      <c r="A3" s="220" t="s">
        <v>123</v>
      </c>
      <c r="B3" s="221"/>
      <c r="C3" s="221"/>
      <c r="D3" s="221"/>
      <c r="E3" s="221"/>
      <c r="F3" s="222"/>
    </row>
    <row r="4" spans="1:7" ht="28.5" customHeight="1" x14ac:dyDescent="0.25">
      <c r="A4" s="227" t="s">
        <v>124</v>
      </c>
      <c r="B4" s="223" t="s">
        <v>125</v>
      </c>
      <c r="C4" s="224"/>
      <c r="D4" s="224"/>
      <c r="E4" s="225"/>
      <c r="F4" s="36" t="s">
        <v>126</v>
      </c>
    </row>
    <row r="5" spans="1:7" ht="46.5" customHeight="1" x14ac:dyDescent="0.3">
      <c r="A5" s="228"/>
      <c r="B5" s="59" t="s">
        <v>127</v>
      </c>
      <c r="C5" s="59" t="s">
        <v>128</v>
      </c>
      <c r="D5" s="59" t="s">
        <v>129</v>
      </c>
      <c r="E5" s="59" t="s">
        <v>130</v>
      </c>
      <c r="F5" s="58"/>
    </row>
    <row r="6" spans="1:7" ht="93.75" x14ac:dyDescent="0.25">
      <c r="A6" s="90" t="s">
        <v>131</v>
      </c>
      <c r="B6" s="91" t="s">
        <v>132</v>
      </c>
      <c r="C6" s="92" t="s">
        <v>133</v>
      </c>
      <c r="D6" s="91" t="s">
        <v>134</v>
      </c>
      <c r="E6" s="91" t="s">
        <v>135</v>
      </c>
      <c r="F6" s="93" t="s">
        <v>136</v>
      </c>
      <c r="G6" s="66"/>
    </row>
    <row r="7" spans="1:7" ht="75" x14ac:dyDescent="0.25">
      <c r="A7" s="90" t="s">
        <v>137</v>
      </c>
      <c r="B7" s="91" t="s">
        <v>138</v>
      </c>
      <c r="C7" s="92" t="s">
        <v>139</v>
      </c>
      <c r="D7" s="91" t="s">
        <v>140</v>
      </c>
      <c r="E7" s="91" t="s">
        <v>141</v>
      </c>
      <c r="F7" s="93" t="s">
        <v>136</v>
      </c>
    </row>
    <row r="8" spans="1:7" ht="93.75" x14ac:dyDescent="0.25">
      <c r="A8" s="90" t="s">
        <v>142</v>
      </c>
      <c r="B8" s="91" t="s">
        <v>143</v>
      </c>
      <c r="C8" s="92" t="s">
        <v>144</v>
      </c>
      <c r="D8" s="91" t="s">
        <v>145</v>
      </c>
      <c r="E8" s="91" t="s">
        <v>146</v>
      </c>
      <c r="F8" s="93" t="s">
        <v>136</v>
      </c>
    </row>
    <row r="9" spans="1:7" ht="42.75" x14ac:dyDescent="0.25">
      <c r="A9" s="90" t="s">
        <v>147</v>
      </c>
      <c r="B9" s="94"/>
      <c r="C9" s="95">
        <v>1.1000000000000001</v>
      </c>
      <c r="D9" s="96" t="s">
        <v>148</v>
      </c>
      <c r="E9" s="96" t="s">
        <v>149</v>
      </c>
      <c r="F9" s="93" t="s">
        <v>136</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21"/>
  <sheetViews>
    <sheetView topLeftCell="J1" zoomScale="80" zoomScaleNormal="80" workbookViewId="0">
      <selection activeCell="H118" sqref="H118"/>
    </sheetView>
  </sheetViews>
  <sheetFormatPr baseColWidth="10" defaultColWidth="11.42578125" defaultRowHeight="24" customHeight="1" x14ac:dyDescent="0.2"/>
  <cols>
    <col min="1" max="1" width="20" style="1" customWidth="1"/>
    <col min="2" max="2" width="25.140625" style="1" customWidth="1"/>
    <col min="3" max="3" width="37" style="1" customWidth="1"/>
    <col min="4" max="4" width="36" style="25" customWidth="1"/>
    <col min="5" max="5" width="34.85546875" style="25" customWidth="1"/>
    <col min="6" max="6" width="52.140625" style="23" customWidth="1"/>
    <col min="7" max="7" width="46.140625" style="1" customWidth="1"/>
    <col min="8" max="8" width="25.5703125" style="1" customWidth="1"/>
    <col min="9" max="9" width="21" style="1" customWidth="1"/>
    <col min="10" max="10" width="22.5703125" style="1" customWidth="1"/>
    <col min="11" max="11" width="50.85546875" style="1" customWidth="1"/>
    <col min="12" max="12" width="18.140625" style="1" customWidth="1"/>
    <col min="13" max="13" width="5.42578125" style="1" customWidth="1"/>
    <col min="14" max="14" width="4.85546875" style="1" customWidth="1"/>
    <col min="15" max="15" width="17.140625" style="1" customWidth="1"/>
    <col min="16" max="16" width="25" style="1" customWidth="1"/>
    <col min="17" max="17" width="23.42578125" style="1" customWidth="1"/>
    <col min="18" max="18" width="27.140625" style="1" customWidth="1"/>
    <col min="19" max="19" width="22.1406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226" t="s">
        <v>0</v>
      </c>
      <c r="B1" s="226"/>
      <c r="C1" s="226"/>
      <c r="D1" s="226"/>
      <c r="E1" s="226"/>
      <c r="F1" s="226"/>
    </row>
    <row r="2" spans="1:24" customFormat="1" ht="18.75" x14ac:dyDescent="0.3">
      <c r="A2" s="219" t="s">
        <v>150</v>
      </c>
      <c r="B2" s="219"/>
      <c r="C2" s="219"/>
      <c r="D2" s="219"/>
      <c r="E2" s="219"/>
      <c r="F2" s="219"/>
    </row>
    <row r="3" spans="1:24" s="20" customFormat="1" ht="24" customHeight="1" x14ac:dyDescent="0.25">
      <c r="A3" s="255" t="s">
        <v>16</v>
      </c>
      <c r="B3" s="255" t="s">
        <v>151</v>
      </c>
      <c r="C3" s="255" t="s">
        <v>152</v>
      </c>
      <c r="D3" s="255" t="s">
        <v>153</v>
      </c>
      <c r="E3" s="255" t="s">
        <v>154</v>
      </c>
      <c r="F3" s="255" t="s">
        <v>155</v>
      </c>
      <c r="G3" s="255" t="s">
        <v>156</v>
      </c>
      <c r="H3" s="255" t="s">
        <v>157</v>
      </c>
      <c r="I3" s="255" t="s">
        <v>158</v>
      </c>
      <c r="J3" s="255" t="s">
        <v>159</v>
      </c>
      <c r="K3" s="255" t="s">
        <v>160</v>
      </c>
      <c r="L3" s="261" t="s">
        <v>161</v>
      </c>
      <c r="M3" s="262"/>
      <c r="N3" s="263"/>
      <c r="O3" s="74"/>
      <c r="P3" s="255" t="s">
        <v>162</v>
      </c>
      <c r="Q3" s="255" t="s">
        <v>163</v>
      </c>
      <c r="R3" s="255" t="s">
        <v>164</v>
      </c>
      <c r="S3" s="255" t="s">
        <v>165</v>
      </c>
      <c r="T3" s="255" t="s">
        <v>166</v>
      </c>
      <c r="U3" s="255"/>
      <c r="V3" s="255" t="s">
        <v>167</v>
      </c>
      <c r="W3" s="255" t="s">
        <v>168</v>
      </c>
    </row>
    <row r="4" spans="1:24" s="2" customFormat="1" ht="42.75" customHeight="1" x14ac:dyDescent="0.25">
      <c r="A4" s="255"/>
      <c r="B4" s="255"/>
      <c r="C4" s="255"/>
      <c r="D4" s="255"/>
      <c r="E4" s="260"/>
      <c r="F4" s="255"/>
      <c r="G4" s="255"/>
      <c r="H4" s="255"/>
      <c r="I4" s="255"/>
      <c r="J4" s="255"/>
      <c r="K4" s="255"/>
      <c r="L4" s="73" t="s">
        <v>169</v>
      </c>
      <c r="M4" s="75" t="s">
        <v>170</v>
      </c>
      <c r="N4" s="76" t="s">
        <v>171</v>
      </c>
      <c r="O4" s="73" t="s">
        <v>172</v>
      </c>
      <c r="P4" s="255"/>
      <c r="Q4" s="255"/>
      <c r="R4" s="255"/>
      <c r="S4" s="255"/>
      <c r="T4" s="73" t="s">
        <v>173</v>
      </c>
      <c r="U4" s="73" t="s">
        <v>174</v>
      </c>
      <c r="V4" s="255"/>
      <c r="W4" s="255"/>
      <c r="X4" s="70"/>
    </row>
    <row r="5" spans="1:24" s="2" customFormat="1" ht="54" customHeight="1" x14ac:dyDescent="0.25">
      <c r="A5" s="256">
        <v>1</v>
      </c>
      <c r="B5" s="256" t="s">
        <v>175</v>
      </c>
      <c r="C5" s="256" t="s">
        <v>176</v>
      </c>
      <c r="D5" s="69" t="s">
        <v>177</v>
      </c>
      <c r="E5" s="259" t="s">
        <v>178</v>
      </c>
      <c r="F5" s="72" t="s">
        <v>179</v>
      </c>
      <c r="G5" s="256" t="s">
        <v>180</v>
      </c>
      <c r="H5" s="8"/>
      <c r="I5" s="8"/>
      <c r="J5" s="8"/>
      <c r="K5" s="9"/>
      <c r="L5" s="8"/>
      <c r="M5" s="8"/>
      <c r="N5" s="8"/>
      <c r="O5" s="8"/>
      <c r="P5" s="8"/>
      <c r="Q5" s="8"/>
      <c r="R5" s="8"/>
      <c r="S5" s="8"/>
      <c r="T5" s="14"/>
      <c r="U5" s="14"/>
      <c r="V5" s="22"/>
      <c r="W5" s="8"/>
      <c r="X5" s="67" t="s">
        <v>181</v>
      </c>
    </row>
    <row r="6" spans="1:24" s="2" customFormat="1" ht="56.25" customHeight="1" x14ac:dyDescent="0.25">
      <c r="A6" s="257"/>
      <c r="B6" s="257"/>
      <c r="C6" s="257"/>
      <c r="D6" s="71" t="s">
        <v>182</v>
      </c>
      <c r="E6" s="259"/>
      <c r="F6" s="10" t="s">
        <v>183</v>
      </c>
      <c r="G6" s="257"/>
      <c r="H6" s="8"/>
      <c r="I6" s="8"/>
      <c r="J6" s="8"/>
      <c r="K6" s="9"/>
      <c r="L6" s="8"/>
      <c r="M6" s="8"/>
      <c r="N6" s="8"/>
      <c r="O6" s="8"/>
      <c r="P6" s="8"/>
      <c r="Q6" s="8"/>
      <c r="R6" s="8"/>
      <c r="S6" s="8"/>
      <c r="T6" s="14"/>
      <c r="U6" s="14"/>
      <c r="V6" s="22"/>
      <c r="W6" s="8"/>
      <c r="X6" s="67"/>
    </row>
    <row r="7" spans="1:24" s="2" customFormat="1" ht="72.599999999999994" customHeight="1" x14ac:dyDescent="0.25">
      <c r="A7" s="257"/>
      <c r="B7" s="257"/>
      <c r="C7" s="257"/>
      <c r="D7" s="71" t="s">
        <v>184</v>
      </c>
      <c r="E7" s="259"/>
      <c r="F7" s="10" t="s">
        <v>185</v>
      </c>
      <c r="G7" s="257"/>
      <c r="H7" s="8"/>
      <c r="I7" s="8"/>
      <c r="J7" s="8"/>
      <c r="K7" s="9"/>
      <c r="L7" s="8"/>
      <c r="M7" s="8"/>
      <c r="N7" s="8"/>
      <c r="O7" s="8"/>
      <c r="P7" s="8"/>
      <c r="Q7" s="8"/>
      <c r="R7" s="8"/>
      <c r="S7" s="8"/>
      <c r="T7" s="14"/>
      <c r="U7" s="14"/>
      <c r="V7" s="22"/>
      <c r="W7" s="8"/>
    </row>
    <row r="8" spans="1:24" s="21" customFormat="1" ht="39" customHeight="1" x14ac:dyDescent="0.2">
      <c r="A8" s="257"/>
      <c r="B8" s="257"/>
      <c r="C8" s="257"/>
      <c r="D8" s="71" t="s">
        <v>186</v>
      </c>
      <c r="E8" s="259"/>
      <c r="F8" s="10" t="s">
        <v>187</v>
      </c>
      <c r="G8" s="257"/>
      <c r="H8" s="8"/>
      <c r="I8" s="8"/>
      <c r="J8" s="8"/>
      <c r="K8" s="9"/>
      <c r="L8" s="8"/>
      <c r="M8" s="8"/>
      <c r="N8" s="8"/>
      <c r="O8" s="8"/>
      <c r="P8" s="8"/>
      <c r="Q8" s="8"/>
      <c r="R8" s="8"/>
      <c r="S8" s="8"/>
      <c r="T8" s="14"/>
      <c r="U8" s="14"/>
      <c r="V8" s="22"/>
      <c r="W8" s="8"/>
    </row>
    <row r="9" spans="1:24" s="21" customFormat="1" ht="36" x14ac:dyDescent="0.2">
      <c r="A9" s="257"/>
      <c r="B9" s="257"/>
      <c r="C9" s="257"/>
      <c r="D9" s="68" t="s">
        <v>188</v>
      </c>
      <c r="E9" s="259"/>
      <c r="F9" s="249" t="s">
        <v>189</v>
      </c>
      <c r="G9" s="257"/>
      <c r="H9" s="106" t="s">
        <v>142</v>
      </c>
      <c r="I9" s="132" t="s">
        <v>190</v>
      </c>
      <c r="J9" s="133"/>
      <c r="K9" s="109" t="s">
        <v>191</v>
      </c>
      <c r="L9" s="109" t="s">
        <v>192</v>
      </c>
      <c r="M9" s="110" t="s">
        <v>190</v>
      </c>
      <c r="N9" s="110"/>
      <c r="O9" s="109" t="s">
        <v>192</v>
      </c>
      <c r="P9" s="111" t="s">
        <v>193</v>
      </c>
      <c r="Q9" s="111" t="s">
        <v>194</v>
      </c>
      <c r="R9" s="111" t="s">
        <v>195</v>
      </c>
      <c r="S9" s="111" t="s">
        <v>196</v>
      </c>
      <c r="T9" s="112">
        <v>44562</v>
      </c>
      <c r="U9" s="112">
        <v>44926</v>
      </c>
      <c r="V9" s="113">
        <v>0</v>
      </c>
      <c r="W9" s="114"/>
    </row>
    <row r="10" spans="1:24" s="21" customFormat="1" ht="48" x14ac:dyDescent="0.2">
      <c r="A10" s="257"/>
      <c r="B10" s="257"/>
      <c r="C10" s="257"/>
      <c r="D10" s="68"/>
      <c r="E10" s="259"/>
      <c r="F10" s="250"/>
      <c r="G10" s="257"/>
      <c r="H10" s="106" t="s">
        <v>142</v>
      </c>
      <c r="I10" s="132" t="s">
        <v>190</v>
      </c>
      <c r="J10" s="133"/>
      <c r="K10" s="109" t="s">
        <v>191</v>
      </c>
      <c r="L10" s="109" t="s">
        <v>192</v>
      </c>
      <c r="M10" s="110" t="s">
        <v>190</v>
      </c>
      <c r="N10" s="110"/>
      <c r="O10" s="109" t="s">
        <v>192</v>
      </c>
      <c r="P10" s="111" t="s">
        <v>197</v>
      </c>
      <c r="Q10" s="111" t="s">
        <v>194</v>
      </c>
      <c r="R10" s="111" t="s">
        <v>195</v>
      </c>
      <c r="S10" s="111" t="s">
        <v>196</v>
      </c>
      <c r="T10" s="112">
        <v>44562</v>
      </c>
      <c r="U10" s="112">
        <v>44926</v>
      </c>
      <c r="V10" s="113">
        <v>0</v>
      </c>
      <c r="W10" s="114"/>
    </row>
    <row r="11" spans="1:24" s="21" customFormat="1" ht="36" x14ac:dyDescent="0.2">
      <c r="A11" s="257"/>
      <c r="B11" s="257"/>
      <c r="C11" s="257"/>
      <c r="D11" s="68"/>
      <c r="E11" s="259"/>
      <c r="F11" s="250"/>
      <c r="G11" s="257"/>
      <c r="H11" s="106" t="s">
        <v>142</v>
      </c>
      <c r="I11" s="132" t="s">
        <v>190</v>
      </c>
      <c r="J11" s="133"/>
      <c r="K11" s="109" t="s">
        <v>191</v>
      </c>
      <c r="L11" s="109" t="s">
        <v>192</v>
      </c>
      <c r="M11" s="110" t="s">
        <v>190</v>
      </c>
      <c r="N11" s="110"/>
      <c r="O11" s="109" t="s">
        <v>192</v>
      </c>
      <c r="P11" s="111" t="s">
        <v>198</v>
      </c>
      <c r="Q11" s="111" t="s">
        <v>194</v>
      </c>
      <c r="R11" s="111" t="s">
        <v>195</v>
      </c>
      <c r="S11" s="111" t="s">
        <v>196</v>
      </c>
      <c r="T11" s="112">
        <v>44562</v>
      </c>
      <c r="U11" s="112">
        <v>44926</v>
      </c>
      <c r="V11" s="113">
        <v>0</v>
      </c>
      <c r="W11" s="114"/>
    </row>
    <row r="12" spans="1:24" s="21" customFormat="1" ht="36" x14ac:dyDescent="0.2">
      <c r="A12" s="257"/>
      <c r="B12" s="257"/>
      <c r="C12" s="257"/>
      <c r="D12" s="68"/>
      <c r="E12" s="259"/>
      <c r="F12" s="250"/>
      <c r="G12" s="257"/>
      <c r="H12" s="106" t="s">
        <v>137</v>
      </c>
      <c r="I12" s="107" t="s">
        <v>190</v>
      </c>
      <c r="J12" s="108"/>
      <c r="K12" s="109" t="s">
        <v>191</v>
      </c>
      <c r="L12" s="109" t="s">
        <v>199</v>
      </c>
      <c r="M12" s="110" t="s">
        <v>190</v>
      </c>
      <c r="N12" s="110"/>
      <c r="O12" s="109" t="s">
        <v>199</v>
      </c>
      <c r="P12" s="111" t="s">
        <v>200</v>
      </c>
      <c r="Q12" s="111" t="s">
        <v>194</v>
      </c>
      <c r="R12" s="111" t="s">
        <v>195</v>
      </c>
      <c r="S12" s="111" t="s">
        <v>196</v>
      </c>
      <c r="T12" s="112">
        <v>44562</v>
      </c>
      <c r="U12" s="112">
        <v>44926</v>
      </c>
      <c r="V12" s="113">
        <v>0</v>
      </c>
      <c r="W12" s="121"/>
    </row>
    <row r="13" spans="1:24" s="21" customFormat="1" ht="36" x14ac:dyDescent="0.2">
      <c r="A13" s="258"/>
      <c r="B13" s="258"/>
      <c r="C13" s="258"/>
      <c r="D13" s="68"/>
      <c r="E13" s="259"/>
      <c r="F13" s="251"/>
      <c r="G13" s="258"/>
      <c r="H13" s="106" t="s">
        <v>131</v>
      </c>
      <c r="I13" s="107" t="s">
        <v>190</v>
      </c>
      <c r="J13" s="108"/>
      <c r="K13" s="109" t="s">
        <v>191</v>
      </c>
      <c r="L13" s="109" t="s">
        <v>201</v>
      </c>
      <c r="M13" s="110" t="s">
        <v>190</v>
      </c>
      <c r="N13" s="110"/>
      <c r="O13" s="109" t="s">
        <v>201</v>
      </c>
      <c r="P13" s="111" t="s">
        <v>202</v>
      </c>
      <c r="Q13" s="111" t="s">
        <v>194</v>
      </c>
      <c r="R13" s="111" t="s">
        <v>195</v>
      </c>
      <c r="S13" s="111" t="s">
        <v>196</v>
      </c>
      <c r="T13" s="112">
        <v>44562</v>
      </c>
      <c r="U13" s="112">
        <v>44926</v>
      </c>
      <c r="V13" s="113">
        <v>0</v>
      </c>
      <c r="W13" s="114"/>
    </row>
    <row r="14" spans="1:24" ht="24" customHeight="1" x14ac:dyDescent="0.2">
      <c r="A14" s="235">
        <v>2</v>
      </c>
      <c r="B14" s="236" t="s">
        <v>203</v>
      </c>
      <c r="C14" s="236" t="s">
        <v>204</v>
      </c>
      <c r="D14" s="10" t="s">
        <v>205</v>
      </c>
      <c r="E14" s="238" t="s">
        <v>206</v>
      </c>
      <c r="F14" s="5" t="s">
        <v>207</v>
      </c>
      <c r="G14" s="244" t="s">
        <v>208</v>
      </c>
      <c r="H14" s="31"/>
      <c r="I14" s="3"/>
      <c r="J14" s="3"/>
      <c r="K14" s="3"/>
      <c r="L14" s="3"/>
      <c r="M14" s="3"/>
      <c r="N14" s="3"/>
      <c r="O14" s="3"/>
      <c r="P14" s="3"/>
      <c r="Q14" s="3"/>
      <c r="R14" s="3"/>
      <c r="S14" s="3"/>
      <c r="T14" s="3"/>
      <c r="U14" s="3"/>
      <c r="V14" s="22"/>
      <c r="W14" s="3"/>
    </row>
    <row r="15" spans="1:24" ht="24" customHeight="1" x14ac:dyDescent="0.2">
      <c r="A15" s="235"/>
      <c r="B15" s="236"/>
      <c r="C15" s="236"/>
      <c r="D15" s="10" t="s">
        <v>209</v>
      </c>
      <c r="E15" s="238"/>
      <c r="F15" s="17" t="s">
        <v>210</v>
      </c>
      <c r="G15" s="244"/>
      <c r="H15" s="31"/>
      <c r="I15" s="3"/>
      <c r="J15" s="3"/>
      <c r="K15" s="3"/>
      <c r="L15" s="3"/>
      <c r="M15" s="3"/>
      <c r="N15" s="3"/>
      <c r="O15" s="3"/>
      <c r="P15" s="3"/>
      <c r="Q15" s="3"/>
      <c r="R15" s="3"/>
      <c r="S15" s="3"/>
      <c r="T15" s="3"/>
      <c r="U15" s="3"/>
      <c r="V15" s="19"/>
      <c r="W15" s="3"/>
    </row>
    <row r="16" spans="1:24" ht="24" customHeight="1" x14ac:dyDescent="0.2">
      <c r="A16" s="235"/>
      <c r="B16" s="236"/>
      <c r="C16" s="236"/>
      <c r="D16" s="10" t="s">
        <v>211</v>
      </c>
      <c r="E16" s="238"/>
      <c r="F16" s="5" t="s">
        <v>212</v>
      </c>
      <c r="G16" s="244"/>
      <c r="H16" s="31"/>
      <c r="I16" s="3"/>
      <c r="J16" s="3"/>
      <c r="K16" s="3"/>
      <c r="L16" s="3"/>
      <c r="M16" s="3"/>
      <c r="N16" s="3"/>
      <c r="O16" s="3"/>
      <c r="P16" s="3"/>
      <c r="Q16" s="3"/>
      <c r="R16" s="3"/>
      <c r="S16" s="3"/>
      <c r="T16" s="3"/>
      <c r="U16" s="3"/>
      <c r="V16" s="19"/>
      <c r="W16" s="3"/>
    </row>
    <row r="17" spans="1:23" ht="33.75" customHeight="1" x14ac:dyDescent="0.2">
      <c r="A17" s="235"/>
      <c r="B17" s="236"/>
      <c r="C17" s="236"/>
      <c r="D17" s="10" t="s">
        <v>213</v>
      </c>
      <c r="E17" s="238"/>
      <c r="F17" s="5" t="s">
        <v>214</v>
      </c>
      <c r="G17" s="244"/>
      <c r="H17" s="31"/>
      <c r="I17" s="3"/>
      <c r="J17" s="3"/>
      <c r="K17" s="3"/>
      <c r="L17" s="3"/>
      <c r="M17" s="3"/>
      <c r="N17" s="3"/>
      <c r="O17" s="3"/>
      <c r="P17" s="3"/>
      <c r="Q17" s="3"/>
      <c r="R17" s="3"/>
      <c r="S17" s="3"/>
      <c r="T17" s="3"/>
      <c r="U17" s="3"/>
      <c r="V17" s="19"/>
      <c r="W17" s="3"/>
    </row>
    <row r="18" spans="1:23" ht="34.5" customHeight="1" x14ac:dyDescent="0.2">
      <c r="A18" s="235"/>
      <c r="B18" s="236"/>
      <c r="C18" s="236"/>
      <c r="D18" s="5" t="s">
        <v>215</v>
      </c>
      <c r="E18" s="238"/>
      <c r="F18" s="5" t="s">
        <v>216</v>
      </c>
      <c r="G18" s="244"/>
      <c r="H18" s="31"/>
      <c r="I18" s="3"/>
      <c r="J18" s="3"/>
      <c r="K18" s="3"/>
      <c r="L18" s="3"/>
      <c r="M18" s="3"/>
      <c r="N18" s="3"/>
      <c r="O18" s="3"/>
      <c r="P18" s="3"/>
      <c r="Q18" s="3"/>
      <c r="R18" s="3"/>
      <c r="S18" s="3"/>
      <c r="T18" s="3"/>
      <c r="U18" s="3"/>
      <c r="V18" s="19"/>
      <c r="W18" s="3"/>
    </row>
    <row r="19" spans="1:23" ht="24" customHeight="1" x14ac:dyDescent="0.2">
      <c r="A19" s="235">
        <v>3</v>
      </c>
      <c r="B19" s="236" t="s">
        <v>217</v>
      </c>
      <c r="C19" s="236" t="s">
        <v>218</v>
      </c>
      <c r="D19" s="10" t="s">
        <v>219</v>
      </c>
      <c r="E19" s="229" t="s">
        <v>220</v>
      </c>
      <c r="F19" s="229" t="s">
        <v>221</v>
      </c>
      <c r="G19" s="252" t="s">
        <v>222</v>
      </c>
      <c r="H19" s="37"/>
      <c r="I19" s="6"/>
      <c r="J19" s="6"/>
      <c r="K19" s="18"/>
      <c r="L19" s="6"/>
      <c r="M19" s="6"/>
      <c r="N19" s="6"/>
      <c r="O19" s="6"/>
      <c r="P19" s="18"/>
      <c r="Q19" s="6"/>
      <c r="R19" s="18"/>
      <c r="S19" s="6"/>
      <c r="T19" s="18"/>
      <c r="U19" s="6"/>
      <c r="V19" s="19"/>
      <c r="W19" s="6"/>
    </row>
    <row r="20" spans="1:23" ht="24" customHeight="1" x14ac:dyDescent="0.2">
      <c r="A20" s="235"/>
      <c r="B20" s="236"/>
      <c r="C20" s="236"/>
      <c r="D20" s="10" t="s">
        <v>209</v>
      </c>
      <c r="E20" s="229"/>
      <c r="F20" s="229"/>
      <c r="G20" s="253"/>
      <c r="H20" s="38"/>
      <c r="I20" s="3"/>
      <c r="J20" s="3"/>
      <c r="K20" s="3"/>
      <c r="L20" s="3"/>
      <c r="M20" s="3"/>
      <c r="N20" s="3"/>
      <c r="O20" s="3"/>
      <c r="P20" s="3"/>
      <c r="Q20" s="3"/>
      <c r="R20" s="3"/>
      <c r="S20" s="3"/>
      <c r="T20" s="3"/>
      <c r="U20" s="3"/>
      <c r="V20" s="24"/>
      <c r="W20" s="3"/>
    </row>
    <row r="21" spans="1:23" ht="24" customHeight="1" x14ac:dyDescent="0.2">
      <c r="A21" s="235"/>
      <c r="B21" s="236"/>
      <c r="C21" s="236"/>
      <c r="D21" s="10" t="s">
        <v>205</v>
      </c>
      <c r="E21" s="229"/>
      <c r="F21" s="26" t="s">
        <v>223</v>
      </c>
      <c r="G21" s="253"/>
      <c r="H21" s="38"/>
      <c r="I21" s="3"/>
      <c r="J21" s="3"/>
      <c r="K21" s="3"/>
      <c r="L21" s="3"/>
      <c r="M21" s="3"/>
      <c r="N21" s="3"/>
      <c r="O21" s="3"/>
      <c r="P21" s="3"/>
      <c r="Q21" s="3"/>
      <c r="R21" s="3"/>
      <c r="S21" s="3"/>
      <c r="T21" s="3"/>
      <c r="U21" s="3"/>
      <c r="V21" s="19"/>
      <c r="W21" s="3"/>
    </row>
    <row r="22" spans="1:23" ht="24" customHeight="1" x14ac:dyDescent="0.2">
      <c r="A22" s="235"/>
      <c r="B22" s="236"/>
      <c r="C22" s="236"/>
      <c r="D22" s="10" t="s">
        <v>224</v>
      </c>
      <c r="E22" s="229"/>
      <c r="F22" s="229" t="s">
        <v>225</v>
      </c>
      <c r="G22" s="253"/>
      <c r="H22" s="38"/>
      <c r="I22" s="3"/>
      <c r="J22" s="3"/>
      <c r="K22" s="3"/>
      <c r="L22" s="3"/>
      <c r="M22" s="3"/>
      <c r="N22" s="3"/>
      <c r="O22" s="3"/>
      <c r="P22" s="3"/>
      <c r="Q22" s="3"/>
      <c r="R22" s="3"/>
      <c r="S22" s="3"/>
      <c r="T22" s="3"/>
      <c r="U22" s="3"/>
      <c r="V22" s="19"/>
      <c r="W22" s="3"/>
    </row>
    <row r="23" spans="1:23" ht="24" customHeight="1" x14ac:dyDescent="0.2">
      <c r="A23" s="235"/>
      <c r="B23" s="236"/>
      <c r="C23" s="236"/>
      <c r="D23" s="10" t="s">
        <v>226</v>
      </c>
      <c r="E23" s="229"/>
      <c r="F23" s="229"/>
      <c r="G23" s="253"/>
      <c r="H23" s="38"/>
      <c r="I23" s="3"/>
      <c r="J23" s="3"/>
      <c r="K23" s="3"/>
      <c r="L23" s="3"/>
      <c r="M23" s="3"/>
      <c r="N23" s="3"/>
      <c r="O23" s="3"/>
      <c r="P23" s="3"/>
      <c r="Q23" s="3"/>
      <c r="R23" s="3"/>
      <c r="S23" s="3"/>
      <c r="T23" s="3"/>
      <c r="U23" s="3"/>
      <c r="V23" s="19"/>
      <c r="W23" s="3"/>
    </row>
    <row r="24" spans="1:23" ht="24" customHeight="1" x14ac:dyDescent="0.2">
      <c r="A24" s="235"/>
      <c r="B24" s="236"/>
      <c r="C24" s="236"/>
      <c r="D24" s="10" t="s">
        <v>227</v>
      </c>
      <c r="E24" s="229"/>
      <c r="F24" s="229"/>
      <c r="G24" s="253"/>
      <c r="H24" s="38"/>
      <c r="I24" s="3"/>
      <c r="J24" s="3"/>
      <c r="K24" s="3"/>
      <c r="L24" s="3"/>
      <c r="M24" s="3"/>
      <c r="N24" s="3"/>
      <c r="O24" s="3"/>
      <c r="P24" s="3"/>
      <c r="Q24" s="3"/>
      <c r="R24" s="3"/>
      <c r="S24" s="3"/>
      <c r="T24" s="3"/>
      <c r="U24" s="3"/>
      <c r="V24" s="19"/>
      <c r="W24" s="3"/>
    </row>
    <row r="25" spans="1:23" ht="24" customHeight="1" x14ac:dyDescent="0.2">
      <c r="A25" s="235"/>
      <c r="B25" s="236"/>
      <c r="C25" s="236"/>
      <c r="D25" s="10" t="s">
        <v>228</v>
      </c>
      <c r="E25" s="229"/>
      <c r="F25" s="229" t="s">
        <v>229</v>
      </c>
      <c r="G25" s="253"/>
      <c r="H25" s="38"/>
      <c r="I25" s="3"/>
      <c r="J25" s="3"/>
      <c r="K25" s="3"/>
      <c r="L25" s="3"/>
      <c r="M25" s="3"/>
      <c r="N25" s="3"/>
      <c r="O25" s="3"/>
      <c r="P25" s="3"/>
      <c r="Q25" s="3"/>
      <c r="R25" s="3"/>
      <c r="S25" s="3"/>
      <c r="T25" s="3"/>
      <c r="U25" s="3"/>
      <c r="V25" s="19"/>
      <c r="W25" s="3"/>
    </row>
    <row r="26" spans="1:23" ht="24" customHeight="1" x14ac:dyDescent="0.2">
      <c r="A26" s="235"/>
      <c r="B26" s="236"/>
      <c r="C26" s="236"/>
      <c r="D26" s="10" t="s">
        <v>230</v>
      </c>
      <c r="E26" s="229"/>
      <c r="F26" s="229"/>
      <c r="G26" s="253"/>
      <c r="H26" s="38"/>
      <c r="I26" s="3"/>
      <c r="J26" s="3"/>
      <c r="K26" s="3"/>
      <c r="L26" s="3"/>
      <c r="M26" s="3"/>
      <c r="N26" s="3"/>
      <c r="O26" s="3"/>
      <c r="P26" s="3"/>
      <c r="Q26" s="3"/>
      <c r="R26" s="3"/>
      <c r="S26" s="3"/>
      <c r="T26" s="3"/>
      <c r="U26" s="3"/>
      <c r="V26" s="19"/>
      <c r="W26" s="3"/>
    </row>
    <row r="27" spans="1:23" ht="24" customHeight="1" x14ac:dyDescent="0.2">
      <c r="A27" s="235"/>
      <c r="B27" s="236"/>
      <c r="C27" s="236"/>
      <c r="D27" s="10" t="s">
        <v>231</v>
      </c>
      <c r="E27" s="229"/>
      <c r="F27" s="26" t="s">
        <v>232</v>
      </c>
      <c r="G27" s="253"/>
      <c r="H27" s="38"/>
      <c r="I27" s="3"/>
      <c r="J27" s="3"/>
      <c r="K27" s="3"/>
      <c r="L27" s="3"/>
      <c r="M27" s="3"/>
      <c r="N27" s="3"/>
      <c r="O27" s="3"/>
      <c r="P27" s="3"/>
      <c r="Q27" s="3"/>
      <c r="R27" s="3"/>
      <c r="S27" s="3"/>
      <c r="T27" s="3"/>
      <c r="U27" s="3"/>
      <c r="V27" s="19"/>
      <c r="W27" s="3"/>
    </row>
    <row r="28" spans="1:23" ht="24" customHeight="1" x14ac:dyDescent="0.2">
      <c r="A28" s="235"/>
      <c r="B28" s="236"/>
      <c r="C28" s="236"/>
      <c r="D28" s="10" t="s">
        <v>233</v>
      </c>
      <c r="E28" s="229"/>
      <c r="F28" s="26" t="s">
        <v>234</v>
      </c>
      <c r="G28" s="253"/>
      <c r="H28" s="38"/>
      <c r="I28" s="3"/>
      <c r="J28" s="3"/>
      <c r="K28" s="3"/>
      <c r="L28" s="3"/>
      <c r="M28" s="3"/>
      <c r="N28" s="3"/>
      <c r="O28" s="3"/>
      <c r="P28" s="3"/>
      <c r="Q28" s="3"/>
      <c r="R28" s="3"/>
      <c r="S28" s="3"/>
      <c r="T28" s="3"/>
      <c r="U28" s="3"/>
      <c r="V28" s="19"/>
      <c r="W28" s="3"/>
    </row>
    <row r="29" spans="1:23" ht="32.25" customHeight="1" x14ac:dyDescent="0.2">
      <c r="A29" s="235">
        <v>4</v>
      </c>
      <c r="B29" s="236" t="s">
        <v>235</v>
      </c>
      <c r="C29" s="254" t="s">
        <v>236</v>
      </c>
      <c r="D29" s="10" t="s">
        <v>209</v>
      </c>
      <c r="E29" s="238" t="s">
        <v>237</v>
      </c>
      <c r="F29" s="10" t="s">
        <v>238</v>
      </c>
      <c r="G29" s="240" t="s">
        <v>239</v>
      </c>
      <c r="H29" s="30"/>
      <c r="I29" s="3"/>
      <c r="J29" s="3"/>
      <c r="K29" s="3"/>
      <c r="L29" s="3"/>
      <c r="M29" s="3"/>
      <c r="N29" s="3"/>
      <c r="O29" s="3"/>
      <c r="P29" s="3"/>
      <c r="Q29" s="3"/>
      <c r="R29" s="3"/>
      <c r="S29" s="3"/>
      <c r="T29" s="3"/>
      <c r="U29" s="3"/>
      <c r="V29" s="19"/>
      <c r="W29" s="3"/>
    </row>
    <row r="30" spans="1:23" ht="44.25" customHeight="1" x14ac:dyDescent="0.2">
      <c r="A30" s="235"/>
      <c r="B30" s="236"/>
      <c r="C30" s="254"/>
      <c r="D30" s="10" t="s">
        <v>211</v>
      </c>
      <c r="E30" s="238"/>
      <c r="F30" s="10" t="s">
        <v>240</v>
      </c>
      <c r="G30" s="240"/>
      <c r="H30" s="30"/>
      <c r="I30" s="3"/>
      <c r="J30" s="3"/>
      <c r="K30" s="3"/>
      <c r="L30" s="3"/>
      <c r="M30" s="3"/>
      <c r="N30" s="3"/>
      <c r="O30" s="3"/>
      <c r="P30" s="3"/>
      <c r="Q30" s="3"/>
      <c r="R30" s="3"/>
      <c r="S30" s="3"/>
      <c r="T30" s="3"/>
      <c r="U30" s="3"/>
      <c r="V30" s="19"/>
      <c r="W30" s="3"/>
    </row>
    <row r="31" spans="1:23" ht="37.5" customHeight="1" x14ac:dyDescent="0.2">
      <c r="A31" s="235"/>
      <c r="B31" s="236"/>
      <c r="C31" s="254"/>
      <c r="D31" s="10" t="s">
        <v>241</v>
      </c>
      <c r="E31" s="238"/>
      <c r="F31" s="10" t="s">
        <v>242</v>
      </c>
      <c r="G31" s="240"/>
      <c r="H31" s="30"/>
      <c r="I31" s="3"/>
      <c r="J31" s="3"/>
      <c r="K31" s="3"/>
      <c r="L31" s="3"/>
      <c r="M31" s="3"/>
      <c r="N31" s="3"/>
      <c r="O31" s="3"/>
      <c r="P31" s="3"/>
      <c r="Q31" s="3"/>
      <c r="R31" s="3"/>
      <c r="S31" s="3"/>
      <c r="T31" s="3"/>
      <c r="U31" s="3"/>
      <c r="V31" s="19"/>
      <c r="W31" s="3"/>
    </row>
    <row r="32" spans="1:23" ht="81.75" customHeight="1" x14ac:dyDescent="0.2">
      <c r="A32" s="235"/>
      <c r="B32" s="236"/>
      <c r="C32" s="254"/>
      <c r="D32" s="10" t="s">
        <v>243</v>
      </c>
      <c r="E32" s="238"/>
      <c r="F32" s="10" t="s">
        <v>244</v>
      </c>
      <c r="G32" s="240"/>
      <c r="H32" s="30"/>
      <c r="I32" s="3"/>
      <c r="J32" s="3"/>
      <c r="K32" s="3"/>
      <c r="L32" s="3"/>
      <c r="M32" s="3"/>
      <c r="N32" s="3"/>
      <c r="O32" s="3"/>
      <c r="P32" s="3"/>
      <c r="Q32" s="3"/>
      <c r="R32" s="3"/>
      <c r="S32" s="3"/>
      <c r="T32" s="3"/>
      <c r="U32" s="3"/>
      <c r="V32" s="19"/>
      <c r="W32" s="3"/>
    </row>
    <row r="33" spans="1:23" ht="63.75" customHeight="1" x14ac:dyDescent="0.2">
      <c r="A33" s="233">
        <v>5</v>
      </c>
      <c r="B33" s="245" t="s">
        <v>245</v>
      </c>
      <c r="C33" s="230" t="s">
        <v>246</v>
      </c>
      <c r="D33" s="10" t="s">
        <v>247</v>
      </c>
      <c r="E33" s="247" t="s">
        <v>248</v>
      </c>
      <c r="F33" s="10" t="s">
        <v>249</v>
      </c>
      <c r="G33" s="233" t="s">
        <v>250</v>
      </c>
      <c r="H33" s="97" t="s">
        <v>251</v>
      </c>
      <c r="I33" s="98"/>
      <c r="J33" s="99" t="s">
        <v>190</v>
      </c>
      <c r="K33" s="100" t="s">
        <v>252</v>
      </c>
      <c r="L33" s="100" t="s">
        <v>192</v>
      </c>
      <c r="M33" s="101" t="s">
        <v>190</v>
      </c>
      <c r="N33" s="101"/>
      <c r="O33" s="102" t="s">
        <v>253</v>
      </c>
      <c r="P33" s="102" t="s">
        <v>254</v>
      </c>
      <c r="Q33" s="102">
        <v>1</v>
      </c>
      <c r="R33" s="102" t="s">
        <v>255</v>
      </c>
      <c r="S33" s="102" t="s">
        <v>256</v>
      </c>
      <c r="T33" s="103">
        <v>44562</v>
      </c>
      <c r="U33" s="103">
        <v>44926</v>
      </c>
      <c r="V33" s="104">
        <v>0</v>
      </c>
      <c r="W33" s="105"/>
    </row>
    <row r="34" spans="1:23" ht="63.75" customHeight="1" x14ac:dyDescent="0.2">
      <c r="A34" s="234"/>
      <c r="B34" s="246"/>
      <c r="C34" s="231"/>
      <c r="D34" s="10" t="s">
        <v>257</v>
      </c>
      <c r="E34" s="248"/>
      <c r="F34" s="238" t="s">
        <v>258</v>
      </c>
      <c r="G34" s="234"/>
      <c r="H34" s="97" t="s">
        <v>251</v>
      </c>
      <c r="I34" s="98"/>
      <c r="J34" s="99" t="s">
        <v>190</v>
      </c>
      <c r="K34" s="100" t="s">
        <v>259</v>
      </c>
      <c r="L34" s="100" t="s">
        <v>201</v>
      </c>
      <c r="M34" s="101" t="s">
        <v>190</v>
      </c>
      <c r="N34" s="101"/>
      <c r="O34" s="102" t="s">
        <v>253</v>
      </c>
      <c r="P34" s="102" t="s">
        <v>254</v>
      </c>
      <c r="Q34" s="102">
        <v>1</v>
      </c>
      <c r="R34" s="102" t="s">
        <v>260</v>
      </c>
      <c r="S34" s="102" t="s">
        <v>261</v>
      </c>
      <c r="T34" s="103">
        <v>44562</v>
      </c>
      <c r="U34" s="103">
        <v>44926</v>
      </c>
      <c r="V34" s="104">
        <v>0</v>
      </c>
      <c r="W34" s="105"/>
    </row>
    <row r="35" spans="1:23" ht="63.75" customHeight="1" x14ac:dyDescent="0.2">
      <c r="A35" s="234"/>
      <c r="B35" s="246"/>
      <c r="C35" s="231"/>
      <c r="D35" s="10" t="s">
        <v>262</v>
      </c>
      <c r="E35" s="248"/>
      <c r="F35" s="238"/>
      <c r="G35" s="234"/>
      <c r="H35" s="106" t="s">
        <v>131</v>
      </c>
      <c r="I35" s="107" t="s">
        <v>190</v>
      </c>
      <c r="J35" s="108"/>
      <c r="K35" s="109" t="s">
        <v>263</v>
      </c>
      <c r="L35" s="109" t="s">
        <v>201</v>
      </c>
      <c r="M35" s="110" t="s">
        <v>190</v>
      </c>
      <c r="N35" s="110"/>
      <c r="O35" s="111" t="s">
        <v>253</v>
      </c>
      <c r="P35" s="111" t="s">
        <v>202</v>
      </c>
      <c r="Q35" s="111" t="s">
        <v>264</v>
      </c>
      <c r="R35" s="111" t="s">
        <v>255</v>
      </c>
      <c r="S35" s="111" t="s">
        <v>265</v>
      </c>
      <c r="T35" s="112">
        <v>44562</v>
      </c>
      <c r="U35" s="112">
        <v>44926</v>
      </c>
      <c r="V35" s="113">
        <v>0</v>
      </c>
      <c r="W35" s="114"/>
    </row>
    <row r="36" spans="1:23" ht="63.75" customHeight="1" x14ac:dyDescent="0.2">
      <c r="A36" s="234"/>
      <c r="B36" s="246"/>
      <c r="C36" s="231"/>
      <c r="D36" s="10"/>
      <c r="E36" s="248"/>
      <c r="F36" s="16"/>
      <c r="G36" s="234"/>
      <c r="H36" s="153" t="s">
        <v>131</v>
      </c>
      <c r="I36" s="154" t="s">
        <v>190</v>
      </c>
      <c r="J36" s="155"/>
      <c r="K36" s="156" t="s">
        <v>266</v>
      </c>
      <c r="L36" s="157" t="s">
        <v>201</v>
      </c>
      <c r="M36" s="158" t="s">
        <v>190</v>
      </c>
      <c r="N36" s="158"/>
      <c r="O36" s="159" t="s">
        <v>253</v>
      </c>
      <c r="P36" s="159" t="s">
        <v>202</v>
      </c>
      <c r="Q36" s="159" t="s">
        <v>264</v>
      </c>
      <c r="R36" s="159" t="s">
        <v>267</v>
      </c>
      <c r="S36" s="159" t="s">
        <v>196</v>
      </c>
      <c r="T36" s="160">
        <v>44562</v>
      </c>
      <c r="U36" s="160">
        <v>44926</v>
      </c>
      <c r="V36" s="161">
        <v>0</v>
      </c>
      <c r="W36" s="162"/>
    </row>
    <row r="37" spans="1:23" ht="63.75" customHeight="1" x14ac:dyDescent="0.2">
      <c r="A37" s="234"/>
      <c r="B37" s="246"/>
      <c r="C37" s="231"/>
      <c r="D37" s="10" t="s">
        <v>219</v>
      </c>
      <c r="E37" s="248"/>
      <c r="F37" s="249" t="s">
        <v>268</v>
      </c>
      <c r="G37" s="234"/>
      <c r="H37" s="97" t="s">
        <v>251</v>
      </c>
      <c r="I37" s="98"/>
      <c r="J37" s="99" t="s">
        <v>190</v>
      </c>
      <c r="K37" s="100" t="s">
        <v>269</v>
      </c>
      <c r="L37" s="100" t="s">
        <v>199</v>
      </c>
      <c r="M37" s="101" t="s">
        <v>190</v>
      </c>
      <c r="N37" s="101"/>
      <c r="O37" s="102" t="s">
        <v>253</v>
      </c>
      <c r="P37" s="102" t="s">
        <v>254</v>
      </c>
      <c r="Q37" s="115">
        <v>7500</v>
      </c>
      <c r="R37" s="102" t="s">
        <v>270</v>
      </c>
      <c r="S37" s="102" t="s">
        <v>270</v>
      </c>
      <c r="T37" s="103">
        <v>44562</v>
      </c>
      <c r="U37" s="103">
        <v>44926</v>
      </c>
      <c r="V37" s="116">
        <v>0</v>
      </c>
      <c r="W37" s="117"/>
    </row>
    <row r="38" spans="1:23" ht="63.75" customHeight="1" x14ac:dyDescent="0.2">
      <c r="A38" s="234"/>
      <c r="B38" s="246"/>
      <c r="C38" s="231"/>
      <c r="D38" s="10" t="s">
        <v>271</v>
      </c>
      <c r="E38" s="248"/>
      <c r="F38" s="250"/>
      <c r="G38" s="234"/>
      <c r="H38" s="97" t="s">
        <v>251</v>
      </c>
      <c r="I38" s="98"/>
      <c r="J38" s="99" t="s">
        <v>190</v>
      </c>
      <c r="K38" s="100" t="s">
        <v>272</v>
      </c>
      <c r="L38" s="100" t="s">
        <v>199</v>
      </c>
      <c r="M38" s="101" t="s">
        <v>190</v>
      </c>
      <c r="N38" s="101"/>
      <c r="O38" s="102" t="s">
        <v>253</v>
      </c>
      <c r="P38" s="102" t="s">
        <v>254</v>
      </c>
      <c r="Q38" s="102">
        <v>3</v>
      </c>
      <c r="R38" s="102" t="s">
        <v>273</v>
      </c>
      <c r="S38" s="102" t="s">
        <v>274</v>
      </c>
      <c r="T38" s="103">
        <v>44562</v>
      </c>
      <c r="U38" s="103">
        <v>44926</v>
      </c>
      <c r="V38" s="116">
        <v>0</v>
      </c>
      <c r="W38" s="118"/>
    </row>
    <row r="39" spans="1:23" ht="96" x14ac:dyDescent="0.2">
      <c r="A39" s="234"/>
      <c r="B39" s="246"/>
      <c r="C39" s="231"/>
      <c r="D39" s="10" t="s">
        <v>275</v>
      </c>
      <c r="E39" s="248"/>
      <c r="F39" s="250"/>
      <c r="G39" s="234"/>
      <c r="H39" s="106" t="s">
        <v>137</v>
      </c>
      <c r="I39" s="107" t="s">
        <v>190</v>
      </c>
      <c r="J39" s="108"/>
      <c r="K39" s="109" t="s">
        <v>276</v>
      </c>
      <c r="L39" s="109" t="s">
        <v>199</v>
      </c>
      <c r="M39" s="110" t="s">
        <v>190</v>
      </c>
      <c r="N39" s="110"/>
      <c r="O39" s="111" t="s">
        <v>253</v>
      </c>
      <c r="P39" s="111" t="s">
        <v>200</v>
      </c>
      <c r="Q39" s="111">
        <v>7000</v>
      </c>
      <c r="R39" s="111" t="s">
        <v>277</v>
      </c>
      <c r="S39" s="111" t="s">
        <v>278</v>
      </c>
      <c r="T39" s="112">
        <v>44562</v>
      </c>
      <c r="U39" s="112">
        <v>44926</v>
      </c>
      <c r="V39" s="113">
        <v>0</v>
      </c>
      <c r="W39" s="119"/>
    </row>
    <row r="40" spans="1:23" ht="36" x14ac:dyDescent="0.2">
      <c r="A40" s="234"/>
      <c r="B40" s="246"/>
      <c r="C40" s="231"/>
      <c r="D40" s="10" t="s">
        <v>279</v>
      </c>
      <c r="E40" s="248"/>
      <c r="F40" s="250"/>
      <c r="G40" s="234"/>
      <c r="H40" s="106" t="s">
        <v>137</v>
      </c>
      <c r="I40" s="107" t="s">
        <v>190</v>
      </c>
      <c r="J40" s="108"/>
      <c r="K40" s="109" t="s">
        <v>280</v>
      </c>
      <c r="L40" s="109" t="s">
        <v>199</v>
      </c>
      <c r="M40" s="110" t="s">
        <v>190</v>
      </c>
      <c r="N40" s="110"/>
      <c r="O40" s="111" t="s">
        <v>253</v>
      </c>
      <c r="P40" s="111" t="s">
        <v>200</v>
      </c>
      <c r="Q40" s="111">
        <v>40000</v>
      </c>
      <c r="R40" s="111" t="s">
        <v>281</v>
      </c>
      <c r="S40" s="111" t="s">
        <v>282</v>
      </c>
      <c r="T40" s="112">
        <v>44562</v>
      </c>
      <c r="U40" s="112">
        <v>44926</v>
      </c>
      <c r="V40" s="113">
        <v>0</v>
      </c>
      <c r="W40" s="119"/>
    </row>
    <row r="41" spans="1:23" ht="36" x14ac:dyDescent="0.2">
      <c r="A41" s="234"/>
      <c r="B41" s="246"/>
      <c r="C41" s="231"/>
      <c r="D41" s="10" t="s">
        <v>283</v>
      </c>
      <c r="E41" s="248"/>
      <c r="F41" s="250"/>
      <c r="G41" s="234"/>
      <c r="H41" s="106" t="s">
        <v>137</v>
      </c>
      <c r="I41" s="107" t="s">
        <v>190</v>
      </c>
      <c r="J41" s="108"/>
      <c r="K41" s="109" t="s">
        <v>284</v>
      </c>
      <c r="L41" s="109" t="s">
        <v>199</v>
      </c>
      <c r="M41" s="110" t="s">
        <v>190</v>
      </c>
      <c r="N41" s="110"/>
      <c r="O41" s="111" t="s">
        <v>253</v>
      </c>
      <c r="P41" s="111" t="s">
        <v>200</v>
      </c>
      <c r="Q41" s="111">
        <v>50</v>
      </c>
      <c r="R41" s="111" t="s">
        <v>285</v>
      </c>
      <c r="S41" s="111" t="s">
        <v>286</v>
      </c>
      <c r="T41" s="112">
        <v>44562</v>
      </c>
      <c r="U41" s="112">
        <v>44926</v>
      </c>
      <c r="V41" s="113">
        <v>0</v>
      </c>
      <c r="W41" s="120"/>
    </row>
    <row r="42" spans="1:23" ht="36" x14ac:dyDescent="0.2">
      <c r="A42" s="234"/>
      <c r="B42" s="246"/>
      <c r="C42" s="231"/>
      <c r="D42" s="1"/>
      <c r="E42" s="248"/>
      <c r="F42" s="250"/>
      <c r="G42" s="234"/>
      <c r="H42" s="106" t="s">
        <v>137</v>
      </c>
      <c r="I42" s="107" t="s">
        <v>190</v>
      </c>
      <c r="J42" s="108"/>
      <c r="K42" s="109" t="s">
        <v>287</v>
      </c>
      <c r="L42" s="109" t="s">
        <v>199</v>
      </c>
      <c r="M42" s="110" t="s">
        <v>190</v>
      </c>
      <c r="N42" s="110"/>
      <c r="O42" s="111" t="s">
        <v>253</v>
      </c>
      <c r="P42" s="111" t="s">
        <v>200</v>
      </c>
      <c r="Q42" s="111">
        <v>600</v>
      </c>
      <c r="R42" s="111" t="s">
        <v>288</v>
      </c>
      <c r="S42" s="111" t="s">
        <v>289</v>
      </c>
      <c r="T42" s="112">
        <v>44562</v>
      </c>
      <c r="U42" s="112">
        <v>44926</v>
      </c>
      <c r="V42" s="113">
        <v>0</v>
      </c>
      <c r="W42" s="148"/>
    </row>
    <row r="43" spans="1:23" ht="36" x14ac:dyDescent="0.2">
      <c r="A43" s="234"/>
      <c r="B43" s="246"/>
      <c r="C43" s="231"/>
      <c r="D43" s="10"/>
      <c r="E43" s="248"/>
      <c r="F43" s="250"/>
      <c r="G43" s="234"/>
      <c r="H43" s="106" t="s">
        <v>137</v>
      </c>
      <c r="I43" s="107" t="s">
        <v>190</v>
      </c>
      <c r="J43" s="108"/>
      <c r="K43" s="109" t="s">
        <v>290</v>
      </c>
      <c r="L43" s="109" t="s">
        <v>199</v>
      </c>
      <c r="M43" s="110" t="s">
        <v>190</v>
      </c>
      <c r="N43" s="110"/>
      <c r="O43" s="111" t="s">
        <v>253</v>
      </c>
      <c r="P43" s="111" t="s">
        <v>200</v>
      </c>
      <c r="Q43" s="111">
        <v>2000</v>
      </c>
      <c r="R43" s="111" t="s">
        <v>288</v>
      </c>
      <c r="S43" s="111" t="s">
        <v>291</v>
      </c>
      <c r="T43" s="112">
        <v>44562</v>
      </c>
      <c r="U43" s="112">
        <v>44926</v>
      </c>
      <c r="V43" s="113">
        <v>0</v>
      </c>
      <c r="W43" s="148"/>
    </row>
    <row r="44" spans="1:23" ht="36" x14ac:dyDescent="0.2">
      <c r="A44" s="234"/>
      <c r="B44" s="246"/>
      <c r="C44" s="231"/>
      <c r="D44" s="10"/>
      <c r="E44" s="248"/>
      <c r="F44" s="250"/>
      <c r="G44" s="234"/>
      <c r="H44" s="106" t="s">
        <v>137</v>
      </c>
      <c r="I44" s="107" t="s">
        <v>190</v>
      </c>
      <c r="J44" s="108"/>
      <c r="K44" s="109" t="s">
        <v>292</v>
      </c>
      <c r="L44" s="109" t="s">
        <v>199</v>
      </c>
      <c r="M44" s="110" t="s">
        <v>190</v>
      </c>
      <c r="N44" s="110"/>
      <c r="O44" s="111" t="s">
        <v>253</v>
      </c>
      <c r="P44" s="111" t="s">
        <v>200</v>
      </c>
      <c r="Q44" s="111">
        <v>800</v>
      </c>
      <c r="R44" s="111" t="s">
        <v>288</v>
      </c>
      <c r="S44" s="111" t="s">
        <v>293</v>
      </c>
      <c r="T44" s="112">
        <v>44562</v>
      </c>
      <c r="U44" s="112">
        <v>44926</v>
      </c>
      <c r="V44" s="113">
        <v>0</v>
      </c>
      <c r="W44" s="148"/>
    </row>
    <row r="45" spans="1:23" ht="48" x14ac:dyDescent="0.2">
      <c r="A45" s="234"/>
      <c r="B45" s="246"/>
      <c r="C45" s="231"/>
      <c r="D45" s="10"/>
      <c r="E45" s="248"/>
      <c r="F45" s="250"/>
      <c r="G45" s="234"/>
      <c r="H45" s="106" t="s">
        <v>137</v>
      </c>
      <c r="I45" s="107" t="s">
        <v>190</v>
      </c>
      <c r="J45" s="108"/>
      <c r="K45" s="109" t="s">
        <v>294</v>
      </c>
      <c r="L45" s="109" t="s">
        <v>199</v>
      </c>
      <c r="M45" s="110" t="s">
        <v>190</v>
      </c>
      <c r="N45" s="110"/>
      <c r="O45" s="111" t="s">
        <v>253</v>
      </c>
      <c r="P45" s="111" t="s">
        <v>200</v>
      </c>
      <c r="Q45" s="111">
        <v>6000</v>
      </c>
      <c r="R45" s="111" t="s">
        <v>288</v>
      </c>
      <c r="S45" s="111" t="s">
        <v>295</v>
      </c>
      <c r="T45" s="112">
        <v>44562</v>
      </c>
      <c r="U45" s="112">
        <v>44926</v>
      </c>
      <c r="V45" s="113">
        <v>0</v>
      </c>
      <c r="W45" s="148"/>
    </row>
    <row r="46" spans="1:23" ht="36" x14ac:dyDescent="0.2">
      <c r="A46" s="234"/>
      <c r="B46" s="246"/>
      <c r="C46" s="231"/>
      <c r="D46" s="10"/>
      <c r="E46" s="248"/>
      <c r="F46" s="251"/>
      <c r="G46" s="234"/>
      <c r="H46" s="106" t="s">
        <v>137</v>
      </c>
      <c r="I46" s="107" t="s">
        <v>190</v>
      </c>
      <c r="J46" s="108"/>
      <c r="K46" s="109" t="s">
        <v>296</v>
      </c>
      <c r="L46" s="109" t="s">
        <v>199</v>
      </c>
      <c r="M46" s="110" t="s">
        <v>190</v>
      </c>
      <c r="N46" s="110"/>
      <c r="O46" s="111" t="s">
        <v>253</v>
      </c>
      <c r="P46" s="111" t="s">
        <v>200</v>
      </c>
      <c r="Q46" s="111">
        <v>10000</v>
      </c>
      <c r="R46" s="111" t="s">
        <v>297</v>
      </c>
      <c r="S46" s="111" t="s">
        <v>298</v>
      </c>
      <c r="T46" s="112">
        <v>44562</v>
      </c>
      <c r="U46" s="112">
        <v>44926</v>
      </c>
      <c r="V46" s="113">
        <v>0</v>
      </c>
      <c r="W46" s="121"/>
    </row>
    <row r="47" spans="1:23" ht="32.25" customHeight="1" x14ac:dyDescent="0.2">
      <c r="A47" s="234"/>
      <c r="B47" s="246"/>
      <c r="C47" s="231"/>
      <c r="D47" s="10" t="s">
        <v>299</v>
      </c>
      <c r="E47" s="248"/>
      <c r="F47" s="238" t="s">
        <v>300</v>
      </c>
      <c r="G47" s="234"/>
      <c r="H47" s="1" t="s">
        <v>301</v>
      </c>
      <c r="I47" s="1" t="s">
        <v>301</v>
      </c>
      <c r="J47" s="1" t="s">
        <v>301</v>
      </c>
      <c r="K47" s="1" t="s">
        <v>301</v>
      </c>
      <c r="L47" s="1" t="s">
        <v>301</v>
      </c>
      <c r="M47" s="1" t="s">
        <v>301</v>
      </c>
      <c r="N47" s="1" t="s">
        <v>301</v>
      </c>
      <c r="O47" s="143" t="s">
        <v>301</v>
      </c>
      <c r="P47" s="143" t="s">
        <v>301</v>
      </c>
      <c r="Q47" s="122" t="s">
        <v>301</v>
      </c>
      <c r="R47" s="122" t="s">
        <v>301</v>
      </c>
      <c r="S47" s="122" t="s">
        <v>301</v>
      </c>
      <c r="T47" s="122" t="s">
        <v>301</v>
      </c>
      <c r="U47" s="122" t="s">
        <v>301</v>
      </c>
      <c r="V47" s="123">
        <v>0</v>
      </c>
      <c r="W47" s="124"/>
    </row>
    <row r="48" spans="1:23" ht="48" customHeight="1" x14ac:dyDescent="0.2">
      <c r="A48" s="234"/>
      <c r="B48" s="246"/>
      <c r="C48" s="231"/>
      <c r="D48" s="10" t="s">
        <v>302</v>
      </c>
      <c r="E48" s="248"/>
      <c r="F48" s="238"/>
      <c r="G48" s="234"/>
      <c r="H48" s="30" t="s">
        <v>301</v>
      </c>
      <c r="I48" s="30" t="s">
        <v>301</v>
      </c>
      <c r="J48" s="30" t="s">
        <v>301</v>
      </c>
      <c r="K48" s="30" t="s">
        <v>301</v>
      </c>
      <c r="L48" s="30" t="s">
        <v>301</v>
      </c>
      <c r="M48" s="30" t="s">
        <v>301</v>
      </c>
      <c r="N48" s="30" t="s">
        <v>301</v>
      </c>
      <c r="O48" s="125" t="s">
        <v>301</v>
      </c>
      <c r="P48" s="125" t="s">
        <v>301</v>
      </c>
      <c r="Q48" s="125" t="s">
        <v>301</v>
      </c>
      <c r="R48" s="125" t="s">
        <v>301</v>
      </c>
      <c r="S48" s="125" t="s">
        <v>301</v>
      </c>
      <c r="T48" s="125" t="s">
        <v>301</v>
      </c>
      <c r="U48" s="125" t="s">
        <v>301</v>
      </c>
      <c r="V48" s="123">
        <v>0</v>
      </c>
      <c r="W48" s="124"/>
    </row>
    <row r="49" spans="1:23" ht="12" x14ac:dyDescent="0.2">
      <c r="A49" s="234"/>
      <c r="B49" s="246"/>
      <c r="C49" s="231"/>
      <c r="D49" s="3"/>
      <c r="E49" s="248"/>
      <c r="F49" s="238" t="s">
        <v>303</v>
      </c>
      <c r="G49" s="234"/>
      <c r="H49" s="30" t="s">
        <v>301</v>
      </c>
      <c r="I49" s="30" t="s">
        <v>301</v>
      </c>
      <c r="J49" s="30" t="s">
        <v>301</v>
      </c>
      <c r="K49" s="30" t="s">
        <v>301</v>
      </c>
      <c r="L49" s="30" t="s">
        <v>301</v>
      </c>
      <c r="M49" s="30" t="s">
        <v>301</v>
      </c>
      <c r="N49" s="30" t="s">
        <v>301</v>
      </c>
      <c r="O49" s="125" t="s">
        <v>301</v>
      </c>
      <c r="P49" s="125" t="s">
        <v>301</v>
      </c>
      <c r="Q49" s="125" t="s">
        <v>301</v>
      </c>
      <c r="R49" s="125" t="s">
        <v>301</v>
      </c>
      <c r="S49" s="125" t="s">
        <v>301</v>
      </c>
      <c r="T49" s="125" t="s">
        <v>301</v>
      </c>
      <c r="U49" s="125" t="s">
        <v>301</v>
      </c>
      <c r="V49" s="123">
        <v>0</v>
      </c>
      <c r="W49" s="124"/>
    </row>
    <row r="50" spans="1:23" ht="12" x14ac:dyDescent="0.2">
      <c r="A50" s="234"/>
      <c r="B50" s="246"/>
      <c r="C50" s="231"/>
      <c r="D50" s="3"/>
      <c r="E50" s="248"/>
      <c r="F50" s="238"/>
      <c r="G50" s="234"/>
      <c r="H50" s="30" t="s">
        <v>301</v>
      </c>
      <c r="I50" s="30" t="s">
        <v>301</v>
      </c>
      <c r="J50" s="30" t="s">
        <v>301</v>
      </c>
      <c r="K50" s="30" t="s">
        <v>301</v>
      </c>
      <c r="L50" s="30" t="s">
        <v>301</v>
      </c>
      <c r="M50" s="30" t="s">
        <v>301</v>
      </c>
      <c r="N50" s="30" t="s">
        <v>301</v>
      </c>
      <c r="O50" s="125" t="s">
        <v>301</v>
      </c>
      <c r="P50" s="125" t="s">
        <v>301</v>
      </c>
      <c r="Q50" s="125" t="s">
        <v>301</v>
      </c>
      <c r="R50" s="125" t="s">
        <v>301</v>
      </c>
      <c r="S50" s="125" t="s">
        <v>301</v>
      </c>
      <c r="T50" s="125" t="s">
        <v>301</v>
      </c>
      <c r="U50" s="125" t="s">
        <v>301</v>
      </c>
      <c r="V50" s="123">
        <v>0</v>
      </c>
      <c r="W50" s="124"/>
    </row>
    <row r="51" spans="1:23" ht="32.25" customHeight="1" x14ac:dyDescent="0.2">
      <c r="A51" s="234"/>
      <c r="B51" s="246"/>
      <c r="C51" s="231"/>
      <c r="D51" s="3"/>
      <c r="E51" s="248"/>
      <c r="F51" s="238" t="s">
        <v>304</v>
      </c>
      <c r="G51" s="234"/>
      <c r="H51" s="30" t="s">
        <v>301</v>
      </c>
      <c r="I51" s="30" t="s">
        <v>301</v>
      </c>
      <c r="J51" s="30" t="s">
        <v>301</v>
      </c>
      <c r="K51" s="30" t="s">
        <v>301</v>
      </c>
      <c r="L51" s="30" t="s">
        <v>301</v>
      </c>
      <c r="M51" s="30" t="s">
        <v>301</v>
      </c>
      <c r="N51" s="30" t="s">
        <v>301</v>
      </c>
      <c r="O51" s="125" t="s">
        <v>301</v>
      </c>
      <c r="P51" s="125" t="s">
        <v>301</v>
      </c>
      <c r="Q51" s="125" t="s">
        <v>301</v>
      </c>
      <c r="R51" s="125" t="s">
        <v>301</v>
      </c>
      <c r="S51" s="125" t="s">
        <v>301</v>
      </c>
      <c r="T51" s="125" t="s">
        <v>301</v>
      </c>
      <c r="U51" s="125" t="s">
        <v>301</v>
      </c>
      <c r="V51" s="123">
        <v>0</v>
      </c>
      <c r="W51" s="124"/>
    </row>
    <row r="52" spans="1:23" ht="37.5" customHeight="1" x14ac:dyDescent="0.2">
      <c r="A52" s="234"/>
      <c r="B52" s="246"/>
      <c r="C52" s="231"/>
      <c r="D52" s="3"/>
      <c r="E52" s="248"/>
      <c r="F52" s="238"/>
      <c r="G52" s="234"/>
      <c r="H52" s="30" t="s">
        <v>301</v>
      </c>
      <c r="I52" s="30" t="s">
        <v>301</v>
      </c>
      <c r="J52" s="30" t="s">
        <v>301</v>
      </c>
      <c r="K52" s="30" t="s">
        <v>301</v>
      </c>
      <c r="L52" s="30" t="s">
        <v>301</v>
      </c>
      <c r="M52" s="30" t="s">
        <v>301</v>
      </c>
      <c r="N52" s="30" t="s">
        <v>301</v>
      </c>
      <c r="O52" s="125" t="s">
        <v>301</v>
      </c>
      <c r="P52" s="125" t="s">
        <v>301</v>
      </c>
      <c r="Q52" s="125" t="s">
        <v>301</v>
      </c>
      <c r="R52" s="125" t="s">
        <v>301</v>
      </c>
      <c r="S52" s="125" t="s">
        <v>301</v>
      </c>
      <c r="T52" s="125" t="s">
        <v>301</v>
      </c>
      <c r="U52" s="125" t="s">
        <v>301</v>
      </c>
      <c r="V52" s="123">
        <v>0</v>
      </c>
      <c r="W52" s="124"/>
    </row>
    <row r="53" spans="1:23" ht="63.75" customHeight="1" x14ac:dyDescent="0.2">
      <c r="A53" s="234"/>
      <c r="B53" s="246"/>
      <c r="C53" s="231"/>
      <c r="D53" s="10"/>
      <c r="E53" s="248"/>
      <c r="F53" s="247"/>
      <c r="G53" s="234"/>
      <c r="H53" s="126" t="s">
        <v>131</v>
      </c>
      <c r="I53" s="107" t="s">
        <v>190</v>
      </c>
      <c r="J53" s="108"/>
      <c r="K53" s="109" t="s">
        <v>305</v>
      </c>
      <c r="L53" s="109" t="s">
        <v>201</v>
      </c>
      <c r="M53" s="110" t="s">
        <v>190</v>
      </c>
      <c r="N53" s="110"/>
      <c r="O53" s="109" t="s">
        <v>201</v>
      </c>
      <c r="P53" s="111" t="s">
        <v>202</v>
      </c>
      <c r="Q53" s="111" t="s">
        <v>264</v>
      </c>
      <c r="R53" s="111" t="s">
        <v>306</v>
      </c>
      <c r="S53" s="111" t="s">
        <v>307</v>
      </c>
      <c r="T53" s="112">
        <v>44562</v>
      </c>
      <c r="U53" s="112">
        <v>44926</v>
      </c>
      <c r="V53" s="113">
        <v>0</v>
      </c>
      <c r="W53" s="114"/>
    </row>
    <row r="54" spans="1:23" ht="63.75" customHeight="1" x14ac:dyDescent="0.2">
      <c r="A54" s="234"/>
      <c r="B54" s="246"/>
      <c r="C54" s="231"/>
      <c r="D54" s="10"/>
      <c r="E54" s="248"/>
      <c r="F54" s="248"/>
      <c r="G54" s="234"/>
      <c r="H54" s="126" t="s">
        <v>131</v>
      </c>
      <c r="I54" s="107" t="s">
        <v>190</v>
      </c>
      <c r="J54" s="108"/>
      <c r="K54" s="109" t="s">
        <v>308</v>
      </c>
      <c r="L54" s="109" t="s">
        <v>201</v>
      </c>
      <c r="M54" s="110" t="s">
        <v>190</v>
      </c>
      <c r="N54" s="110"/>
      <c r="O54" s="109" t="s">
        <v>201</v>
      </c>
      <c r="P54" s="111" t="s">
        <v>202</v>
      </c>
      <c r="Q54" s="111">
        <v>40000</v>
      </c>
      <c r="R54" s="111" t="s">
        <v>309</v>
      </c>
      <c r="S54" s="111" t="s">
        <v>310</v>
      </c>
      <c r="T54" s="112">
        <v>44562</v>
      </c>
      <c r="U54" s="112">
        <v>44926</v>
      </c>
      <c r="V54" s="113">
        <v>0</v>
      </c>
      <c r="W54" s="114"/>
    </row>
    <row r="55" spans="1:23" ht="63.75" customHeight="1" x14ac:dyDescent="0.2">
      <c r="A55" s="234"/>
      <c r="B55" s="246"/>
      <c r="C55" s="231"/>
      <c r="D55" s="10"/>
      <c r="E55" s="248"/>
      <c r="F55" s="248"/>
      <c r="G55" s="234"/>
      <c r="H55" s="126" t="s">
        <v>131</v>
      </c>
      <c r="I55" s="107" t="s">
        <v>190</v>
      </c>
      <c r="J55" s="108"/>
      <c r="K55" s="109" t="s">
        <v>311</v>
      </c>
      <c r="L55" s="109" t="s">
        <v>201</v>
      </c>
      <c r="M55" s="110" t="s">
        <v>190</v>
      </c>
      <c r="N55" s="110"/>
      <c r="O55" s="109" t="s">
        <v>201</v>
      </c>
      <c r="P55" s="111" t="s">
        <v>202</v>
      </c>
      <c r="Q55" s="111">
        <v>1</v>
      </c>
      <c r="R55" s="111" t="s">
        <v>312</v>
      </c>
      <c r="S55" s="111" t="s">
        <v>313</v>
      </c>
      <c r="T55" s="112">
        <v>44562</v>
      </c>
      <c r="U55" s="112">
        <v>44926</v>
      </c>
      <c r="V55" s="113">
        <v>0</v>
      </c>
      <c r="W55" s="114"/>
    </row>
    <row r="56" spans="1:23" ht="63.75" customHeight="1" x14ac:dyDescent="0.2">
      <c r="A56" s="234"/>
      <c r="B56" s="246"/>
      <c r="C56" s="231"/>
      <c r="D56" s="10"/>
      <c r="E56" s="248"/>
      <c r="F56" s="248"/>
      <c r="G56" s="234"/>
      <c r="H56" s="126" t="s">
        <v>131</v>
      </c>
      <c r="I56" s="107" t="s">
        <v>190</v>
      </c>
      <c r="J56" s="108"/>
      <c r="K56" s="109" t="s">
        <v>314</v>
      </c>
      <c r="L56" s="109" t="s">
        <v>201</v>
      </c>
      <c r="M56" s="110" t="s">
        <v>190</v>
      </c>
      <c r="N56" s="110"/>
      <c r="O56" s="111" t="s">
        <v>253</v>
      </c>
      <c r="P56" s="111" t="s">
        <v>202</v>
      </c>
      <c r="Q56" s="111">
        <v>12</v>
      </c>
      <c r="R56" s="111" t="s">
        <v>315</v>
      </c>
      <c r="S56" s="111" t="s">
        <v>316</v>
      </c>
      <c r="T56" s="112">
        <v>44562</v>
      </c>
      <c r="U56" s="112">
        <v>44926</v>
      </c>
      <c r="V56" s="113">
        <v>0</v>
      </c>
      <c r="W56" s="114"/>
    </row>
    <row r="57" spans="1:23" ht="47.25" customHeight="1" x14ac:dyDescent="0.2">
      <c r="A57" s="234"/>
      <c r="B57" s="246"/>
      <c r="C57" s="231"/>
      <c r="D57" s="10"/>
      <c r="E57" s="248"/>
      <c r="F57" s="248"/>
      <c r="G57" s="234"/>
      <c r="H57" s="126" t="s">
        <v>131</v>
      </c>
      <c r="I57" s="107" t="s">
        <v>190</v>
      </c>
      <c r="J57" s="108"/>
      <c r="K57" s="109" t="s">
        <v>317</v>
      </c>
      <c r="L57" s="109" t="s">
        <v>201</v>
      </c>
      <c r="M57" s="110" t="s">
        <v>190</v>
      </c>
      <c r="N57" s="110"/>
      <c r="O57" s="109" t="s">
        <v>318</v>
      </c>
      <c r="P57" s="111" t="s">
        <v>202</v>
      </c>
      <c r="Q57" s="111" t="s">
        <v>319</v>
      </c>
      <c r="R57" s="111" t="s">
        <v>320</v>
      </c>
      <c r="S57" s="111" t="s">
        <v>321</v>
      </c>
      <c r="T57" s="112">
        <v>44562</v>
      </c>
      <c r="U57" s="112">
        <v>44926</v>
      </c>
      <c r="V57" s="113">
        <v>0</v>
      </c>
      <c r="W57" s="114"/>
    </row>
    <row r="58" spans="1:23" ht="63.75" customHeight="1" x14ac:dyDescent="0.2">
      <c r="A58" s="234"/>
      <c r="B58" s="246"/>
      <c r="C58" s="231"/>
      <c r="D58" s="10"/>
      <c r="E58" s="248"/>
      <c r="F58" s="248"/>
      <c r="G58" s="234"/>
      <c r="H58" s="106" t="s">
        <v>137</v>
      </c>
      <c r="I58" s="107" t="s">
        <v>190</v>
      </c>
      <c r="J58" s="108"/>
      <c r="K58" s="109" t="s">
        <v>322</v>
      </c>
      <c r="L58" s="109" t="s">
        <v>199</v>
      </c>
      <c r="M58" s="110" t="s">
        <v>190</v>
      </c>
      <c r="N58" s="110"/>
      <c r="O58" s="111" t="s">
        <v>253</v>
      </c>
      <c r="P58" s="111" t="s">
        <v>200</v>
      </c>
      <c r="Q58" s="111">
        <v>4000</v>
      </c>
      <c r="R58" s="111" t="s">
        <v>323</v>
      </c>
      <c r="S58" s="111" t="s">
        <v>324</v>
      </c>
      <c r="T58" s="112">
        <v>44562</v>
      </c>
      <c r="U58" s="112">
        <v>44926</v>
      </c>
      <c r="V58" s="113">
        <v>0</v>
      </c>
      <c r="W58" s="114"/>
    </row>
    <row r="59" spans="1:23" ht="63.75" customHeight="1" x14ac:dyDescent="0.2">
      <c r="A59" s="234"/>
      <c r="B59" s="246"/>
      <c r="C59" s="231"/>
      <c r="D59" s="10"/>
      <c r="E59" s="248"/>
      <c r="F59" s="248"/>
      <c r="G59" s="234"/>
      <c r="H59" s="106" t="s">
        <v>137</v>
      </c>
      <c r="I59" s="107" t="s">
        <v>190</v>
      </c>
      <c r="J59" s="108"/>
      <c r="K59" s="140" t="s">
        <v>325</v>
      </c>
      <c r="L59" s="109" t="s">
        <v>199</v>
      </c>
      <c r="M59" s="110" t="s">
        <v>190</v>
      </c>
      <c r="N59" s="110"/>
      <c r="O59" s="111" t="s">
        <v>253</v>
      </c>
      <c r="P59" s="111" t="s">
        <v>200</v>
      </c>
      <c r="Q59" s="111">
        <v>3000</v>
      </c>
      <c r="R59" s="111" t="s">
        <v>326</v>
      </c>
      <c r="S59" s="111" t="s">
        <v>327</v>
      </c>
      <c r="T59" s="112">
        <v>44562</v>
      </c>
      <c r="U59" s="112">
        <v>44926</v>
      </c>
      <c r="V59" s="113">
        <v>0</v>
      </c>
      <c r="W59" s="114"/>
    </row>
    <row r="60" spans="1:23" ht="63.75" customHeight="1" x14ac:dyDescent="0.2">
      <c r="A60" s="234"/>
      <c r="B60" s="246"/>
      <c r="C60" s="231"/>
      <c r="D60" s="10"/>
      <c r="E60" s="248"/>
      <c r="F60" s="248"/>
      <c r="G60" s="234"/>
      <c r="H60" s="106" t="s">
        <v>137</v>
      </c>
      <c r="I60" s="107" t="s">
        <v>190</v>
      </c>
      <c r="J60" s="108"/>
      <c r="K60" s="140" t="s">
        <v>328</v>
      </c>
      <c r="L60" s="109" t="s">
        <v>199</v>
      </c>
      <c r="M60" s="110" t="s">
        <v>190</v>
      </c>
      <c r="N60" s="110"/>
      <c r="O60" s="111" t="s">
        <v>253</v>
      </c>
      <c r="P60" s="111" t="s">
        <v>200</v>
      </c>
      <c r="Q60" s="111">
        <v>50000</v>
      </c>
      <c r="R60" s="111" t="s">
        <v>329</v>
      </c>
      <c r="S60" s="111" t="s">
        <v>330</v>
      </c>
      <c r="T60" s="112">
        <v>44562</v>
      </c>
      <c r="U60" s="112">
        <v>44926</v>
      </c>
      <c r="V60" s="113">
        <v>0</v>
      </c>
      <c r="W60" s="114"/>
    </row>
    <row r="61" spans="1:23" ht="63.75" customHeight="1" x14ac:dyDescent="0.2">
      <c r="A61" s="234"/>
      <c r="B61" s="246"/>
      <c r="C61" s="231"/>
      <c r="D61" s="10"/>
      <c r="E61" s="248"/>
      <c r="F61" s="248"/>
      <c r="G61" s="234"/>
      <c r="H61" s="106" t="s">
        <v>137</v>
      </c>
      <c r="I61" s="127" t="s">
        <v>190</v>
      </c>
      <c r="J61" s="128"/>
      <c r="K61" s="109" t="s">
        <v>331</v>
      </c>
      <c r="L61" s="109" t="s">
        <v>199</v>
      </c>
      <c r="M61" s="110" t="s">
        <v>190</v>
      </c>
      <c r="N61" s="110" t="s">
        <v>190</v>
      </c>
      <c r="O61" s="111" t="s">
        <v>253</v>
      </c>
      <c r="P61" s="111" t="s">
        <v>200</v>
      </c>
      <c r="Q61" s="111">
        <v>12</v>
      </c>
      <c r="R61" s="111" t="s">
        <v>315</v>
      </c>
      <c r="S61" s="111" t="s">
        <v>316</v>
      </c>
      <c r="T61" s="112">
        <v>44562</v>
      </c>
      <c r="U61" s="112">
        <v>44926</v>
      </c>
      <c r="V61" s="113">
        <v>0</v>
      </c>
      <c r="W61" s="114"/>
    </row>
    <row r="62" spans="1:23" ht="63.75" customHeight="1" x14ac:dyDescent="0.2">
      <c r="A62" s="234"/>
      <c r="B62" s="246"/>
      <c r="C62" s="231"/>
      <c r="D62" s="10"/>
      <c r="E62" s="248"/>
      <c r="F62" s="248"/>
      <c r="G62" s="234"/>
      <c r="H62" s="126" t="s">
        <v>131</v>
      </c>
      <c r="I62" s="107" t="s">
        <v>190</v>
      </c>
      <c r="J62" s="108"/>
      <c r="K62" s="109" t="s">
        <v>317</v>
      </c>
      <c r="L62" s="109" t="s">
        <v>199</v>
      </c>
      <c r="M62" s="110" t="s">
        <v>190</v>
      </c>
      <c r="N62" s="110"/>
      <c r="O62" s="109" t="s">
        <v>199</v>
      </c>
      <c r="P62" s="111" t="s">
        <v>200</v>
      </c>
      <c r="Q62" s="111" t="s">
        <v>319</v>
      </c>
      <c r="R62" s="111" t="s">
        <v>320</v>
      </c>
      <c r="S62" s="111" t="s">
        <v>321</v>
      </c>
      <c r="T62" s="112">
        <v>44562</v>
      </c>
      <c r="U62" s="112">
        <v>44926</v>
      </c>
      <c r="V62" s="113">
        <v>0</v>
      </c>
      <c r="W62" s="114"/>
    </row>
    <row r="63" spans="1:23" ht="63.75" customHeight="1" x14ac:dyDescent="0.2">
      <c r="A63" s="234"/>
      <c r="B63" s="246"/>
      <c r="C63" s="231"/>
      <c r="D63" s="10"/>
      <c r="E63" s="248"/>
      <c r="F63" s="248"/>
      <c r="G63" s="234"/>
      <c r="H63" s="106" t="s">
        <v>137</v>
      </c>
      <c r="I63" s="127" t="s">
        <v>190</v>
      </c>
      <c r="J63" s="128"/>
      <c r="K63" s="109" t="s">
        <v>332</v>
      </c>
      <c r="L63" s="109" t="s">
        <v>199</v>
      </c>
      <c r="M63" s="110" t="s">
        <v>190</v>
      </c>
      <c r="N63" s="110"/>
      <c r="O63" s="111" t="s">
        <v>333</v>
      </c>
      <c r="P63" s="111" t="s">
        <v>200</v>
      </c>
      <c r="Q63" s="111" t="s">
        <v>264</v>
      </c>
      <c r="R63" s="111" t="s">
        <v>334</v>
      </c>
      <c r="S63" s="111" t="s">
        <v>335</v>
      </c>
      <c r="T63" s="112">
        <v>44562</v>
      </c>
      <c r="U63" s="112">
        <v>44926</v>
      </c>
      <c r="V63" s="113">
        <v>0</v>
      </c>
      <c r="W63" s="114"/>
    </row>
    <row r="64" spans="1:23" ht="63.75" customHeight="1" x14ac:dyDescent="0.2">
      <c r="A64" s="234"/>
      <c r="B64" s="246"/>
      <c r="C64" s="231"/>
      <c r="D64" s="10"/>
      <c r="E64" s="248"/>
      <c r="F64" s="248"/>
      <c r="G64" s="234"/>
      <c r="H64" s="106" t="s">
        <v>137</v>
      </c>
      <c r="I64" s="127" t="s">
        <v>190</v>
      </c>
      <c r="J64" s="128"/>
      <c r="K64" s="109" t="s">
        <v>336</v>
      </c>
      <c r="L64" s="109" t="s">
        <v>199</v>
      </c>
      <c r="M64" s="110" t="s">
        <v>190</v>
      </c>
      <c r="N64" s="110" t="s">
        <v>190</v>
      </c>
      <c r="O64" s="111" t="s">
        <v>253</v>
      </c>
      <c r="P64" s="111" t="s">
        <v>200</v>
      </c>
      <c r="Q64" s="111">
        <v>92</v>
      </c>
      <c r="R64" s="111" t="s">
        <v>337</v>
      </c>
      <c r="S64" s="111" t="s">
        <v>338</v>
      </c>
      <c r="T64" s="112">
        <v>44562</v>
      </c>
      <c r="U64" s="112">
        <v>44926</v>
      </c>
      <c r="V64" s="113">
        <v>0</v>
      </c>
      <c r="W64" s="114"/>
    </row>
    <row r="65" spans="1:23" ht="63.75" customHeight="1" x14ac:dyDescent="0.2">
      <c r="A65" s="234"/>
      <c r="B65" s="246"/>
      <c r="C65" s="231"/>
      <c r="D65" s="10"/>
      <c r="E65" s="248"/>
      <c r="F65" s="248"/>
      <c r="G65" s="234"/>
      <c r="H65" s="106" t="s">
        <v>142</v>
      </c>
      <c r="I65" s="127" t="s">
        <v>190</v>
      </c>
      <c r="J65" s="128"/>
      <c r="K65" s="109" t="s">
        <v>339</v>
      </c>
      <c r="L65" s="109" t="s">
        <v>192</v>
      </c>
      <c r="M65" s="110" t="s">
        <v>190</v>
      </c>
      <c r="N65" s="110"/>
      <c r="O65" s="111" t="s">
        <v>253</v>
      </c>
      <c r="P65" s="111" t="s">
        <v>198</v>
      </c>
      <c r="Q65" s="111" t="s">
        <v>264</v>
      </c>
      <c r="R65" s="111" t="s">
        <v>320</v>
      </c>
      <c r="S65" s="111" t="s">
        <v>321</v>
      </c>
      <c r="T65" s="112">
        <v>44562</v>
      </c>
      <c r="U65" s="112">
        <v>44926</v>
      </c>
      <c r="V65" s="113">
        <v>0</v>
      </c>
      <c r="W65" s="114"/>
    </row>
    <row r="66" spans="1:23" ht="63.75" customHeight="1" x14ac:dyDescent="0.2">
      <c r="A66" s="234"/>
      <c r="B66" s="246"/>
      <c r="C66" s="231"/>
      <c r="D66" s="10"/>
      <c r="E66" s="248"/>
      <c r="F66" s="248"/>
      <c r="G66" s="234"/>
      <c r="H66" s="106" t="s">
        <v>142</v>
      </c>
      <c r="I66" s="127" t="s">
        <v>190</v>
      </c>
      <c r="J66" s="128"/>
      <c r="K66" s="109" t="s">
        <v>340</v>
      </c>
      <c r="L66" s="109" t="s">
        <v>192</v>
      </c>
      <c r="M66" s="110" t="s">
        <v>190</v>
      </c>
      <c r="N66" s="110"/>
      <c r="O66" s="111" t="s">
        <v>253</v>
      </c>
      <c r="P66" s="111" t="s">
        <v>198</v>
      </c>
      <c r="Q66" s="111" t="s">
        <v>264</v>
      </c>
      <c r="R66" s="111" t="s">
        <v>326</v>
      </c>
      <c r="S66" s="111" t="s">
        <v>341</v>
      </c>
      <c r="T66" s="112">
        <v>44562</v>
      </c>
      <c r="U66" s="112">
        <v>44926</v>
      </c>
      <c r="V66" s="113">
        <v>0</v>
      </c>
      <c r="W66" s="114"/>
    </row>
    <row r="67" spans="1:23" ht="63.75" customHeight="1" x14ac:dyDescent="0.2">
      <c r="A67" s="234"/>
      <c r="B67" s="246"/>
      <c r="C67" s="231"/>
      <c r="D67" s="10"/>
      <c r="E67" s="248"/>
      <c r="F67" s="248"/>
      <c r="G67" s="234"/>
      <c r="H67" s="106" t="s">
        <v>142</v>
      </c>
      <c r="I67" s="127" t="s">
        <v>190</v>
      </c>
      <c r="J67" s="128"/>
      <c r="K67" s="109" t="s">
        <v>342</v>
      </c>
      <c r="L67" s="109" t="s">
        <v>192</v>
      </c>
      <c r="M67" s="110" t="s">
        <v>190</v>
      </c>
      <c r="N67" s="110" t="s">
        <v>190</v>
      </c>
      <c r="O67" s="111" t="s">
        <v>253</v>
      </c>
      <c r="P67" s="111" t="s">
        <v>198</v>
      </c>
      <c r="Q67" s="111" t="s">
        <v>264</v>
      </c>
      <c r="R67" s="111" t="s">
        <v>320</v>
      </c>
      <c r="S67" s="111" t="s">
        <v>321</v>
      </c>
      <c r="T67" s="112">
        <v>44562</v>
      </c>
      <c r="U67" s="112">
        <v>44926</v>
      </c>
      <c r="V67" s="113">
        <v>0</v>
      </c>
      <c r="W67" s="114"/>
    </row>
    <row r="68" spans="1:23" ht="63.75" customHeight="1" x14ac:dyDescent="0.2">
      <c r="A68" s="234"/>
      <c r="B68" s="246"/>
      <c r="C68" s="231"/>
      <c r="D68" s="10"/>
      <c r="E68" s="248"/>
      <c r="F68" s="248"/>
      <c r="G68" s="234"/>
      <c r="H68" s="106" t="s">
        <v>142</v>
      </c>
      <c r="I68" s="107" t="s">
        <v>190</v>
      </c>
      <c r="J68" s="110"/>
      <c r="K68" s="139" t="s">
        <v>343</v>
      </c>
      <c r="L68" s="109" t="s">
        <v>192</v>
      </c>
      <c r="M68" s="110" t="s">
        <v>190</v>
      </c>
      <c r="N68" s="110" t="s">
        <v>190</v>
      </c>
      <c r="O68" s="111" t="s">
        <v>253</v>
      </c>
      <c r="P68" s="111" t="s">
        <v>344</v>
      </c>
      <c r="Q68" s="111">
        <v>12</v>
      </c>
      <c r="R68" s="111" t="s">
        <v>345</v>
      </c>
      <c r="S68" s="111" t="s">
        <v>316</v>
      </c>
      <c r="T68" s="112">
        <v>44562</v>
      </c>
      <c r="U68" s="112">
        <v>44926</v>
      </c>
      <c r="V68" s="113">
        <v>0</v>
      </c>
      <c r="W68" s="114"/>
    </row>
    <row r="69" spans="1:23" ht="72" x14ac:dyDescent="0.2">
      <c r="A69" s="234"/>
      <c r="B69" s="246"/>
      <c r="C69" s="231"/>
      <c r="D69" s="10"/>
      <c r="E69" s="248"/>
      <c r="F69" s="248"/>
      <c r="G69" s="234"/>
      <c r="H69" s="126" t="s">
        <v>131</v>
      </c>
      <c r="I69" s="107" t="s">
        <v>190</v>
      </c>
      <c r="J69" s="108"/>
      <c r="K69" s="109" t="s">
        <v>317</v>
      </c>
      <c r="L69" s="109" t="s">
        <v>192</v>
      </c>
      <c r="M69" s="110" t="s">
        <v>190</v>
      </c>
      <c r="N69" s="110"/>
      <c r="O69" s="109" t="s">
        <v>192</v>
      </c>
      <c r="P69" s="111" t="s">
        <v>346</v>
      </c>
      <c r="Q69" s="111" t="s">
        <v>319</v>
      </c>
      <c r="R69" s="111" t="s">
        <v>320</v>
      </c>
      <c r="S69" s="111" t="s">
        <v>321</v>
      </c>
      <c r="T69" s="112">
        <v>44562</v>
      </c>
      <c r="U69" s="112">
        <v>44926</v>
      </c>
      <c r="V69" s="113">
        <v>0</v>
      </c>
      <c r="W69" s="114"/>
    </row>
    <row r="70" spans="1:23" ht="63.75" customHeight="1" x14ac:dyDescent="0.2">
      <c r="A70" s="234"/>
      <c r="B70" s="246"/>
      <c r="C70" s="231"/>
      <c r="D70" s="10"/>
      <c r="E70" s="248"/>
      <c r="F70" s="248"/>
      <c r="G70" s="234"/>
      <c r="H70" s="106" t="s">
        <v>142</v>
      </c>
      <c r="I70" s="127" t="s">
        <v>190</v>
      </c>
      <c r="J70" s="128"/>
      <c r="K70" s="109" t="s">
        <v>347</v>
      </c>
      <c r="L70" s="109" t="s">
        <v>192</v>
      </c>
      <c r="M70" s="110" t="s">
        <v>190</v>
      </c>
      <c r="N70" s="110"/>
      <c r="O70" s="111" t="s">
        <v>253</v>
      </c>
      <c r="P70" s="111" t="s">
        <v>198</v>
      </c>
      <c r="Q70" s="111" t="s">
        <v>264</v>
      </c>
      <c r="R70" s="111" t="s">
        <v>348</v>
      </c>
      <c r="S70" s="111" t="s">
        <v>349</v>
      </c>
      <c r="T70" s="112">
        <v>44562</v>
      </c>
      <c r="U70" s="112">
        <v>44926</v>
      </c>
      <c r="V70" s="113">
        <v>0</v>
      </c>
      <c r="W70" s="114"/>
    </row>
    <row r="71" spans="1:23" ht="63.75" customHeight="1" x14ac:dyDescent="0.2">
      <c r="A71" s="234"/>
      <c r="B71" s="246"/>
      <c r="C71" s="232"/>
      <c r="D71" s="10"/>
      <c r="E71" s="248"/>
      <c r="F71" s="248"/>
      <c r="G71" s="234"/>
      <c r="H71" s="106" t="s">
        <v>142</v>
      </c>
      <c r="I71" s="127" t="s">
        <v>190</v>
      </c>
      <c r="J71" s="128"/>
      <c r="K71" s="109" t="s">
        <v>350</v>
      </c>
      <c r="L71" s="109" t="s">
        <v>192</v>
      </c>
      <c r="M71" s="110" t="s">
        <v>190</v>
      </c>
      <c r="N71" s="110"/>
      <c r="O71" s="111" t="s">
        <v>253</v>
      </c>
      <c r="P71" s="111" t="s">
        <v>198</v>
      </c>
      <c r="Q71" s="111" t="s">
        <v>264</v>
      </c>
      <c r="R71" s="111" t="s">
        <v>348</v>
      </c>
      <c r="S71" s="111" t="s">
        <v>349</v>
      </c>
      <c r="T71" s="112">
        <v>44562</v>
      </c>
      <c r="U71" s="112">
        <v>44926</v>
      </c>
      <c r="V71" s="113">
        <v>0</v>
      </c>
      <c r="W71" s="114"/>
    </row>
    <row r="72" spans="1:23" ht="46.5" customHeight="1" x14ac:dyDescent="0.2">
      <c r="A72" s="235">
        <v>6</v>
      </c>
      <c r="B72" s="236" t="s">
        <v>351</v>
      </c>
      <c r="C72" s="238" t="s">
        <v>352</v>
      </c>
      <c r="D72" s="238" t="s">
        <v>262</v>
      </c>
      <c r="E72" s="239" t="s">
        <v>353</v>
      </c>
      <c r="F72" s="10" t="s">
        <v>354</v>
      </c>
      <c r="G72" s="240" t="s">
        <v>355</v>
      </c>
      <c r="H72" s="30" t="s">
        <v>301</v>
      </c>
      <c r="I72" s="30" t="s">
        <v>301</v>
      </c>
      <c r="J72" s="30" t="s">
        <v>301</v>
      </c>
      <c r="K72" s="30" t="s">
        <v>301</v>
      </c>
      <c r="L72" s="30" t="s">
        <v>301</v>
      </c>
      <c r="M72" s="30" t="s">
        <v>301</v>
      </c>
      <c r="N72" s="30" t="s">
        <v>301</v>
      </c>
      <c r="O72" s="30" t="s">
        <v>301</v>
      </c>
      <c r="P72" s="30" t="s">
        <v>301</v>
      </c>
      <c r="Q72" s="30" t="s">
        <v>301</v>
      </c>
      <c r="R72" s="30" t="s">
        <v>301</v>
      </c>
      <c r="S72" s="30" t="s">
        <v>301</v>
      </c>
      <c r="T72" s="130"/>
      <c r="U72" s="130"/>
      <c r="V72" s="123">
        <v>0</v>
      </c>
      <c r="W72" s="124"/>
    </row>
    <row r="73" spans="1:23" ht="48.75" customHeight="1" x14ac:dyDescent="0.2">
      <c r="A73" s="235"/>
      <c r="B73" s="236"/>
      <c r="C73" s="238"/>
      <c r="D73" s="238"/>
      <c r="E73" s="239"/>
      <c r="F73" s="10" t="s">
        <v>356</v>
      </c>
      <c r="G73" s="240"/>
      <c r="H73" s="30" t="s">
        <v>301</v>
      </c>
      <c r="I73" s="30" t="s">
        <v>301</v>
      </c>
      <c r="J73" s="30" t="s">
        <v>301</v>
      </c>
      <c r="K73" s="30" t="s">
        <v>301</v>
      </c>
      <c r="L73" s="30" t="s">
        <v>301</v>
      </c>
      <c r="M73" s="30" t="s">
        <v>301</v>
      </c>
      <c r="N73" s="30" t="s">
        <v>301</v>
      </c>
      <c r="O73" s="30" t="s">
        <v>301</v>
      </c>
      <c r="P73" s="30" t="s">
        <v>301</v>
      </c>
      <c r="Q73" s="30" t="s">
        <v>301</v>
      </c>
      <c r="R73" s="30" t="s">
        <v>301</v>
      </c>
      <c r="S73" s="30" t="s">
        <v>301</v>
      </c>
      <c r="T73" s="130"/>
      <c r="U73" s="130"/>
      <c r="V73" s="123">
        <v>0</v>
      </c>
      <c r="W73" s="124"/>
    </row>
    <row r="74" spans="1:23" ht="51.75" customHeight="1" x14ac:dyDescent="0.2">
      <c r="A74" s="235"/>
      <c r="B74" s="236"/>
      <c r="C74" s="238"/>
      <c r="D74" s="238" t="s">
        <v>205</v>
      </c>
      <c r="E74" s="239"/>
      <c r="F74" s="10" t="s">
        <v>357</v>
      </c>
      <c r="G74" s="240"/>
      <c r="H74" s="30" t="s">
        <v>301</v>
      </c>
      <c r="I74" s="30" t="s">
        <v>301</v>
      </c>
      <c r="J74" s="30" t="s">
        <v>301</v>
      </c>
      <c r="K74" s="30" t="s">
        <v>301</v>
      </c>
      <c r="L74" s="30" t="s">
        <v>301</v>
      </c>
      <c r="M74" s="30" t="s">
        <v>301</v>
      </c>
      <c r="N74" s="30" t="s">
        <v>301</v>
      </c>
      <c r="O74" s="30" t="s">
        <v>301</v>
      </c>
      <c r="P74" s="30" t="s">
        <v>301</v>
      </c>
      <c r="Q74" s="30" t="s">
        <v>301</v>
      </c>
      <c r="R74" s="30" t="s">
        <v>301</v>
      </c>
      <c r="S74" s="30" t="s">
        <v>301</v>
      </c>
      <c r="T74" s="130"/>
      <c r="U74" s="130"/>
      <c r="V74" s="123">
        <v>0</v>
      </c>
      <c r="W74" s="124"/>
    </row>
    <row r="75" spans="1:23" ht="63.75" customHeight="1" x14ac:dyDescent="0.2">
      <c r="A75" s="235"/>
      <c r="B75" s="236"/>
      <c r="C75" s="238"/>
      <c r="D75" s="238"/>
      <c r="E75" s="239"/>
      <c r="F75" s="10" t="s">
        <v>358</v>
      </c>
      <c r="G75" s="240"/>
      <c r="H75" s="30" t="s">
        <v>301</v>
      </c>
      <c r="I75" s="30" t="s">
        <v>301</v>
      </c>
      <c r="J75" s="30" t="s">
        <v>301</v>
      </c>
      <c r="K75" s="30" t="s">
        <v>301</v>
      </c>
      <c r="L75" s="30" t="s">
        <v>301</v>
      </c>
      <c r="M75" s="30" t="s">
        <v>301</v>
      </c>
      <c r="N75" s="30" t="s">
        <v>301</v>
      </c>
      <c r="O75" s="30" t="s">
        <v>301</v>
      </c>
      <c r="P75" s="30" t="s">
        <v>301</v>
      </c>
      <c r="Q75" s="30" t="s">
        <v>301</v>
      </c>
      <c r="R75" s="30" t="s">
        <v>301</v>
      </c>
      <c r="S75" s="30" t="s">
        <v>301</v>
      </c>
      <c r="T75" s="130"/>
      <c r="U75" s="130"/>
      <c r="V75" s="123">
        <v>0</v>
      </c>
      <c r="W75" s="124"/>
    </row>
    <row r="76" spans="1:23" ht="63.75" customHeight="1" x14ac:dyDescent="0.2">
      <c r="A76" s="235"/>
      <c r="B76" s="236"/>
      <c r="C76" s="238"/>
      <c r="D76" s="238" t="s">
        <v>226</v>
      </c>
      <c r="E76" s="239"/>
      <c r="F76" s="10" t="s">
        <v>359</v>
      </c>
      <c r="G76" s="240"/>
      <c r="H76" s="30" t="s">
        <v>301</v>
      </c>
      <c r="I76" s="30" t="s">
        <v>301</v>
      </c>
      <c r="J76" s="30" t="s">
        <v>301</v>
      </c>
      <c r="K76" s="30" t="s">
        <v>301</v>
      </c>
      <c r="L76" s="30" t="s">
        <v>301</v>
      </c>
      <c r="M76" s="30" t="s">
        <v>301</v>
      </c>
      <c r="N76" s="30" t="s">
        <v>301</v>
      </c>
      <c r="O76" s="30" t="s">
        <v>301</v>
      </c>
      <c r="P76" s="30" t="s">
        <v>301</v>
      </c>
      <c r="Q76" s="30" t="s">
        <v>301</v>
      </c>
      <c r="R76" s="30" t="s">
        <v>301</v>
      </c>
      <c r="S76" s="30" t="s">
        <v>301</v>
      </c>
      <c r="T76" s="130"/>
      <c r="U76" s="130"/>
      <c r="V76" s="123">
        <v>0</v>
      </c>
      <c r="W76" s="124"/>
    </row>
    <row r="77" spans="1:23" ht="63.75" customHeight="1" x14ac:dyDescent="0.2">
      <c r="A77" s="235"/>
      <c r="B77" s="236"/>
      <c r="C77" s="238"/>
      <c r="D77" s="238"/>
      <c r="E77" s="239"/>
      <c r="F77" s="10" t="s">
        <v>360</v>
      </c>
      <c r="G77" s="240"/>
      <c r="H77" s="30" t="s">
        <v>301</v>
      </c>
      <c r="I77" s="30" t="s">
        <v>301</v>
      </c>
      <c r="J77" s="30" t="s">
        <v>301</v>
      </c>
      <c r="K77" s="30" t="s">
        <v>301</v>
      </c>
      <c r="L77" s="30" t="s">
        <v>301</v>
      </c>
      <c r="M77" s="30" t="s">
        <v>301</v>
      </c>
      <c r="N77" s="30" t="s">
        <v>301</v>
      </c>
      <c r="O77" s="30" t="s">
        <v>301</v>
      </c>
      <c r="P77" s="30" t="s">
        <v>301</v>
      </c>
      <c r="Q77" s="30" t="s">
        <v>301</v>
      </c>
      <c r="R77" s="30" t="s">
        <v>301</v>
      </c>
      <c r="S77" s="30" t="s">
        <v>301</v>
      </c>
      <c r="T77" s="130"/>
      <c r="U77" s="130"/>
      <c r="V77" s="123">
        <v>0</v>
      </c>
      <c r="W77" s="124"/>
    </row>
    <row r="78" spans="1:23" ht="63.75" customHeight="1" x14ac:dyDescent="0.2">
      <c r="A78" s="235"/>
      <c r="B78" s="236"/>
      <c r="C78" s="238"/>
      <c r="D78" s="238" t="s">
        <v>224</v>
      </c>
      <c r="E78" s="239"/>
      <c r="F78" s="10" t="s">
        <v>361</v>
      </c>
      <c r="G78" s="240"/>
      <c r="H78" s="30" t="s">
        <v>301</v>
      </c>
      <c r="I78" s="30" t="s">
        <v>301</v>
      </c>
      <c r="J78" s="30" t="s">
        <v>301</v>
      </c>
      <c r="K78" s="30" t="s">
        <v>301</v>
      </c>
      <c r="L78" s="30" t="s">
        <v>301</v>
      </c>
      <c r="M78" s="30" t="s">
        <v>301</v>
      </c>
      <c r="N78" s="30" t="s">
        <v>301</v>
      </c>
      <c r="O78" s="30" t="s">
        <v>301</v>
      </c>
      <c r="P78" s="30" t="s">
        <v>301</v>
      </c>
      <c r="Q78" s="30" t="s">
        <v>301</v>
      </c>
      <c r="R78" s="30" t="s">
        <v>301</v>
      </c>
      <c r="S78" s="30" t="s">
        <v>301</v>
      </c>
      <c r="T78" s="130"/>
      <c r="U78" s="130"/>
      <c r="V78" s="123">
        <v>0</v>
      </c>
      <c r="W78" s="124"/>
    </row>
    <row r="79" spans="1:23" ht="63.75" customHeight="1" x14ac:dyDescent="0.2">
      <c r="A79" s="235"/>
      <c r="B79" s="236"/>
      <c r="C79" s="238"/>
      <c r="D79" s="238"/>
      <c r="E79" s="239"/>
      <c r="F79" s="10" t="s">
        <v>362</v>
      </c>
      <c r="G79" s="240"/>
      <c r="H79" s="30" t="s">
        <v>301</v>
      </c>
      <c r="I79" s="30" t="s">
        <v>301</v>
      </c>
      <c r="J79" s="30" t="s">
        <v>301</v>
      </c>
      <c r="K79" s="30" t="s">
        <v>301</v>
      </c>
      <c r="L79" s="30" t="s">
        <v>301</v>
      </c>
      <c r="M79" s="30" t="s">
        <v>301</v>
      </c>
      <c r="N79" s="30" t="s">
        <v>301</v>
      </c>
      <c r="O79" s="30" t="s">
        <v>301</v>
      </c>
      <c r="P79" s="30" t="s">
        <v>301</v>
      </c>
      <c r="Q79" s="30" t="s">
        <v>301</v>
      </c>
      <c r="R79" s="30" t="s">
        <v>301</v>
      </c>
      <c r="S79" s="30" t="s">
        <v>301</v>
      </c>
      <c r="T79" s="130"/>
      <c r="U79" s="130"/>
      <c r="V79" s="123">
        <v>0</v>
      </c>
      <c r="W79" s="124"/>
    </row>
    <row r="80" spans="1:23" ht="63.75" customHeight="1" x14ac:dyDescent="0.2">
      <c r="A80" s="235"/>
      <c r="B80" s="236"/>
      <c r="C80" s="238"/>
      <c r="D80" s="10" t="s">
        <v>219</v>
      </c>
      <c r="E80" s="239"/>
      <c r="F80" s="10" t="s">
        <v>363</v>
      </c>
      <c r="G80" s="240"/>
      <c r="H80" s="30" t="s">
        <v>301</v>
      </c>
      <c r="I80" s="30" t="s">
        <v>301</v>
      </c>
      <c r="J80" s="30" t="s">
        <v>301</v>
      </c>
      <c r="K80" s="30" t="s">
        <v>301</v>
      </c>
      <c r="L80" s="30" t="s">
        <v>301</v>
      </c>
      <c r="M80" s="30" t="s">
        <v>301</v>
      </c>
      <c r="N80" s="30" t="s">
        <v>301</v>
      </c>
      <c r="O80" s="30" t="s">
        <v>301</v>
      </c>
      <c r="P80" s="30" t="s">
        <v>301</v>
      </c>
      <c r="Q80" s="30" t="s">
        <v>301</v>
      </c>
      <c r="R80" s="30" t="s">
        <v>301</v>
      </c>
      <c r="S80" s="30" t="s">
        <v>301</v>
      </c>
      <c r="T80" s="130"/>
      <c r="U80" s="130"/>
      <c r="V80" s="123">
        <v>0</v>
      </c>
      <c r="W80" s="124"/>
    </row>
    <row r="81" spans="1:23" ht="63.75" customHeight="1" x14ac:dyDescent="0.2">
      <c r="A81" s="235"/>
      <c r="B81" s="236"/>
      <c r="C81" s="238"/>
      <c r="D81" s="238" t="s">
        <v>364</v>
      </c>
      <c r="E81" s="239"/>
      <c r="F81" s="10" t="s">
        <v>365</v>
      </c>
      <c r="G81" s="240"/>
      <c r="H81" s="30" t="s">
        <v>301</v>
      </c>
      <c r="I81" s="30" t="s">
        <v>301</v>
      </c>
      <c r="J81" s="30" t="s">
        <v>301</v>
      </c>
      <c r="K81" s="30" t="s">
        <v>301</v>
      </c>
      <c r="L81" s="30" t="s">
        <v>301</v>
      </c>
      <c r="M81" s="30" t="s">
        <v>301</v>
      </c>
      <c r="N81" s="30" t="s">
        <v>301</v>
      </c>
      <c r="O81" s="30" t="s">
        <v>301</v>
      </c>
      <c r="P81" s="30" t="s">
        <v>301</v>
      </c>
      <c r="Q81" s="30" t="s">
        <v>301</v>
      </c>
      <c r="R81" s="30" t="s">
        <v>301</v>
      </c>
      <c r="S81" s="30" t="s">
        <v>301</v>
      </c>
      <c r="T81" s="130"/>
      <c r="U81" s="130"/>
      <c r="V81" s="123">
        <v>0</v>
      </c>
      <c r="W81" s="124"/>
    </row>
    <row r="82" spans="1:23" ht="63.75" customHeight="1" x14ac:dyDescent="0.2">
      <c r="A82" s="235"/>
      <c r="B82" s="236"/>
      <c r="C82" s="238"/>
      <c r="D82" s="238"/>
      <c r="E82" s="239"/>
      <c r="F82" s="10" t="s">
        <v>366</v>
      </c>
      <c r="G82" s="240"/>
      <c r="H82" s="30" t="s">
        <v>301</v>
      </c>
      <c r="I82" s="30" t="s">
        <v>301</v>
      </c>
      <c r="J82" s="30" t="s">
        <v>301</v>
      </c>
      <c r="K82" s="30" t="s">
        <v>301</v>
      </c>
      <c r="L82" s="30" t="s">
        <v>301</v>
      </c>
      <c r="M82" s="30" t="s">
        <v>301</v>
      </c>
      <c r="N82" s="30" t="s">
        <v>301</v>
      </c>
      <c r="O82" s="30" t="s">
        <v>301</v>
      </c>
      <c r="P82" s="30" t="s">
        <v>301</v>
      </c>
      <c r="Q82" s="30" t="s">
        <v>301</v>
      </c>
      <c r="R82" s="30" t="s">
        <v>301</v>
      </c>
      <c r="S82" s="30" t="s">
        <v>301</v>
      </c>
      <c r="T82" s="130"/>
      <c r="U82" s="130"/>
      <c r="V82" s="123">
        <v>0</v>
      </c>
      <c r="W82" s="124"/>
    </row>
    <row r="83" spans="1:23" ht="46.5" customHeight="1" x14ac:dyDescent="0.2">
      <c r="A83" s="235">
        <v>7</v>
      </c>
      <c r="B83" s="233" t="s">
        <v>367</v>
      </c>
      <c r="C83" s="230" t="s">
        <v>368</v>
      </c>
      <c r="D83" s="10" t="s">
        <v>369</v>
      </c>
      <c r="E83" s="237" t="s">
        <v>370</v>
      </c>
      <c r="F83" s="5" t="s">
        <v>371</v>
      </c>
      <c r="G83" s="237" t="s">
        <v>372</v>
      </c>
      <c r="H83" s="106" t="s">
        <v>142</v>
      </c>
      <c r="I83" s="132" t="s">
        <v>190</v>
      </c>
      <c r="J83" s="133"/>
      <c r="K83" s="109" t="s">
        <v>373</v>
      </c>
      <c r="L83" s="109" t="s">
        <v>192</v>
      </c>
      <c r="M83" s="110" t="s">
        <v>190</v>
      </c>
      <c r="N83" s="110"/>
      <c r="O83" s="111" t="s">
        <v>253</v>
      </c>
      <c r="P83" s="111" t="s">
        <v>374</v>
      </c>
      <c r="Q83" s="111">
        <v>27000</v>
      </c>
      <c r="R83" s="111" t="s">
        <v>375</v>
      </c>
      <c r="S83" s="111" t="s">
        <v>376</v>
      </c>
      <c r="T83" s="112">
        <v>44562</v>
      </c>
      <c r="U83" s="112">
        <v>44926</v>
      </c>
      <c r="V83" s="113">
        <v>0</v>
      </c>
      <c r="W83" s="114"/>
    </row>
    <row r="84" spans="1:23" ht="63.75" customHeight="1" x14ac:dyDescent="0.2">
      <c r="A84" s="235"/>
      <c r="B84" s="234"/>
      <c r="C84" s="231"/>
      <c r="D84" s="10"/>
      <c r="E84" s="237"/>
      <c r="F84" s="241" t="s">
        <v>377</v>
      </c>
      <c r="G84" s="237"/>
      <c r="H84" s="106" t="s">
        <v>142</v>
      </c>
      <c r="I84" s="132" t="s">
        <v>190</v>
      </c>
      <c r="J84" s="133"/>
      <c r="K84" s="109" t="s">
        <v>378</v>
      </c>
      <c r="L84" s="109" t="s">
        <v>192</v>
      </c>
      <c r="M84" s="110" t="s">
        <v>190</v>
      </c>
      <c r="N84" s="110"/>
      <c r="O84" s="111" t="s">
        <v>253</v>
      </c>
      <c r="P84" s="111" t="s">
        <v>374</v>
      </c>
      <c r="Q84" s="111" t="s">
        <v>264</v>
      </c>
      <c r="R84" s="111" t="s">
        <v>320</v>
      </c>
      <c r="S84" s="111" t="s">
        <v>321</v>
      </c>
      <c r="T84" s="112">
        <v>44562</v>
      </c>
      <c r="U84" s="112">
        <v>44926</v>
      </c>
      <c r="V84" s="113">
        <v>0</v>
      </c>
      <c r="W84" s="114"/>
    </row>
    <row r="85" spans="1:23" ht="63.75" customHeight="1" x14ac:dyDescent="0.2">
      <c r="A85" s="235"/>
      <c r="B85" s="234"/>
      <c r="C85" s="231"/>
      <c r="D85" s="10"/>
      <c r="E85" s="237"/>
      <c r="F85" s="242"/>
      <c r="G85" s="237"/>
      <c r="H85" s="106" t="s">
        <v>142</v>
      </c>
      <c r="I85" s="132" t="s">
        <v>190</v>
      </c>
      <c r="J85" s="133"/>
      <c r="K85" s="109" t="s">
        <v>379</v>
      </c>
      <c r="L85" s="109" t="s">
        <v>192</v>
      </c>
      <c r="M85" s="110" t="s">
        <v>190</v>
      </c>
      <c r="N85" s="110"/>
      <c r="O85" s="111" t="s">
        <v>253</v>
      </c>
      <c r="P85" s="111" t="s">
        <v>374</v>
      </c>
      <c r="Q85" s="111" t="s">
        <v>264</v>
      </c>
      <c r="R85" s="111" t="s">
        <v>380</v>
      </c>
      <c r="S85" s="111" t="s">
        <v>381</v>
      </c>
      <c r="T85" s="112">
        <v>44562</v>
      </c>
      <c r="U85" s="112">
        <v>44926</v>
      </c>
      <c r="V85" s="113">
        <v>0</v>
      </c>
      <c r="W85" s="114"/>
    </row>
    <row r="86" spans="1:23" ht="63.75" customHeight="1" x14ac:dyDescent="0.2">
      <c r="A86" s="235"/>
      <c r="B86" s="234"/>
      <c r="C86" s="231"/>
      <c r="D86" s="10"/>
      <c r="E86" s="237"/>
      <c r="F86" s="242"/>
      <c r="G86" s="237"/>
      <c r="H86" s="106" t="s">
        <v>142</v>
      </c>
      <c r="I86" s="132" t="s">
        <v>190</v>
      </c>
      <c r="J86" s="133"/>
      <c r="K86" s="109" t="s">
        <v>382</v>
      </c>
      <c r="L86" s="109" t="s">
        <v>192</v>
      </c>
      <c r="M86" s="110" t="s">
        <v>190</v>
      </c>
      <c r="N86" s="110"/>
      <c r="O86" s="111" t="s">
        <v>253</v>
      </c>
      <c r="P86" s="111" t="s">
        <v>374</v>
      </c>
      <c r="Q86" s="111" t="s">
        <v>264</v>
      </c>
      <c r="R86" s="111" t="s">
        <v>320</v>
      </c>
      <c r="S86" s="111" t="s">
        <v>321</v>
      </c>
      <c r="T86" s="112">
        <v>44562</v>
      </c>
      <c r="U86" s="112">
        <v>44926</v>
      </c>
      <c r="V86" s="113">
        <v>0</v>
      </c>
      <c r="W86" s="114"/>
    </row>
    <row r="87" spans="1:23" ht="63.75" customHeight="1" x14ac:dyDescent="0.2">
      <c r="A87" s="235"/>
      <c r="B87" s="234"/>
      <c r="C87" s="231"/>
      <c r="D87" s="10"/>
      <c r="E87" s="237"/>
      <c r="F87" s="242"/>
      <c r="G87" s="237"/>
      <c r="H87" s="106" t="s">
        <v>142</v>
      </c>
      <c r="I87" s="132" t="s">
        <v>190</v>
      </c>
      <c r="J87" s="133"/>
      <c r="K87" s="109" t="s">
        <v>383</v>
      </c>
      <c r="L87" s="109" t="s">
        <v>192</v>
      </c>
      <c r="M87" s="110" t="s">
        <v>190</v>
      </c>
      <c r="N87" s="110"/>
      <c r="O87" s="111" t="s">
        <v>253</v>
      </c>
      <c r="P87" s="111" t="s">
        <v>374</v>
      </c>
      <c r="Q87" s="111" t="s">
        <v>264</v>
      </c>
      <c r="R87" s="111" t="s">
        <v>384</v>
      </c>
      <c r="S87" s="111" t="s">
        <v>385</v>
      </c>
      <c r="T87" s="112">
        <v>44562</v>
      </c>
      <c r="U87" s="112">
        <v>44926</v>
      </c>
      <c r="V87" s="113">
        <v>0</v>
      </c>
      <c r="W87" s="114"/>
    </row>
    <row r="88" spans="1:23" ht="63.75" customHeight="1" x14ac:dyDescent="0.2">
      <c r="A88" s="235"/>
      <c r="B88" s="234"/>
      <c r="C88" s="231"/>
      <c r="D88" s="10"/>
      <c r="E88" s="237"/>
      <c r="F88" s="242"/>
      <c r="G88" s="237"/>
      <c r="H88" s="106" t="s">
        <v>142</v>
      </c>
      <c r="I88" s="132" t="s">
        <v>190</v>
      </c>
      <c r="J88" s="133"/>
      <c r="K88" s="109" t="s">
        <v>386</v>
      </c>
      <c r="L88" s="109" t="s">
        <v>192</v>
      </c>
      <c r="M88" s="110" t="s">
        <v>190</v>
      </c>
      <c r="N88" s="110"/>
      <c r="O88" s="111" t="s">
        <v>253</v>
      </c>
      <c r="P88" s="111" t="s">
        <v>374</v>
      </c>
      <c r="Q88" s="111" t="s">
        <v>264</v>
      </c>
      <c r="R88" s="111" t="s">
        <v>387</v>
      </c>
      <c r="S88" s="111" t="s">
        <v>388</v>
      </c>
      <c r="T88" s="112">
        <v>44562</v>
      </c>
      <c r="U88" s="112">
        <v>44926</v>
      </c>
      <c r="V88" s="113">
        <v>0</v>
      </c>
      <c r="W88" s="114"/>
    </row>
    <row r="89" spans="1:23" ht="63.75" customHeight="1" x14ac:dyDescent="0.2">
      <c r="A89" s="235"/>
      <c r="B89" s="234"/>
      <c r="C89" s="231"/>
      <c r="D89" s="10"/>
      <c r="E89" s="237"/>
      <c r="F89" s="242"/>
      <c r="G89" s="237"/>
      <c r="H89" s="106" t="s">
        <v>142</v>
      </c>
      <c r="I89" s="132" t="s">
        <v>190</v>
      </c>
      <c r="J89" s="133"/>
      <c r="K89" s="109" t="s">
        <v>389</v>
      </c>
      <c r="L89" s="109" t="s">
        <v>192</v>
      </c>
      <c r="M89" s="110" t="s">
        <v>190</v>
      </c>
      <c r="N89" s="110"/>
      <c r="O89" s="111" t="s">
        <v>253</v>
      </c>
      <c r="P89" s="111" t="s">
        <v>374</v>
      </c>
      <c r="Q89" s="111" t="s">
        <v>390</v>
      </c>
      <c r="R89" s="111" t="s">
        <v>391</v>
      </c>
      <c r="S89" s="111" t="s">
        <v>391</v>
      </c>
      <c r="T89" s="112">
        <v>44562</v>
      </c>
      <c r="U89" s="112">
        <v>44926</v>
      </c>
      <c r="V89" s="113">
        <v>0</v>
      </c>
      <c r="W89" s="114"/>
    </row>
    <row r="90" spans="1:23" ht="63.75" customHeight="1" x14ac:dyDescent="0.2">
      <c r="A90" s="235"/>
      <c r="B90" s="234"/>
      <c r="C90" s="231"/>
      <c r="D90" s="10"/>
      <c r="E90" s="237"/>
      <c r="F90" s="242"/>
      <c r="G90" s="237"/>
      <c r="H90" s="106" t="s">
        <v>142</v>
      </c>
      <c r="I90" s="132" t="s">
        <v>190</v>
      </c>
      <c r="J90" s="133"/>
      <c r="K90" s="109" t="s">
        <v>392</v>
      </c>
      <c r="L90" s="109" t="s">
        <v>192</v>
      </c>
      <c r="M90" s="110" t="s">
        <v>190</v>
      </c>
      <c r="N90" s="110"/>
      <c r="O90" s="111" t="s">
        <v>253</v>
      </c>
      <c r="P90" s="111" t="s">
        <v>374</v>
      </c>
      <c r="Q90" s="111" t="s">
        <v>264</v>
      </c>
      <c r="R90" s="111" t="s">
        <v>320</v>
      </c>
      <c r="S90" s="111" t="s">
        <v>321</v>
      </c>
      <c r="T90" s="112">
        <v>44562</v>
      </c>
      <c r="U90" s="112">
        <v>44926</v>
      </c>
      <c r="V90" s="113">
        <v>0</v>
      </c>
      <c r="W90" s="114"/>
    </row>
    <row r="91" spans="1:23" ht="63.75" customHeight="1" x14ac:dyDescent="0.2">
      <c r="A91" s="235"/>
      <c r="B91" s="234"/>
      <c r="C91" s="231"/>
      <c r="D91" s="10"/>
      <c r="E91" s="237"/>
      <c r="F91" s="242"/>
      <c r="G91" s="237"/>
      <c r="H91" s="106" t="s">
        <v>142</v>
      </c>
      <c r="I91" s="132" t="s">
        <v>190</v>
      </c>
      <c r="J91" s="133"/>
      <c r="K91" s="109" t="s">
        <v>393</v>
      </c>
      <c r="L91" s="109" t="s">
        <v>192</v>
      </c>
      <c r="M91" s="110" t="s">
        <v>190</v>
      </c>
      <c r="N91" s="110"/>
      <c r="O91" s="111" t="s">
        <v>253</v>
      </c>
      <c r="P91" s="111" t="s">
        <v>374</v>
      </c>
      <c r="Q91" s="111" t="s">
        <v>264</v>
      </c>
      <c r="R91" s="111" t="s">
        <v>394</v>
      </c>
      <c r="S91" s="111" t="s">
        <v>395</v>
      </c>
      <c r="T91" s="112">
        <v>44562</v>
      </c>
      <c r="U91" s="112">
        <v>44926</v>
      </c>
      <c r="V91" s="113">
        <v>0</v>
      </c>
      <c r="W91" s="114"/>
    </row>
    <row r="92" spans="1:23" ht="63.75" customHeight="1" x14ac:dyDescent="0.2">
      <c r="A92" s="235"/>
      <c r="B92" s="234"/>
      <c r="C92" s="231"/>
      <c r="D92" s="10" t="s">
        <v>224</v>
      </c>
      <c r="E92" s="237"/>
      <c r="F92" s="242"/>
      <c r="G92" s="237"/>
      <c r="H92" s="106" t="s">
        <v>142</v>
      </c>
      <c r="I92" s="132" t="s">
        <v>190</v>
      </c>
      <c r="J92" s="133"/>
      <c r="K92" s="109" t="s">
        <v>396</v>
      </c>
      <c r="L92" s="109" t="s">
        <v>192</v>
      </c>
      <c r="M92" s="110" t="s">
        <v>190</v>
      </c>
      <c r="N92" s="110"/>
      <c r="O92" s="111" t="s">
        <v>253</v>
      </c>
      <c r="P92" s="111" t="s">
        <v>374</v>
      </c>
      <c r="Q92" s="111" t="s">
        <v>264</v>
      </c>
      <c r="R92" s="111" t="s">
        <v>397</v>
      </c>
      <c r="S92" s="111" t="s">
        <v>398</v>
      </c>
      <c r="T92" s="112">
        <v>44562</v>
      </c>
      <c r="U92" s="112">
        <v>44926</v>
      </c>
      <c r="V92" s="113">
        <v>0</v>
      </c>
      <c r="W92" s="114"/>
    </row>
    <row r="93" spans="1:23" ht="63.75" customHeight="1" x14ac:dyDescent="0.2">
      <c r="A93" s="235"/>
      <c r="B93" s="234"/>
      <c r="C93" s="231"/>
      <c r="D93" s="10"/>
      <c r="E93" s="237"/>
      <c r="F93" s="242"/>
      <c r="G93" s="237"/>
      <c r="H93" s="106" t="s">
        <v>142</v>
      </c>
      <c r="I93" s="132" t="s">
        <v>190</v>
      </c>
      <c r="J93" s="133"/>
      <c r="K93" s="109" t="s">
        <v>399</v>
      </c>
      <c r="L93" s="109" t="s">
        <v>192</v>
      </c>
      <c r="M93" s="110" t="s">
        <v>190</v>
      </c>
      <c r="N93" s="110" t="s">
        <v>190</v>
      </c>
      <c r="O93" s="111" t="s">
        <v>253</v>
      </c>
      <c r="P93" s="111" t="s">
        <v>374</v>
      </c>
      <c r="Q93" s="111" t="s">
        <v>264</v>
      </c>
      <c r="R93" s="111" t="s">
        <v>400</v>
      </c>
      <c r="S93" s="111" t="s">
        <v>401</v>
      </c>
      <c r="T93" s="112">
        <v>44562</v>
      </c>
      <c r="U93" s="112">
        <v>44926</v>
      </c>
      <c r="V93" s="113">
        <v>0</v>
      </c>
      <c r="W93" s="114"/>
    </row>
    <row r="94" spans="1:23" ht="63.75" customHeight="1" x14ac:dyDescent="0.2">
      <c r="A94" s="235"/>
      <c r="B94" s="234"/>
      <c r="C94" s="231"/>
      <c r="D94" s="10"/>
      <c r="E94" s="237"/>
      <c r="F94" s="242"/>
      <c r="G94" s="237"/>
      <c r="H94" s="106" t="s">
        <v>142</v>
      </c>
      <c r="I94" s="132" t="s">
        <v>190</v>
      </c>
      <c r="J94" s="133"/>
      <c r="K94" s="109" t="s">
        <v>402</v>
      </c>
      <c r="L94" s="109" t="s">
        <v>192</v>
      </c>
      <c r="M94" s="110" t="s">
        <v>190</v>
      </c>
      <c r="N94" s="110"/>
      <c r="O94" s="111" t="s">
        <v>253</v>
      </c>
      <c r="P94" s="111" t="s">
        <v>374</v>
      </c>
      <c r="Q94" s="111" t="s">
        <v>264</v>
      </c>
      <c r="R94" s="111" t="s">
        <v>403</v>
      </c>
      <c r="S94" s="111" t="s">
        <v>404</v>
      </c>
      <c r="T94" s="112">
        <v>44562</v>
      </c>
      <c r="U94" s="112">
        <v>44926</v>
      </c>
      <c r="V94" s="113">
        <v>0</v>
      </c>
      <c r="W94" s="114"/>
    </row>
    <row r="95" spans="1:23" ht="63.75" customHeight="1" x14ac:dyDescent="0.2">
      <c r="A95" s="235"/>
      <c r="B95" s="234"/>
      <c r="C95" s="231"/>
      <c r="D95" s="10"/>
      <c r="E95" s="237"/>
      <c r="F95" s="242"/>
      <c r="G95" s="237"/>
      <c r="H95" s="97" t="s">
        <v>142</v>
      </c>
      <c r="I95" s="98"/>
      <c r="J95" s="99" t="s">
        <v>190</v>
      </c>
      <c r="K95" s="100" t="s">
        <v>405</v>
      </c>
      <c r="L95" s="100" t="s">
        <v>192</v>
      </c>
      <c r="M95" s="101" t="s">
        <v>190</v>
      </c>
      <c r="N95" s="101"/>
      <c r="O95" s="102" t="s">
        <v>406</v>
      </c>
      <c r="P95" s="102" t="s">
        <v>254</v>
      </c>
      <c r="Q95" s="102">
        <v>15</v>
      </c>
      <c r="R95" s="102" t="s">
        <v>407</v>
      </c>
      <c r="S95" s="102" t="s">
        <v>408</v>
      </c>
      <c r="T95" s="103">
        <v>44197</v>
      </c>
      <c r="U95" s="103">
        <v>44561</v>
      </c>
      <c r="V95" s="104"/>
      <c r="W95" s="105"/>
    </row>
    <row r="96" spans="1:23" ht="63.75" customHeight="1" x14ac:dyDescent="0.2">
      <c r="A96" s="235"/>
      <c r="B96" s="234"/>
      <c r="C96" s="231"/>
      <c r="D96" s="10" t="s">
        <v>219</v>
      </c>
      <c r="E96" s="237"/>
      <c r="F96" s="242"/>
      <c r="G96" s="237"/>
      <c r="H96" s="106" t="s">
        <v>142</v>
      </c>
      <c r="I96" s="132" t="s">
        <v>190</v>
      </c>
      <c r="J96" s="127"/>
      <c r="K96" s="134" t="s">
        <v>409</v>
      </c>
      <c r="L96" s="109" t="s">
        <v>192</v>
      </c>
      <c r="M96" s="110" t="s">
        <v>190</v>
      </c>
      <c r="N96" s="110"/>
      <c r="O96" s="111" t="s">
        <v>410</v>
      </c>
      <c r="P96" s="111" t="s">
        <v>411</v>
      </c>
      <c r="Q96" s="111" t="s">
        <v>412</v>
      </c>
      <c r="R96" s="111" t="s">
        <v>195</v>
      </c>
      <c r="S96" s="111" t="s">
        <v>196</v>
      </c>
      <c r="T96" s="112">
        <v>44562</v>
      </c>
      <c r="U96" s="112">
        <v>44926</v>
      </c>
      <c r="V96" s="113">
        <v>0</v>
      </c>
      <c r="W96" s="114"/>
    </row>
    <row r="97" spans="1:23" ht="63.75" customHeight="1" x14ac:dyDescent="0.2">
      <c r="A97" s="235"/>
      <c r="B97" s="234"/>
      <c r="C97" s="231"/>
      <c r="D97" s="10"/>
      <c r="E97" s="237"/>
      <c r="F97" s="242"/>
      <c r="G97" s="237"/>
      <c r="H97" s="106" t="s">
        <v>142</v>
      </c>
      <c r="I97" s="107" t="s">
        <v>190</v>
      </c>
      <c r="J97" s="108"/>
      <c r="K97" s="109" t="s">
        <v>413</v>
      </c>
      <c r="L97" s="109" t="s">
        <v>192</v>
      </c>
      <c r="M97" s="110" t="s">
        <v>190</v>
      </c>
      <c r="N97" s="110"/>
      <c r="O97" s="111" t="s">
        <v>414</v>
      </c>
      <c r="P97" s="111" t="s">
        <v>411</v>
      </c>
      <c r="Q97" s="111">
        <v>12</v>
      </c>
      <c r="R97" s="111" t="s">
        <v>415</v>
      </c>
      <c r="S97" s="111" t="s">
        <v>416</v>
      </c>
      <c r="T97" s="112">
        <v>44562</v>
      </c>
      <c r="U97" s="112">
        <v>44926</v>
      </c>
      <c r="V97" s="113">
        <v>0</v>
      </c>
      <c r="W97" s="114"/>
    </row>
    <row r="98" spans="1:23" ht="63.75" customHeight="1" x14ac:dyDescent="0.2">
      <c r="A98" s="235"/>
      <c r="B98" s="234"/>
      <c r="C98" s="231"/>
      <c r="D98" s="10"/>
      <c r="E98" s="237"/>
      <c r="F98" s="242"/>
      <c r="G98" s="237"/>
      <c r="H98" s="106" t="s">
        <v>142</v>
      </c>
      <c r="I98" s="107" t="s">
        <v>190</v>
      </c>
      <c r="J98" s="108"/>
      <c r="K98" s="109" t="s">
        <v>417</v>
      </c>
      <c r="L98" s="109" t="s">
        <v>192</v>
      </c>
      <c r="M98" s="110" t="s">
        <v>190</v>
      </c>
      <c r="N98" s="110"/>
      <c r="O98" s="111" t="s">
        <v>414</v>
      </c>
      <c r="P98" s="111" t="s">
        <v>411</v>
      </c>
      <c r="Q98" s="111" t="s">
        <v>319</v>
      </c>
      <c r="R98" s="111" t="s">
        <v>418</v>
      </c>
      <c r="S98" s="111" t="s">
        <v>419</v>
      </c>
      <c r="T98" s="112">
        <v>44562</v>
      </c>
      <c r="U98" s="112">
        <v>44926</v>
      </c>
      <c r="V98" s="113">
        <v>0</v>
      </c>
      <c r="W98" s="114"/>
    </row>
    <row r="99" spans="1:23" ht="63.75" customHeight="1" x14ac:dyDescent="0.2">
      <c r="A99" s="235"/>
      <c r="B99" s="234"/>
      <c r="C99" s="231"/>
      <c r="D99" s="10" t="s">
        <v>262</v>
      </c>
      <c r="E99" s="237"/>
      <c r="F99" s="242"/>
      <c r="G99" s="237"/>
      <c r="H99" s="97" t="s">
        <v>137</v>
      </c>
      <c r="I99" s="98"/>
      <c r="J99" s="99" t="s">
        <v>190</v>
      </c>
      <c r="K99" s="100" t="s">
        <v>420</v>
      </c>
      <c r="L99" s="100" t="s">
        <v>201</v>
      </c>
      <c r="M99" s="101"/>
      <c r="N99" s="101" t="s">
        <v>190</v>
      </c>
      <c r="O99" s="102" t="s">
        <v>421</v>
      </c>
      <c r="P99" s="102" t="s">
        <v>254</v>
      </c>
      <c r="Q99" s="102">
        <v>5440</v>
      </c>
      <c r="R99" s="102" t="s">
        <v>422</v>
      </c>
      <c r="S99" s="102" t="s">
        <v>423</v>
      </c>
      <c r="T99" s="103">
        <v>44562</v>
      </c>
      <c r="U99" s="103">
        <v>44926</v>
      </c>
      <c r="V99" s="104">
        <v>0</v>
      </c>
      <c r="W99" s="131"/>
    </row>
    <row r="100" spans="1:23" ht="63.75" customHeight="1" x14ac:dyDescent="0.2">
      <c r="A100" s="235"/>
      <c r="B100" s="234"/>
      <c r="C100" s="231"/>
      <c r="D100" s="10" t="s">
        <v>257</v>
      </c>
      <c r="E100" s="237"/>
      <c r="F100" s="242"/>
      <c r="G100" s="237"/>
      <c r="H100" s="97" t="s">
        <v>142</v>
      </c>
      <c r="I100" s="98"/>
      <c r="J100" s="99" t="s">
        <v>190</v>
      </c>
      <c r="K100" s="100" t="s">
        <v>424</v>
      </c>
      <c r="L100" s="100" t="s">
        <v>192</v>
      </c>
      <c r="M100" s="101" t="s">
        <v>190</v>
      </c>
      <c r="N100" s="101"/>
      <c r="O100" s="102" t="s">
        <v>406</v>
      </c>
      <c r="P100" s="102" t="s">
        <v>254</v>
      </c>
      <c r="Q100" s="102">
        <v>38</v>
      </c>
      <c r="R100" s="102" t="s">
        <v>425</v>
      </c>
      <c r="S100" s="102" t="s">
        <v>426</v>
      </c>
      <c r="T100" s="103">
        <v>44562</v>
      </c>
      <c r="U100" s="103">
        <v>44926</v>
      </c>
      <c r="V100" s="104">
        <v>0</v>
      </c>
      <c r="W100" s="131"/>
    </row>
    <row r="101" spans="1:23" ht="63.75" customHeight="1" x14ac:dyDescent="0.2">
      <c r="A101" s="235"/>
      <c r="B101" s="234"/>
      <c r="C101" s="231"/>
      <c r="D101" s="1"/>
      <c r="E101" s="237"/>
      <c r="F101" s="242"/>
      <c r="G101" s="237"/>
      <c r="H101" s="106" t="s">
        <v>142</v>
      </c>
      <c r="I101" s="132" t="s">
        <v>190</v>
      </c>
      <c r="J101" s="127"/>
      <c r="K101" s="134" t="s">
        <v>427</v>
      </c>
      <c r="L101" s="109" t="s">
        <v>192</v>
      </c>
      <c r="M101" s="110" t="s">
        <v>190</v>
      </c>
      <c r="N101" s="110"/>
      <c r="O101" s="111" t="s">
        <v>410</v>
      </c>
      <c r="P101" s="111" t="s">
        <v>411</v>
      </c>
      <c r="Q101" s="111" t="s">
        <v>428</v>
      </c>
      <c r="R101" s="111" t="s">
        <v>195</v>
      </c>
      <c r="S101" s="111" t="s">
        <v>196</v>
      </c>
      <c r="T101" s="112">
        <v>44562</v>
      </c>
      <c r="U101" s="112">
        <v>44926</v>
      </c>
      <c r="V101" s="113">
        <v>0</v>
      </c>
      <c r="W101" s="114"/>
    </row>
    <row r="102" spans="1:23" ht="63.75" customHeight="1" x14ac:dyDescent="0.2">
      <c r="A102" s="235"/>
      <c r="B102" s="234"/>
      <c r="C102" s="231"/>
      <c r="D102" s="3"/>
      <c r="E102" s="237"/>
      <c r="F102" s="242"/>
      <c r="G102" s="237"/>
      <c r="H102" s="106" t="s">
        <v>142</v>
      </c>
      <c r="I102" s="107" t="s">
        <v>190</v>
      </c>
      <c r="J102" s="108"/>
      <c r="K102" s="109" t="s">
        <v>429</v>
      </c>
      <c r="L102" s="109" t="s">
        <v>192</v>
      </c>
      <c r="M102" s="110" t="s">
        <v>190</v>
      </c>
      <c r="N102" s="110"/>
      <c r="O102" s="111" t="s">
        <v>253</v>
      </c>
      <c r="P102" s="111" t="s">
        <v>411</v>
      </c>
      <c r="Q102" s="111" t="s">
        <v>430</v>
      </c>
      <c r="R102" s="111" t="s">
        <v>431</v>
      </c>
      <c r="S102" s="111" t="s">
        <v>432</v>
      </c>
      <c r="T102" s="112">
        <v>44562</v>
      </c>
      <c r="U102" s="112">
        <v>44926</v>
      </c>
      <c r="V102" s="113">
        <v>0</v>
      </c>
      <c r="W102" s="114"/>
    </row>
    <row r="103" spans="1:23" ht="63.75" customHeight="1" x14ac:dyDescent="0.2">
      <c r="A103" s="235"/>
      <c r="B103" s="234"/>
      <c r="C103" s="231"/>
      <c r="D103" s="3"/>
      <c r="E103" s="237"/>
      <c r="F103" s="242"/>
      <c r="G103" s="237"/>
      <c r="H103" s="106" t="s">
        <v>142</v>
      </c>
      <c r="I103" s="132" t="s">
        <v>190</v>
      </c>
      <c r="J103" s="133"/>
      <c r="K103" s="149" t="s">
        <v>433</v>
      </c>
      <c r="L103" s="150" t="s">
        <v>192</v>
      </c>
      <c r="M103" s="151" t="s">
        <v>190</v>
      </c>
      <c r="N103" s="151"/>
      <c r="O103" s="152" t="s">
        <v>253</v>
      </c>
      <c r="P103" s="152" t="s">
        <v>198</v>
      </c>
      <c r="Q103" s="152" t="s">
        <v>196</v>
      </c>
      <c r="R103" s="152" t="s">
        <v>434</v>
      </c>
      <c r="S103" s="152" t="s">
        <v>196</v>
      </c>
      <c r="T103" s="112">
        <v>44562</v>
      </c>
      <c r="U103" s="112">
        <v>44926</v>
      </c>
      <c r="V103" s="113">
        <v>0</v>
      </c>
      <c r="W103" s="114"/>
    </row>
    <row r="104" spans="1:23" ht="63.75" customHeight="1" x14ac:dyDescent="0.2">
      <c r="A104" s="235"/>
      <c r="B104" s="234"/>
      <c r="C104" s="231"/>
      <c r="D104" s="3"/>
      <c r="E104" s="237"/>
      <c r="F104" s="242"/>
      <c r="G104" s="237"/>
      <c r="H104" s="120" t="s">
        <v>131</v>
      </c>
      <c r="I104" s="107" t="s">
        <v>190</v>
      </c>
      <c r="J104" s="108"/>
      <c r="K104" s="109" t="s">
        <v>435</v>
      </c>
      <c r="L104" s="109" t="s">
        <v>201</v>
      </c>
      <c r="M104" s="110" t="s">
        <v>190</v>
      </c>
      <c r="N104" s="110"/>
      <c r="O104" s="111" t="s">
        <v>253</v>
      </c>
      <c r="P104" s="111" t="s">
        <v>202</v>
      </c>
      <c r="Q104" s="111" t="s">
        <v>264</v>
      </c>
      <c r="R104" s="111" t="s">
        <v>436</v>
      </c>
      <c r="S104" s="111" t="s">
        <v>321</v>
      </c>
      <c r="T104" s="112">
        <v>44562</v>
      </c>
      <c r="U104" s="112">
        <v>44926</v>
      </c>
      <c r="V104" s="113">
        <v>0</v>
      </c>
      <c r="W104" s="114"/>
    </row>
    <row r="105" spans="1:23" ht="63.75" customHeight="1" x14ac:dyDescent="0.2">
      <c r="A105" s="235"/>
      <c r="B105" s="234"/>
      <c r="C105" s="231"/>
      <c r="D105" s="3"/>
      <c r="E105" s="237"/>
      <c r="F105" s="242"/>
      <c r="G105" s="237"/>
      <c r="H105" s="120" t="s">
        <v>131</v>
      </c>
      <c r="I105" s="107" t="s">
        <v>190</v>
      </c>
      <c r="J105" s="108"/>
      <c r="K105" s="109" t="s">
        <v>437</v>
      </c>
      <c r="L105" s="109" t="s">
        <v>201</v>
      </c>
      <c r="M105" s="110" t="s">
        <v>190</v>
      </c>
      <c r="N105" s="110"/>
      <c r="O105" s="111" t="s">
        <v>253</v>
      </c>
      <c r="P105" s="111" t="s">
        <v>202</v>
      </c>
      <c r="Q105" s="111">
        <v>6</v>
      </c>
      <c r="R105" s="111" t="s">
        <v>438</v>
      </c>
      <c r="S105" s="111" t="s">
        <v>388</v>
      </c>
      <c r="T105" s="112">
        <v>44562</v>
      </c>
      <c r="U105" s="112">
        <v>44926</v>
      </c>
      <c r="V105" s="113">
        <v>0</v>
      </c>
      <c r="W105" s="114"/>
    </row>
    <row r="106" spans="1:23" ht="63.75" customHeight="1" x14ac:dyDescent="0.2">
      <c r="A106" s="235"/>
      <c r="B106" s="234"/>
      <c r="C106" s="231"/>
      <c r="D106" s="3"/>
      <c r="E106" s="237"/>
      <c r="F106" s="242"/>
      <c r="G106" s="237"/>
      <c r="H106" s="120" t="s">
        <v>131</v>
      </c>
      <c r="I106" s="107" t="s">
        <v>190</v>
      </c>
      <c r="J106" s="108"/>
      <c r="K106" s="109" t="s">
        <v>439</v>
      </c>
      <c r="L106" s="109" t="s">
        <v>201</v>
      </c>
      <c r="M106" s="110" t="s">
        <v>190</v>
      </c>
      <c r="N106" s="110"/>
      <c r="O106" s="111" t="s">
        <v>253</v>
      </c>
      <c r="P106" s="111" t="s">
        <v>202</v>
      </c>
      <c r="Q106" s="111" t="s">
        <v>440</v>
      </c>
      <c r="R106" s="111" t="s">
        <v>441</v>
      </c>
      <c r="S106" s="111" t="s">
        <v>442</v>
      </c>
      <c r="T106" s="112">
        <v>44562</v>
      </c>
      <c r="U106" s="112">
        <v>44926</v>
      </c>
      <c r="V106" s="113">
        <v>0</v>
      </c>
      <c r="W106" s="114"/>
    </row>
    <row r="107" spans="1:23" ht="63.75" customHeight="1" x14ac:dyDescent="0.2">
      <c r="A107" s="235"/>
      <c r="B107" s="234"/>
      <c r="C107" s="231"/>
      <c r="D107" s="3"/>
      <c r="E107" s="237"/>
      <c r="F107" s="242"/>
      <c r="G107" s="237"/>
      <c r="H107" s="120" t="s">
        <v>142</v>
      </c>
      <c r="I107" s="107" t="s">
        <v>190</v>
      </c>
      <c r="J107" s="108"/>
      <c r="K107" s="109" t="s">
        <v>443</v>
      </c>
      <c r="L107" s="109" t="s">
        <v>192</v>
      </c>
      <c r="M107" s="110" t="s">
        <v>190</v>
      </c>
      <c r="N107" s="110"/>
      <c r="O107" s="111" t="s">
        <v>253</v>
      </c>
      <c r="P107" s="111" t="s">
        <v>374</v>
      </c>
      <c r="Q107" s="111" t="s">
        <v>264</v>
      </c>
      <c r="R107" s="111" t="s">
        <v>444</v>
      </c>
      <c r="S107" s="111" t="s">
        <v>445</v>
      </c>
      <c r="T107" s="112">
        <v>44562</v>
      </c>
      <c r="U107" s="112">
        <v>44926</v>
      </c>
      <c r="V107" s="113">
        <v>0</v>
      </c>
      <c r="W107" s="114"/>
    </row>
    <row r="108" spans="1:23" ht="63.75" customHeight="1" x14ac:dyDescent="0.2">
      <c r="A108" s="235"/>
      <c r="B108" s="234"/>
      <c r="C108" s="231"/>
      <c r="D108" s="3"/>
      <c r="E108" s="237"/>
      <c r="F108" s="242"/>
      <c r="G108" s="237"/>
      <c r="H108" s="120" t="s">
        <v>142</v>
      </c>
      <c r="I108" s="107" t="s">
        <v>190</v>
      </c>
      <c r="J108" s="108"/>
      <c r="K108" s="109" t="s">
        <v>446</v>
      </c>
      <c r="L108" s="109" t="s">
        <v>192</v>
      </c>
      <c r="M108" s="110" t="s">
        <v>190</v>
      </c>
      <c r="N108" s="110"/>
      <c r="O108" s="111" t="s">
        <v>253</v>
      </c>
      <c r="P108" s="111" t="s">
        <v>374</v>
      </c>
      <c r="Q108" s="111" t="s">
        <v>264</v>
      </c>
      <c r="R108" s="111" t="s">
        <v>447</v>
      </c>
      <c r="S108" s="111" t="s">
        <v>321</v>
      </c>
      <c r="T108" s="112">
        <v>44562</v>
      </c>
      <c r="U108" s="112">
        <v>44926</v>
      </c>
      <c r="V108" s="113">
        <v>0</v>
      </c>
      <c r="W108" s="114"/>
    </row>
    <row r="109" spans="1:23" ht="63.75" customHeight="1" x14ac:dyDescent="0.2">
      <c r="A109" s="235"/>
      <c r="B109" s="234"/>
      <c r="C109" s="231"/>
      <c r="D109" s="3"/>
      <c r="E109" s="237"/>
      <c r="F109" s="242"/>
      <c r="G109" s="237"/>
      <c r="H109" s="120" t="s">
        <v>142</v>
      </c>
      <c r="I109" s="107" t="s">
        <v>190</v>
      </c>
      <c r="J109" s="108"/>
      <c r="K109" s="109" t="s">
        <v>448</v>
      </c>
      <c r="L109" s="109" t="s">
        <v>192</v>
      </c>
      <c r="M109" s="110" t="s">
        <v>190</v>
      </c>
      <c r="N109" s="110"/>
      <c r="O109" s="111" t="s">
        <v>253</v>
      </c>
      <c r="P109" s="111" t="s">
        <v>374</v>
      </c>
      <c r="Q109" s="111" t="s">
        <v>264</v>
      </c>
      <c r="R109" s="111" t="s">
        <v>449</v>
      </c>
      <c r="S109" s="111" t="s">
        <v>450</v>
      </c>
      <c r="T109" s="112">
        <v>44562</v>
      </c>
      <c r="U109" s="112">
        <v>44926</v>
      </c>
      <c r="V109" s="113">
        <v>0</v>
      </c>
      <c r="W109" s="114"/>
    </row>
    <row r="110" spans="1:23" ht="63.75" customHeight="1" x14ac:dyDescent="0.2">
      <c r="A110" s="235"/>
      <c r="B110" s="234"/>
      <c r="C110" s="231"/>
      <c r="D110" s="3"/>
      <c r="E110" s="237"/>
      <c r="F110" s="242"/>
      <c r="G110" s="237"/>
      <c r="H110" s="142" t="s">
        <v>142</v>
      </c>
      <c r="I110" s="107" t="s">
        <v>190</v>
      </c>
      <c r="J110" s="141"/>
      <c r="K110" s="142" t="s">
        <v>451</v>
      </c>
      <c r="L110" s="142" t="s">
        <v>192</v>
      </c>
      <c r="M110" s="110" t="s">
        <v>190</v>
      </c>
      <c r="N110" s="110"/>
      <c r="O110" s="111" t="s">
        <v>253</v>
      </c>
      <c r="P110" s="111" t="s">
        <v>374</v>
      </c>
      <c r="Q110" s="111" t="s">
        <v>264</v>
      </c>
      <c r="R110" s="111" t="s">
        <v>452</v>
      </c>
      <c r="S110" s="111" t="s">
        <v>453</v>
      </c>
      <c r="T110" s="112">
        <v>44562</v>
      </c>
      <c r="U110" s="112">
        <v>44926</v>
      </c>
      <c r="V110" s="113">
        <v>0</v>
      </c>
      <c r="W110" s="114"/>
    </row>
    <row r="111" spans="1:23" ht="63.75" customHeight="1" x14ac:dyDescent="0.2">
      <c r="A111" s="235"/>
      <c r="B111" s="234"/>
      <c r="C111" s="231"/>
      <c r="D111" s="3"/>
      <c r="E111" s="237"/>
      <c r="F111" s="243"/>
      <c r="G111" s="237"/>
      <c r="H111" s="106" t="s">
        <v>142</v>
      </c>
      <c r="I111" s="107" t="s">
        <v>190</v>
      </c>
      <c r="J111" s="110"/>
      <c r="K111" s="139" t="s">
        <v>454</v>
      </c>
      <c r="L111" s="109" t="s">
        <v>192</v>
      </c>
      <c r="M111" s="110" t="s">
        <v>190</v>
      </c>
      <c r="N111" s="110"/>
      <c r="O111" s="111" t="s">
        <v>253</v>
      </c>
      <c r="P111" s="111" t="s">
        <v>411</v>
      </c>
      <c r="Q111" s="111" t="s">
        <v>390</v>
      </c>
      <c r="R111" s="111" t="s">
        <v>455</v>
      </c>
      <c r="S111" s="111" t="s">
        <v>456</v>
      </c>
      <c r="T111" s="112">
        <v>44562</v>
      </c>
      <c r="U111" s="112">
        <v>44926</v>
      </c>
      <c r="V111" s="113">
        <v>0</v>
      </c>
      <c r="W111" s="114"/>
    </row>
    <row r="112" spans="1:23" ht="63.75" customHeight="1" x14ac:dyDescent="0.2">
      <c r="A112" s="235"/>
      <c r="B112" s="234"/>
      <c r="C112" s="231"/>
      <c r="D112" s="3"/>
      <c r="E112" s="237"/>
      <c r="F112" s="144"/>
      <c r="G112" s="237"/>
      <c r="H112" s="106" t="s">
        <v>147</v>
      </c>
      <c r="I112" s="110" t="s">
        <v>190</v>
      </c>
      <c r="J112" s="108"/>
      <c r="K112" s="109" t="s">
        <v>457</v>
      </c>
      <c r="L112" s="109" t="s">
        <v>458</v>
      </c>
      <c r="M112" s="110" t="s">
        <v>190</v>
      </c>
      <c r="N112" s="110"/>
      <c r="O112" s="111" t="s">
        <v>459</v>
      </c>
      <c r="P112" s="111" t="s">
        <v>460</v>
      </c>
      <c r="Q112" s="111">
        <v>1</v>
      </c>
      <c r="R112" s="111" t="s">
        <v>461</v>
      </c>
      <c r="S112" s="111" t="s">
        <v>462</v>
      </c>
      <c r="T112" s="112">
        <v>44197</v>
      </c>
      <c r="U112" s="112">
        <v>44377</v>
      </c>
      <c r="V112" s="113">
        <v>0</v>
      </c>
      <c r="W112" s="114"/>
    </row>
    <row r="113" spans="1:23" ht="63.75" customHeight="1" x14ac:dyDescent="0.2">
      <c r="A113" s="235"/>
      <c r="B113" s="234"/>
      <c r="C113" s="231"/>
      <c r="D113" s="3"/>
      <c r="E113" s="237"/>
      <c r="F113" s="144"/>
      <c r="G113" s="237"/>
      <c r="H113" s="106" t="s">
        <v>147</v>
      </c>
      <c r="I113" s="110" t="s">
        <v>190</v>
      </c>
      <c r="J113" s="108"/>
      <c r="K113" s="109" t="s">
        <v>463</v>
      </c>
      <c r="L113" s="109" t="s">
        <v>458</v>
      </c>
      <c r="M113" s="110" t="s">
        <v>190</v>
      </c>
      <c r="N113" s="110"/>
      <c r="O113" s="111" t="s">
        <v>459</v>
      </c>
      <c r="P113" s="111" t="s">
        <v>460</v>
      </c>
      <c r="Q113" s="111">
        <v>1</v>
      </c>
      <c r="R113" s="111" t="s">
        <v>464</v>
      </c>
      <c r="S113" s="111" t="s">
        <v>462</v>
      </c>
      <c r="T113" s="112">
        <v>44197</v>
      </c>
      <c r="U113" s="112">
        <v>44561</v>
      </c>
      <c r="V113" s="113">
        <v>0</v>
      </c>
      <c r="W113" s="138"/>
    </row>
    <row r="114" spans="1:23" ht="63.75" customHeight="1" x14ac:dyDescent="0.2">
      <c r="A114" s="235"/>
      <c r="B114" s="234"/>
      <c r="C114" s="231"/>
      <c r="D114" s="3"/>
      <c r="E114" s="237"/>
      <c r="F114" s="144"/>
      <c r="G114" s="237"/>
      <c r="H114" s="106" t="s">
        <v>147</v>
      </c>
      <c r="I114" s="127" t="s">
        <v>190</v>
      </c>
      <c r="J114" s="128"/>
      <c r="K114" s="109" t="s">
        <v>465</v>
      </c>
      <c r="L114" s="109" t="s">
        <v>458</v>
      </c>
      <c r="M114" s="110" t="s">
        <v>190</v>
      </c>
      <c r="N114" s="110"/>
      <c r="O114" s="111" t="s">
        <v>459</v>
      </c>
      <c r="P114" s="111" t="s">
        <v>460</v>
      </c>
      <c r="Q114" s="111">
        <v>1</v>
      </c>
      <c r="R114" s="111" t="s">
        <v>466</v>
      </c>
      <c r="S114" s="111" t="s">
        <v>467</v>
      </c>
      <c r="T114" s="112">
        <v>44562</v>
      </c>
      <c r="U114" s="112">
        <v>44926</v>
      </c>
      <c r="V114" s="113">
        <v>0</v>
      </c>
      <c r="W114" s="114"/>
    </row>
    <row r="115" spans="1:23" ht="63.75" customHeight="1" x14ac:dyDescent="0.2">
      <c r="A115" s="235"/>
      <c r="B115" s="234"/>
      <c r="C115" s="231"/>
      <c r="D115" s="3"/>
      <c r="E115" s="237"/>
      <c r="F115" s="144"/>
      <c r="G115" s="237"/>
      <c r="H115" s="106" t="s">
        <v>147</v>
      </c>
      <c r="I115" s="127" t="s">
        <v>190</v>
      </c>
      <c r="J115" s="128"/>
      <c r="K115" s="109" t="s">
        <v>468</v>
      </c>
      <c r="L115" s="109" t="s">
        <v>458</v>
      </c>
      <c r="M115" s="110" t="s">
        <v>190</v>
      </c>
      <c r="N115" s="110"/>
      <c r="O115" s="111" t="s">
        <v>459</v>
      </c>
      <c r="P115" s="111" t="s">
        <v>460</v>
      </c>
      <c r="Q115" s="111">
        <v>1</v>
      </c>
      <c r="R115" s="111" t="s">
        <v>469</v>
      </c>
      <c r="S115" s="111" t="s">
        <v>470</v>
      </c>
      <c r="T115" s="112">
        <v>44562</v>
      </c>
      <c r="U115" s="112">
        <v>44926</v>
      </c>
      <c r="V115" s="113">
        <v>0</v>
      </c>
      <c r="W115" s="114"/>
    </row>
    <row r="116" spans="1:23" ht="63.75" customHeight="1" x14ac:dyDescent="0.2">
      <c r="A116" s="235"/>
      <c r="B116" s="234"/>
      <c r="C116" s="231"/>
      <c r="D116" s="3"/>
      <c r="E116" s="237"/>
      <c r="F116" s="144"/>
      <c r="G116" s="237"/>
      <c r="H116" s="106" t="s">
        <v>147</v>
      </c>
      <c r="I116" s="127" t="s">
        <v>190</v>
      </c>
      <c r="J116" s="128"/>
      <c r="K116" s="109" t="s">
        <v>471</v>
      </c>
      <c r="L116" s="109" t="s">
        <v>458</v>
      </c>
      <c r="M116" s="110" t="s">
        <v>190</v>
      </c>
      <c r="N116" s="110"/>
      <c r="O116" s="108" t="s">
        <v>458</v>
      </c>
      <c r="P116" s="111" t="s">
        <v>460</v>
      </c>
      <c r="Q116" s="111">
        <v>11</v>
      </c>
      <c r="R116" s="111" t="s">
        <v>472</v>
      </c>
      <c r="S116" s="111" t="s">
        <v>473</v>
      </c>
      <c r="T116" s="112">
        <v>44593</v>
      </c>
      <c r="U116" s="112">
        <v>44926</v>
      </c>
      <c r="V116" s="113">
        <v>0</v>
      </c>
      <c r="W116" s="114"/>
    </row>
    <row r="117" spans="1:23" ht="63.75" customHeight="1" x14ac:dyDescent="0.2">
      <c r="A117" s="235"/>
      <c r="B117" s="234"/>
      <c r="C117" s="231"/>
      <c r="D117" s="3"/>
      <c r="E117" s="237"/>
      <c r="F117" s="144"/>
      <c r="G117" s="237"/>
      <c r="H117" s="106" t="s">
        <v>147</v>
      </c>
      <c r="I117" s="127" t="s">
        <v>190</v>
      </c>
      <c r="J117" s="128"/>
      <c r="K117" s="109" t="s">
        <v>474</v>
      </c>
      <c r="L117" s="109" t="s">
        <v>458</v>
      </c>
      <c r="M117" s="110" t="s">
        <v>190</v>
      </c>
      <c r="N117" s="110"/>
      <c r="O117" s="111" t="s">
        <v>459</v>
      </c>
      <c r="P117" s="111" t="s">
        <v>460</v>
      </c>
      <c r="Q117" s="111">
        <v>4</v>
      </c>
      <c r="R117" s="111" t="s">
        <v>475</v>
      </c>
      <c r="S117" s="111" t="s">
        <v>476</v>
      </c>
      <c r="T117" s="112">
        <v>44562</v>
      </c>
      <c r="U117" s="112">
        <v>44926</v>
      </c>
      <c r="V117" s="113">
        <v>0</v>
      </c>
      <c r="W117" s="114"/>
    </row>
    <row r="118" spans="1:23" ht="63.75" customHeight="1" x14ac:dyDescent="0.2">
      <c r="A118" s="235"/>
      <c r="B118" s="234"/>
      <c r="C118" s="231"/>
      <c r="D118" s="3"/>
      <c r="E118" s="237"/>
      <c r="F118" s="144"/>
      <c r="G118" s="237"/>
      <c r="H118" s="106" t="s">
        <v>147</v>
      </c>
      <c r="I118" s="127" t="s">
        <v>190</v>
      </c>
      <c r="J118" s="129"/>
      <c r="K118" s="109" t="s">
        <v>477</v>
      </c>
      <c r="L118" s="109"/>
      <c r="M118" s="110" t="s">
        <v>190</v>
      </c>
      <c r="N118" s="110"/>
      <c r="O118" s="111" t="s">
        <v>459</v>
      </c>
      <c r="P118" s="111" t="s">
        <v>460</v>
      </c>
      <c r="Q118" s="111">
        <v>3</v>
      </c>
      <c r="R118" s="111" t="s">
        <v>478</v>
      </c>
      <c r="S118" s="111" t="s">
        <v>479</v>
      </c>
      <c r="T118" s="112">
        <v>44562</v>
      </c>
      <c r="U118" s="112">
        <v>44926</v>
      </c>
      <c r="V118" s="113">
        <v>0</v>
      </c>
      <c r="W118" s="114"/>
    </row>
    <row r="119" spans="1:23" ht="63.75" customHeight="1" x14ac:dyDescent="0.2">
      <c r="A119" s="235"/>
      <c r="B119" s="234"/>
      <c r="C119" s="231"/>
      <c r="D119" s="3"/>
      <c r="E119" s="237"/>
      <c r="F119" s="144"/>
      <c r="G119" s="237"/>
      <c r="H119" s="106" t="s">
        <v>147</v>
      </c>
      <c r="I119" s="127" t="s">
        <v>190</v>
      </c>
      <c r="J119" s="129"/>
      <c r="K119" s="109" t="s">
        <v>480</v>
      </c>
      <c r="L119" s="109"/>
      <c r="M119" s="110" t="s">
        <v>190</v>
      </c>
      <c r="N119" s="110"/>
      <c r="O119" s="111" t="s">
        <v>459</v>
      </c>
      <c r="P119" s="111" t="s">
        <v>460</v>
      </c>
      <c r="Q119" s="111">
        <v>12</v>
      </c>
      <c r="R119" s="111" t="s">
        <v>481</v>
      </c>
      <c r="S119" s="111" t="s">
        <v>395</v>
      </c>
      <c r="T119" s="112">
        <v>44562</v>
      </c>
      <c r="U119" s="112">
        <v>44926</v>
      </c>
      <c r="V119" s="113">
        <v>0</v>
      </c>
      <c r="W119" s="114"/>
    </row>
    <row r="120" spans="1:23" ht="63.75" hidden="1" customHeight="1" x14ac:dyDescent="0.2">
      <c r="A120" s="235"/>
      <c r="B120" s="234"/>
      <c r="C120" s="231"/>
      <c r="D120" s="10" t="s">
        <v>482</v>
      </c>
      <c r="E120" s="237"/>
      <c r="F120" s="238" t="s">
        <v>483</v>
      </c>
      <c r="G120" s="237"/>
      <c r="H120" s="80" t="s">
        <v>301</v>
      </c>
      <c r="I120" s="80" t="s">
        <v>301</v>
      </c>
      <c r="J120" s="80" t="s">
        <v>301</v>
      </c>
      <c r="K120" s="80" t="s">
        <v>301</v>
      </c>
      <c r="L120" s="80" t="s">
        <v>301</v>
      </c>
      <c r="M120" s="80" t="s">
        <v>301</v>
      </c>
      <c r="N120" s="80" t="s">
        <v>301</v>
      </c>
      <c r="O120" s="125" t="s">
        <v>301</v>
      </c>
      <c r="P120" s="125" t="s">
        <v>301</v>
      </c>
      <c r="Q120" s="135" t="s">
        <v>301</v>
      </c>
      <c r="R120" s="135" t="s">
        <v>301</v>
      </c>
      <c r="S120" s="135" t="s">
        <v>301</v>
      </c>
      <c r="T120" s="135" t="s">
        <v>301</v>
      </c>
      <c r="U120" s="135" t="s">
        <v>301</v>
      </c>
      <c r="V120" s="136">
        <v>0</v>
      </c>
      <c r="W120" s="137"/>
    </row>
    <row r="121" spans="1:23" ht="63.75" hidden="1" customHeight="1" x14ac:dyDescent="0.2">
      <c r="A121" s="235"/>
      <c r="B121" s="234"/>
      <c r="C121" s="231"/>
      <c r="D121" s="10" t="s">
        <v>484</v>
      </c>
      <c r="E121" s="237"/>
      <c r="F121" s="238"/>
      <c r="G121" s="237"/>
      <c r="H121" s="145" t="s">
        <v>301</v>
      </c>
      <c r="I121" s="145" t="s">
        <v>301</v>
      </c>
      <c r="J121" s="145" t="s">
        <v>301</v>
      </c>
      <c r="K121" s="145" t="s">
        <v>301</v>
      </c>
      <c r="L121" s="145" t="s">
        <v>301</v>
      </c>
      <c r="M121" s="145" t="s">
        <v>301</v>
      </c>
      <c r="N121" s="145" t="s">
        <v>301</v>
      </c>
      <c r="O121" s="146" t="s">
        <v>301</v>
      </c>
      <c r="P121" s="146" t="s">
        <v>301</v>
      </c>
      <c r="Q121" s="130" t="s">
        <v>301</v>
      </c>
      <c r="R121" s="130" t="s">
        <v>301</v>
      </c>
      <c r="S121" s="130" t="s">
        <v>301</v>
      </c>
      <c r="T121" s="130" t="s">
        <v>301</v>
      </c>
      <c r="U121" s="130" t="s">
        <v>301</v>
      </c>
      <c r="V121" s="147">
        <v>0</v>
      </c>
      <c r="W121" s="124"/>
    </row>
  </sheetData>
  <mergeCells count="73">
    <mergeCell ref="R3:R4"/>
    <mergeCell ref="S3:S4"/>
    <mergeCell ref="T3:U3"/>
    <mergeCell ref="E3:E4"/>
    <mergeCell ref="F3:F4"/>
    <mergeCell ref="L3:N3"/>
    <mergeCell ref="D3:D4"/>
    <mergeCell ref="F9:F13"/>
    <mergeCell ref="G5:G13"/>
    <mergeCell ref="A1:F1"/>
    <mergeCell ref="A2:F2"/>
    <mergeCell ref="A5:A13"/>
    <mergeCell ref="B5:B13"/>
    <mergeCell ref="C5:C13"/>
    <mergeCell ref="E5:E13"/>
    <mergeCell ref="A14:A18"/>
    <mergeCell ref="W3:W4"/>
    <mergeCell ref="A3:A4"/>
    <mergeCell ref="B3:B4"/>
    <mergeCell ref="H3:H4"/>
    <mergeCell ref="K3:K4"/>
    <mergeCell ref="P3:P4"/>
    <mergeCell ref="Q3:Q4"/>
    <mergeCell ref="V3:V4"/>
    <mergeCell ref="I3:I4"/>
    <mergeCell ref="J3:J4"/>
    <mergeCell ref="C14:C18"/>
    <mergeCell ref="B14:B18"/>
    <mergeCell ref="E14:E18"/>
    <mergeCell ref="G3:G4"/>
    <mergeCell ref="C3:C4"/>
    <mergeCell ref="G14:G18"/>
    <mergeCell ref="B33:B71"/>
    <mergeCell ref="E33:E71"/>
    <mergeCell ref="G33:G71"/>
    <mergeCell ref="F37:F46"/>
    <mergeCell ref="F49:F50"/>
    <mergeCell ref="F51:F52"/>
    <mergeCell ref="F53:F71"/>
    <mergeCell ref="G29:G32"/>
    <mergeCell ref="C19:C28"/>
    <mergeCell ref="B19:B28"/>
    <mergeCell ref="G19:G28"/>
    <mergeCell ref="F47:F48"/>
    <mergeCell ref="F34:F35"/>
    <mergeCell ref="E29:E32"/>
    <mergeCell ref="C29:C32"/>
    <mergeCell ref="G83:G121"/>
    <mergeCell ref="A72:A82"/>
    <mergeCell ref="B72:B82"/>
    <mergeCell ref="C72:C82"/>
    <mergeCell ref="D72:D73"/>
    <mergeCell ref="E72:E82"/>
    <mergeCell ref="G72:G82"/>
    <mergeCell ref="D74:D75"/>
    <mergeCell ref="D76:D77"/>
    <mergeCell ref="D78:D79"/>
    <mergeCell ref="D81:D82"/>
    <mergeCell ref="F120:F121"/>
    <mergeCell ref="A83:A121"/>
    <mergeCell ref="F84:F111"/>
    <mergeCell ref="E83:E121"/>
    <mergeCell ref="C83:C121"/>
    <mergeCell ref="B83:B121"/>
    <mergeCell ref="A33:A71"/>
    <mergeCell ref="A29:A32"/>
    <mergeCell ref="B29:B32"/>
    <mergeCell ref="A19:A28"/>
    <mergeCell ref="E19:E28"/>
    <mergeCell ref="F19:F20"/>
    <mergeCell ref="F22:F24"/>
    <mergeCell ref="C33:C71"/>
    <mergeCell ref="F25:F26"/>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9"/>
  <sheetViews>
    <sheetView tabSelected="1" topLeftCell="C1" zoomScale="77" zoomScaleNormal="77" workbookViewId="0">
      <pane ySplit="4" topLeftCell="A5" activePane="bottomLeft" state="frozen"/>
      <selection activeCell="F1" sqref="F1"/>
      <selection pane="bottomLeft" activeCell="Q11" sqref="Q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52.85546875" style="1" customWidth="1"/>
    <col min="15" max="15" width="11.42578125" style="203"/>
    <col min="16" max="16384" width="11.42578125" style="1"/>
  </cols>
  <sheetData>
    <row r="1" spans="1:15" customFormat="1" ht="14.25" customHeight="1" x14ac:dyDescent="0.25">
      <c r="A1" s="226" t="s">
        <v>0</v>
      </c>
      <c r="B1" s="226"/>
      <c r="C1" s="226"/>
      <c r="D1" s="226"/>
      <c r="E1" s="226"/>
      <c r="F1" s="226"/>
      <c r="O1" s="201"/>
    </row>
    <row r="2" spans="1:15" customFormat="1" ht="24" customHeight="1" x14ac:dyDescent="0.3">
      <c r="A2" s="219" t="s">
        <v>485</v>
      </c>
      <c r="B2" s="219"/>
      <c r="C2" s="219"/>
      <c r="D2" s="219"/>
      <c r="E2" s="219"/>
      <c r="F2" s="219"/>
      <c r="O2" s="201"/>
    </row>
    <row r="3" spans="1:15" s="77" customFormat="1" ht="26.25" customHeight="1" x14ac:dyDescent="0.25">
      <c r="A3" s="267" t="s">
        <v>16</v>
      </c>
      <c r="B3" s="267" t="s">
        <v>151</v>
      </c>
      <c r="C3" s="267" t="s">
        <v>152</v>
      </c>
      <c r="D3" s="267" t="s">
        <v>153</v>
      </c>
      <c r="E3" s="267" t="s">
        <v>154</v>
      </c>
      <c r="F3" s="267" t="s">
        <v>155</v>
      </c>
      <c r="G3" s="267" t="s">
        <v>156</v>
      </c>
      <c r="H3" s="269" t="s">
        <v>486</v>
      </c>
      <c r="I3" s="264" t="s">
        <v>487</v>
      </c>
      <c r="J3" s="265"/>
      <c r="K3" s="265"/>
      <c r="L3" s="265"/>
      <c r="M3" s="265"/>
      <c r="N3" s="266"/>
      <c r="O3" s="202"/>
    </row>
    <row r="4" spans="1:15" s="77" customFormat="1" ht="25.5" customHeight="1" x14ac:dyDescent="0.25">
      <c r="A4" s="268"/>
      <c r="B4" s="268"/>
      <c r="C4" s="268"/>
      <c r="D4" s="268"/>
      <c r="E4" s="268"/>
      <c r="F4" s="268"/>
      <c r="G4" s="268"/>
      <c r="H4" s="270"/>
      <c r="I4" s="78" t="s">
        <v>163</v>
      </c>
      <c r="J4" s="78" t="s">
        <v>488</v>
      </c>
      <c r="K4" s="78" t="s">
        <v>489</v>
      </c>
      <c r="L4" s="79" t="s">
        <v>490</v>
      </c>
      <c r="M4" s="78" t="s">
        <v>491</v>
      </c>
      <c r="N4" s="79" t="s">
        <v>492</v>
      </c>
      <c r="O4" s="202"/>
    </row>
    <row r="5" spans="1:15" s="2" customFormat="1" ht="54" customHeight="1" x14ac:dyDescent="0.25">
      <c r="A5" s="256">
        <v>1</v>
      </c>
      <c r="B5" s="256" t="s">
        <v>175</v>
      </c>
      <c r="C5" s="256" t="s">
        <v>176</v>
      </c>
      <c r="D5" s="69" t="s">
        <v>177</v>
      </c>
      <c r="E5" s="259" t="s">
        <v>178</v>
      </c>
      <c r="F5" s="72" t="s">
        <v>179</v>
      </c>
      <c r="G5" s="256" t="s">
        <v>180</v>
      </c>
      <c r="H5" s="8"/>
      <c r="I5" s="8"/>
      <c r="J5" s="178"/>
      <c r="K5" s="193"/>
      <c r="L5" s="184"/>
      <c r="M5" s="179"/>
      <c r="N5" s="184"/>
      <c r="O5" s="202"/>
    </row>
    <row r="6" spans="1:15" s="2" customFormat="1" ht="56.25" customHeight="1" x14ac:dyDescent="0.25">
      <c r="A6" s="257"/>
      <c r="B6" s="257"/>
      <c r="C6" s="257"/>
      <c r="D6" s="71" t="s">
        <v>182</v>
      </c>
      <c r="E6" s="259"/>
      <c r="F6" s="166" t="s">
        <v>183</v>
      </c>
      <c r="G6" s="257"/>
      <c r="H6" s="8"/>
      <c r="I6" s="8"/>
      <c r="J6" s="178"/>
      <c r="K6" s="193"/>
      <c r="L6" s="184"/>
      <c r="M6" s="179"/>
      <c r="N6" s="184"/>
      <c r="O6" s="202"/>
    </row>
    <row r="7" spans="1:15" s="2" customFormat="1" ht="72.599999999999994" customHeight="1" x14ac:dyDescent="0.25">
      <c r="A7" s="257"/>
      <c r="B7" s="257"/>
      <c r="C7" s="257"/>
      <c r="D7" s="71" t="s">
        <v>184</v>
      </c>
      <c r="E7" s="259"/>
      <c r="F7" s="166" t="s">
        <v>185</v>
      </c>
      <c r="G7" s="257"/>
      <c r="H7" s="8"/>
      <c r="I7" s="8"/>
      <c r="J7" s="178"/>
      <c r="K7" s="193"/>
      <c r="L7" s="184"/>
      <c r="M7" s="179"/>
      <c r="N7" s="184"/>
      <c r="O7" s="202"/>
    </row>
    <row r="8" spans="1:15" s="21" customFormat="1" ht="39" customHeight="1" x14ac:dyDescent="0.2">
      <c r="A8" s="257"/>
      <c r="B8" s="257"/>
      <c r="C8" s="257"/>
      <c r="D8" s="71" t="s">
        <v>186</v>
      </c>
      <c r="E8" s="259"/>
      <c r="F8" s="166" t="s">
        <v>187</v>
      </c>
      <c r="G8" s="257"/>
      <c r="H8" s="8"/>
      <c r="I8" s="8"/>
      <c r="J8" s="178"/>
      <c r="K8" s="193"/>
      <c r="L8" s="184"/>
      <c r="M8" s="179"/>
      <c r="N8" s="184"/>
      <c r="O8" s="200"/>
    </row>
    <row r="9" spans="1:15" s="21" customFormat="1" ht="45.75" customHeight="1" x14ac:dyDescent="0.2">
      <c r="A9" s="257"/>
      <c r="B9" s="257"/>
      <c r="C9" s="257"/>
      <c r="D9" s="68" t="s">
        <v>188</v>
      </c>
      <c r="E9" s="259"/>
      <c r="F9" s="249" t="s">
        <v>189</v>
      </c>
      <c r="G9" s="257"/>
      <c r="H9" s="106" t="s">
        <v>142</v>
      </c>
      <c r="I9" s="111" t="s">
        <v>194</v>
      </c>
      <c r="J9" s="111">
        <v>0</v>
      </c>
      <c r="K9" s="199" t="s">
        <v>196</v>
      </c>
      <c r="L9" s="185"/>
      <c r="M9" s="174">
        <v>44651</v>
      </c>
      <c r="N9" s="114" t="s">
        <v>632</v>
      </c>
      <c r="O9" s="200"/>
    </row>
    <row r="10" spans="1:15" s="21" customFormat="1" ht="36" x14ac:dyDescent="0.2">
      <c r="A10" s="257"/>
      <c r="B10" s="257"/>
      <c r="C10" s="257"/>
      <c r="D10" s="68"/>
      <c r="E10" s="259"/>
      <c r="F10" s="250"/>
      <c r="G10" s="257"/>
      <c r="H10" s="106" t="s">
        <v>142</v>
      </c>
      <c r="I10" s="111" t="s">
        <v>194</v>
      </c>
      <c r="J10" s="111">
        <v>0</v>
      </c>
      <c r="K10" s="111" t="s">
        <v>196</v>
      </c>
      <c r="L10" s="138"/>
      <c r="M10" s="174">
        <v>44651</v>
      </c>
      <c r="N10" s="114" t="s">
        <v>633</v>
      </c>
      <c r="O10" s="200"/>
    </row>
    <row r="11" spans="1:15" s="21" customFormat="1" ht="36" x14ac:dyDescent="0.2">
      <c r="A11" s="257"/>
      <c r="B11" s="257"/>
      <c r="C11" s="257"/>
      <c r="D11" s="68"/>
      <c r="E11" s="259"/>
      <c r="F11" s="250"/>
      <c r="G11" s="257"/>
      <c r="H11" s="106" t="s">
        <v>142</v>
      </c>
      <c r="I11" s="111" t="s">
        <v>194</v>
      </c>
      <c r="J11" s="111">
        <v>0</v>
      </c>
      <c r="K11" s="111" t="s">
        <v>196</v>
      </c>
      <c r="L11" s="138"/>
      <c r="M11" s="174">
        <v>44651</v>
      </c>
      <c r="N11" s="114" t="s">
        <v>634</v>
      </c>
      <c r="O11" s="200"/>
    </row>
    <row r="12" spans="1:15" s="21" customFormat="1" ht="129" customHeight="1" x14ac:dyDescent="0.2">
      <c r="A12" s="257"/>
      <c r="B12" s="257"/>
      <c r="C12" s="257"/>
      <c r="D12" s="68"/>
      <c r="E12" s="259"/>
      <c r="F12" s="250"/>
      <c r="G12" s="257"/>
      <c r="H12" s="106" t="s">
        <v>137</v>
      </c>
      <c r="I12" s="111" t="s">
        <v>194</v>
      </c>
      <c r="J12" s="111">
        <v>5</v>
      </c>
      <c r="K12" s="111" t="s">
        <v>196</v>
      </c>
      <c r="L12" s="138" t="s">
        <v>511</v>
      </c>
      <c r="M12" s="174">
        <v>44651</v>
      </c>
      <c r="N12" s="138" t="s">
        <v>510</v>
      </c>
      <c r="O12" s="200"/>
    </row>
    <row r="13" spans="1:15" s="21" customFormat="1" ht="241.5" customHeight="1" x14ac:dyDescent="0.2">
      <c r="A13" s="258"/>
      <c r="B13" s="258"/>
      <c r="C13" s="258"/>
      <c r="D13" s="68"/>
      <c r="E13" s="259"/>
      <c r="F13" s="251"/>
      <c r="G13" s="258"/>
      <c r="H13" s="106" t="s">
        <v>131</v>
      </c>
      <c r="I13" s="111" t="s">
        <v>194</v>
      </c>
      <c r="J13" s="111">
        <v>17</v>
      </c>
      <c r="K13" s="111" t="s">
        <v>196</v>
      </c>
      <c r="L13" s="138" t="s">
        <v>512</v>
      </c>
      <c r="M13" s="174">
        <v>44651</v>
      </c>
      <c r="N13" s="138" t="s">
        <v>509</v>
      </c>
      <c r="O13" s="200"/>
    </row>
    <row r="14" spans="1:15" ht="24" customHeight="1" x14ac:dyDescent="0.2">
      <c r="A14" s="235">
        <v>2</v>
      </c>
      <c r="B14" s="236" t="s">
        <v>203</v>
      </c>
      <c r="C14" s="236" t="s">
        <v>204</v>
      </c>
      <c r="D14" s="166" t="s">
        <v>205</v>
      </c>
      <c r="E14" s="238" t="s">
        <v>206</v>
      </c>
      <c r="F14" s="171" t="s">
        <v>207</v>
      </c>
      <c r="G14" s="244" t="s">
        <v>208</v>
      </c>
      <c r="H14" s="167"/>
      <c r="I14" s="3"/>
      <c r="J14" s="180">
        <v>0</v>
      </c>
      <c r="K14" s="130"/>
      <c r="L14" s="186"/>
      <c r="M14" s="181"/>
      <c r="N14" s="187"/>
    </row>
    <row r="15" spans="1:15" ht="24" customHeight="1" x14ac:dyDescent="0.2">
      <c r="A15" s="235"/>
      <c r="B15" s="236"/>
      <c r="C15" s="236"/>
      <c r="D15" s="166" t="s">
        <v>209</v>
      </c>
      <c r="E15" s="238"/>
      <c r="F15" s="17" t="s">
        <v>210</v>
      </c>
      <c r="G15" s="244"/>
      <c r="H15" s="167"/>
      <c r="I15" s="3"/>
      <c r="J15" s="180">
        <v>0</v>
      </c>
      <c r="K15" s="130"/>
      <c r="L15" s="186"/>
      <c r="M15" s="181"/>
      <c r="N15" s="187"/>
    </row>
    <row r="16" spans="1:15" ht="24" customHeight="1" x14ac:dyDescent="0.2">
      <c r="A16" s="235"/>
      <c r="B16" s="236"/>
      <c r="C16" s="236"/>
      <c r="D16" s="166" t="s">
        <v>211</v>
      </c>
      <c r="E16" s="238"/>
      <c r="F16" s="171" t="s">
        <v>212</v>
      </c>
      <c r="G16" s="244"/>
      <c r="H16" s="167"/>
      <c r="I16" s="3"/>
      <c r="J16" s="180">
        <v>0</v>
      </c>
      <c r="K16" s="130"/>
      <c r="L16" s="186"/>
      <c r="M16" s="181"/>
      <c r="N16" s="187"/>
    </row>
    <row r="17" spans="1:14" ht="33.75" customHeight="1" x14ac:dyDescent="0.2">
      <c r="A17" s="235"/>
      <c r="B17" s="236"/>
      <c r="C17" s="236"/>
      <c r="D17" s="166" t="s">
        <v>213</v>
      </c>
      <c r="E17" s="238"/>
      <c r="F17" s="171" t="s">
        <v>214</v>
      </c>
      <c r="G17" s="244"/>
      <c r="H17" s="167"/>
      <c r="I17" s="3"/>
      <c r="J17" s="180">
        <v>0</v>
      </c>
      <c r="K17" s="130"/>
      <c r="L17" s="186"/>
      <c r="M17" s="181"/>
      <c r="N17" s="187"/>
    </row>
    <row r="18" spans="1:14" ht="34.5" customHeight="1" x14ac:dyDescent="0.2">
      <c r="A18" s="235"/>
      <c r="B18" s="236"/>
      <c r="C18" s="236"/>
      <c r="D18" s="171" t="s">
        <v>215</v>
      </c>
      <c r="E18" s="238"/>
      <c r="F18" s="171" t="s">
        <v>216</v>
      </c>
      <c r="G18" s="244"/>
      <c r="H18" s="167"/>
      <c r="I18" s="3"/>
      <c r="J18" s="180">
        <v>0</v>
      </c>
      <c r="K18" s="130"/>
      <c r="L18" s="186"/>
      <c r="M18" s="181"/>
      <c r="N18" s="187"/>
    </row>
    <row r="19" spans="1:14" ht="24" customHeight="1" x14ac:dyDescent="0.2">
      <c r="A19" s="235">
        <v>3</v>
      </c>
      <c r="B19" s="236" t="s">
        <v>217</v>
      </c>
      <c r="C19" s="236" t="s">
        <v>218</v>
      </c>
      <c r="D19" s="166" t="s">
        <v>219</v>
      </c>
      <c r="E19" s="229" t="s">
        <v>220</v>
      </c>
      <c r="F19" s="229" t="s">
        <v>221</v>
      </c>
      <c r="G19" s="252" t="s">
        <v>222</v>
      </c>
      <c r="H19" s="169"/>
      <c r="I19" s="165"/>
      <c r="J19" s="180">
        <v>0</v>
      </c>
      <c r="K19" s="183"/>
      <c r="L19" s="187"/>
      <c r="M19" s="135"/>
      <c r="N19" s="187"/>
    </row>
    <row r="20" spans="1:14" ht="24" customHeight="1" x14ac:dyDescent="0.2">
      <c r="A20" s="235"/>
      <c r="B20" s="236"/>
      <c r="C20" s="236"/>
      <c r="D20" s="166" t="s">
        <v>209</v>
      </c>
      <c r="E20" s="229"/>
      <c r="F20" s="229"/>
      <c r="G20" s="253"/>
      <c r="H20" s="170"/>
      <c r="I20" s="3"/>
      <c r="J20" s="180">
        <v>0</v>
      </c>
      <c r="K20" s="130"/>
      <c r="L20" s="186"/>
      <c r="M20" s="181"/>
      <c r="N20" s="187"/>
    </row>
    <row r="21" spans="1:14" ht="24" customHeight="1" x14ac:dyDescent="0.2">
      <c r="A21" s="235"/>
      <c r="B21" s="236"/>
      <c r="C21" s="236"/>
      <c r="D21" s="166" t="s">
        <v>205</v>
      </c>
      <c r="E21" s="229"/>
      <c r="F21" s="172" t="s">
        <v>223</v>
      </c>
      <c r="G21" s="253"/>
      <c r="H21" s="170"/>
      <c r="I21" s="3"/>
      <c r="J21" s="180">
        <v>0</v>
      </c>
      <c r="K21" s="130"/>
      <c r="L21" s="186"/>
      <c r="M21" s="181"/>
      <c r="N21" s="187"/>
    </row>
    <row r="22" spans="1:14" ht="24" customHeight="1" x14ac:dyDescent="0.2">
      <c r="A22" s="235"/>
      <c r="B22" s="236"/>
      <c r="C22" s="236"/>
      <c r="D22" s="166" t="s">
        <v>224</v>
      </c>
      <c r="E22" s="229"/>
      <c r="F22" s="229" t="s">
        <v>225</v>
      </c>
      <c r="G22" s="253"/>
      <c r="H22" s="170"/>
      <c r="I22" s="3"/>
      <c r="J22" s="180">
        <v>0</v>
      </c>
      <c r="K22" s="130"/>
      <c r="L22" s="186"/>
      <c r="M22" s="181"/>
      <c r="N22" s="187"/>
    </row>
    <row r="23" spans="1:14" ht="24" customHeight="1" x14ac:dyDescent="0.2">
      <c r="A23" s="235"/>
      <c r="B23" s="236"/>
      <c r="C23" s="236"/>
      <c r="D23" s="166" t="s">
        <v>226</v>
      </c>
      <c r="E23" s="229"/>
      <c r="F23" s="229"/>
      <c r="G23" s="253"/>
      <c r="H23" s="170"/>
      <c r="I23" s="3"/>
      <c r="J23" s="180">
        <v>0</v>
      </c>
      <c r="K23" s="130"/>
      <c r="L23" s="186"/>
      <c r="M23" s="181"/>
      <c r="N23" s="187"/>
    </row>
    <row r="24" spans="1:14" ht="24" customHeight="1" x14ac:dyDescent="0.2">
      <c r="A24" s="235"/>
      <c r="B24" s="236"/>
      <c r="C24" s="236"/>
      <c r="D24" s="166" t="s">
        <v>227</v>
      </c>
      <c r="E24" s="229"/>
      <c r="F24" s="229"/>
      <c r="G24" s="253"/>
      <c r="H24" s="170"/>
      <c r="I24" s="3"/>
      <c r="J24" s="180">
        <v>0</v>
      </c>
      <c r="K24" s="130"/>
      <c r="L24" s="186"/>
      <c r="M24" s="181"/>
      <c r="N24" s="187"/>
    </row>
    <row r="25" spans="1:14" ht="24" customHeight="1" x14ac:dyDescent="0.2">
      <c r="A25" s="235"/>
      <c r="B25" s="236"/>
      <c r="C25" s="236"/>
      <c r="D25" s="166" t="s">
        <v>228</v>
      </c>
      <c r="E25" s="229"/>
      <c r="F25" s="229" t="s">
        <v>229</v>
      </c>
      <c r="G25" s="253"/>
      <c r="H25" s="170"/>
      <c r="I25" s="3"/>
      <c r="J25" s="180">
        <v>0</v>
      </c>
      <c r="K25" s="130"/>
      <c r="L25" s="186"/>
      <c r="M25" s="181"/>
      <c r="N25" s="187"/>
    </row>
    <row r="26" spans="1:14" ht="24" customHeight="1" x14ac:dyDescent="0.2">
      <c r="A26" s="235"/>
      <c r="B26" s="236"/>
      <c r="C26" s="236"/>
      <c r="D26" s="166" t="s">
        <v>230</v>
      </c>
      <c r="E26" s="229"/>
      <c r="F26" s="229"/>
      <c r="G26" s="253"/>
      <c r="H26" s="170"/>
      <c r="I26" s="3"/>
      <c r="J26" s="180">
        <v>0</v>
      </c>
      <c r="K26" s="130"/>
      <c r="L26" s="186"/>
      <c r="M26" s="181"/>
      <c r="N26" s="187"/>
    </row>
    <row r="27" spans="1:14" ht="24" customHeight="1" x14ac:dyDescent="0.2">
      <c r="A27" s="235"/>
      <c r="B27" s="236"/>
      <c r="C27" s="236"/>
      <c r="D27" s="166" t="s">
        <v>231</v>
      </c>
      <c r="E27" s="229"/>
      <c r="F27" s="172" t="s">
        <v>232</v>
      </c>
      <c r="G27" s="253"/>
      <c r="H27" s="170"/>
      <c r="I27" s="3"/>
      <c r="J27" s="180">
        <v>0</v>
      </c>
      <c r="K27" s="130"/>
      <c r="L27" s="186"/>
      <c r="M27" s="181"/>
      <c r="N27" s="187"/>
    </row>
    <row r="28" spans="1:14" ht="24" customHeight="1" x14ac:dyDescent="0.2">
      <c r="A28" s="235"/>
      <c r="B28" s="236"/>
      <c r="C28" s="236"/>
      <c r="D28" s="166" t="s">
        <v>233</v>
      </c>
      <c r="E28" s="229"/>
      <c r="F28" s="172" t="s">
        <v>234</v>
      </c>
      <c r="G28" s="253"/>
      <c r="H28" s="170"/>
      <c r="I28" s="3"/>
      <c r="J28" s="180">
        <v>0</v>
      </c>
      <c r="K28" s="130"/>
      <c r="L28" s="186"/>
      <c r="M28" s="181"/>
      <c r="N28" s="187"/>
    </row>
    <row r="29" spans="1:14" ht="32.25" customHeight="1" x14ac:dyDescent="0.2">
      <c r="A29" s="235">
        <v>4</v>
      </c>
      <c r="B29" s="236" t="s">
        <v>235</v>
      </c>
      <c r="C29" s="254" t="s">
        <v>236</v>
      </c>
      <c r="D29" s="166" t="s">
        <v>209</v>
      </c>
      <c r="E29" s="238" t="s">
        <v>237</v>
      </c>
      <c r="F29" s="166" t="s">
        <v>238</v>
      </c>
      <c r="G29" s="240" t="s">
        <v>239</v>
      </c>
      <c r="H29" s="168"/>
      <c r="I29" s="3"/>
      <c r="J29" s="180">
        <v>0</v>
      </c>
      <c r="K29" s="130"/>
      <c r="L29" s="186"/>
      <c r="M29" s="181"/>
      <c r="N29" s="187"/>
    </row>
    <row r="30" spans="1:14" ht="44.25" customHeight="1" x14ac:dyDescent="0.2">
      <c r="A30" s="235"/>
      <c r="B30" s="236"/>
      <c r="C30" s="254"/>
      <c r="D30" s="166" t="s">
        <v>211</v>
      </c>
      <c r="E30" s="238"/>
      <c r="F30" s="166" t="s">
        <v>240</v>
      </c>
      <c r="G30" s="240"/>
      <c r="H30" s="168"/>
      <c r="I30" s="3"/>
      <c r="J30" s="180">
        <v>0</v>
      </c>
      <c r="K30" s="130"/>
      <c r="L30" s="186"/>
      <c r="M30" s="181"/>
      <c r="N30" s="187"/>
    </row>
    <row r="31" spans="1:14" ht="37.5" customHeight="1" x14ac:dyDescent="0.2">
      <c r="A31" s="235"/>
      <c r="B31" s="236"/>
      <c r="C31" s="254"/>
      <c r="D31" s="166" t="s">
        <v>241</v>
      </c>
      <c r="E31" s="238"/>
      <c r="F31" s="166" t="s">
        <v>242</v>
      </c>
      <c r="G31" s="240"/>
      <c r="H31" s="168"/>
      <c r="I31" s="3"/>
      <c r="J31" s="180">
        <v>0</v>
      </c>
      <c r="K31" s="130"/>
      <c r="L31" s="186"/>
      <c r="M31" s="181"/>
      <c r="N31" s="187"/>
    </row>
    <row r="32" spans="1:14" ht="81.75" customHeight="1" x14ac:dyDescent="0.2">
      <c r="A32" s="235"/>
      <c r="B32" s="236"/>
      <c r="C32" s="254"/>
      <c r="D32" s="166" t="s">
        <v>243</v>
      </c>
      <c r="E32" s="238"/>
      <c r="F32" s="166" t="s">
        <v>244</v>
      </c>
      <c r="G32" s="240"/>
      <c r="H32" s="168"/>
      <c r="I32" s="3"/>
      <c r="J32" s="180">
        <v>0</v>
      </c>
      <c r="K32" s="130"/>
      <c r="L32" s="186"/>
      <c r="M32" s="181"/>
      <c r="N32" s="187"/>
    </row>
    <row r="33" spans="1:14" ht="60" x14ac:dyDescent="0.2">
      <c r="A33" s="233">
        <v>5</v>
      </c>
      <c r="B33" s="245" t="s">
        <v>245</v>
      </c>
      <c r="C33" s="230" t="s">
        <v>246</v>
      </c>
      <c r="D33" s="166" t="s">
        <v>247</v>
      </c>
      <c r="E33" s="247" t="s">
        <v>248</v>
      </c>
      <c r="F33" s="166" t="s">
        <v>249</v>
      </c>
      <c r="G33" s="233" t="s">
        <v>250</v>
      </c>
      <c r="H33" s="97" t="s">
        <v>251</v>
      </c>
      <c r="I33" s="102">
        <v>1</v>
      </c>
      <c r="J33" s="102"/>
      <c r="K33" s="102" t="s">
        <v>256</v>
      </c>
      <c r="L33" s="131" t="s">
        <v>516</v>
      </c>
      <c r="M33" s="175">
        <v>44651</v>
      </c>
      <c r="N33" s="131" t="s">
        <v>513</v>
      </c>
    </row>
    <row r="34" spans="1:14" ht="120" x14ac:dyDescent="0.2">
      <c r="A34" s="234"/>
      <c r="B34" s="246"/>
      <c r="C34" s="231"/>
      <c r="D34" s="166" t="s">
        <v>257</v>
      </c>
      <c r="E34" s="248"/>
      <c r="F34" s="238" t="s">
        <v>258</v>
      </c>
      <c r="G34" s="234"/>
      <c r="H34" s="97" t="s">
        <v>251</v>
      </c>
      <c r="I34" s="102">
        <v>1</v>
      </c>
      <c r="J34" s="102"/>
      <c r="K34" s="102" t="s">
        <v>261</v>
      </c>
      <c r="L34" s="131" t="s">
        <v>514</v>
      </c>
      <c r="M34" s="175">
        <v>44651</v>
      </c>
      <c r="N34" s="131" t="s">
        <v>515</v>
      </c>
    </row>
    <row r="35" spans="1:14" ht="132" x14ac:dyDescent="0.2">
      <c r="A35" s="234"/>
      <c r="B35" s="246"/>
      <c r="C35" s="231"/>
      <c r="D35" s="166" t="s">
        <v>262</v>
      </c>
      <c r="E35" s="248"/>
      <c r="F35" s="238"/>
      <c r="G35" s="234"/>
      <c r="H35" s="106" t="s">
        <v>131</v>
      </c>
      <c r="I35" s="111" t="s">
        <v>264</v>
      </c>
      <c r="J35" s="111">
        <v>17</v>
      </c>
      <c r="K35" s="111" t="s">
        <v>265</v>
      </c>
      <c r="L35" s="138" t="s">
        <v>517</v>
      </c>
      <c r="M35" s="174">
        <v>44651</v>
      </c>
      <c r="N35" s="182" t="s">
        <v>518</v>
      </c>
    </row>
    <row r="36" spans="1:14" ht="96.75" customHeight="1" x14ac:dyDescent="0.2">
      <c r="A36" s="234"/>
      <c r="B36" s="246"/>
      <c r="C36" s="231"/>
      <c r="D36" s="166"/>
      <c r="E36" s="248"/>
      <c r="F36" s="163"/>
      <c r="G36" s="234"/>
      <c r="H36" s="153" t="s">
        <v>131</v>
      </c>
      <c r="I36" s="159" t="s">
        <v>264</v>
      </c>
      <c r="J36" s="159">
        <v>8</v>
      </c>
      <c r="K36" s="159" t="s">
        <v>196</v>
      </c>
      <c r="L36" s="188" t="s">
        <v>520</v>
      </c>
      <c r="M36" s="176">
        <v>44651</v>
      </c>
      <c r="N36" s="182" t="s">
        <v>519</v>
      </c>
    </row>
    <row r="37" spans="1:14" ht="192" x14ac:dyDescent="0.2">
      <c r="A37" s="234"/>
      <c r="B37" s="246"/>
      <c r="C37" s="231"/>
      <c r="D37" s="166" t="s">
        <v>219</v>
      </c>
      <c r="E37" s="248"/>
      <c r="F37" s="249" t="s">
        <v>268</v>
      </c>
      <c r="G37" s="234"/>
      <c r="H37" s="97" t="s">
        <v>251</v>
      </c>
      <c r="I37" s="115">
        <v>7500</v>
      </c>
      <c r="J37" s="115">
        <v>0</v>
      </c>
      <c r="K37" s="102" t="s">
        <v>270</v>
      </c>
      <c r="L37" s="131" t="s">
        <v>522</v>
      </c>
      <c r="M37" s="175">
        <v>44651</v>
      </c>
      <c r="N37" s="131" t="s">
        <v>521</v>
      </c>
    </row>
    <row r="38" spans="1:14" ht="76.5" customHeight="1" x14ac:dyDescent="0.2">
      <c r="A38" s="234"/>
      <c r="B38" s="246"/>
      <c r="C38" s="231"/>
      <c r="D38" s="166" t="s">
        <v>271</v>
      </c>
      <c r="E38" s="248"/>
      <c r="F38" s="250"/>
      <c r="G38" s="234"/>
      <c r="H38" s="97" t="s">
        <v>251</v>
      </c>
      <c r="I38" s="102">
        <v>3</v>
      </c>
      <c r="J38" s="115">
        <v>0</v>
      </c>
      <c r="K38" s="102" t="s">
        <v>274</v>
      </c>
      <c r="L38" s="131" t="s">
        <v>524</v>
      </c>
      <c r="M38" s="175">
        <v>44651</v>
      </c>
      <c r="N38" s="131" t="s">
        <v>523</v>
      </c>
    </row>
    <row r="39" spans="1:14" ht="120" x14ac:dyDescent="0.2">
      <c r="A39" s="234"/>
      <c r="B39" s="246"/>
      <c r="C39" s="231"/>
      <c r="D39" s="166" t="s">
        <v>275</v>
      </c>
      <c r="E39" s="248"/>
      <c r="F39" s="250"/>
      <c r="G39" s="234"/>
      <c r="H39" s="106" t="s">
        <v>137</v>
      </c>
      <c r="I39" s="111">
        <v>7000</v>
      </c>
      <c r="J39" s="111">
        <v>237</v>
      </c>
      <c r="K39" s="111" t="s">
        <v>278</v>
      </c>
      <c r="L39" s="189" t="s">
        <v>525</v>
      </c>
      <c r="M39" s="174">
        <v>44651</v>
      </c>
      <c r="N39" s="182" t="s">
        <v>526</v>
      </c>
    </row>
    <row r="40" spans="1:14" ht="80.25" customHeight="1" x14ac:dyDescent="0.2">
      <c r="A40" s="234"/>
      <c r="B40" s="246"/>
      <c r="C40" s="231"/>
      <c r="D40" s="166" t="s">
        <v>279</v>
      </c>
      <c r="E40" s="248"/>
      <c r="F40" s="250"/>
      <c r="G40" s="234"/>
      <c r="H40" s="106" t="s">
        <v>137</v>
      </c>
      <c r="I40" s="111">
        <v>40000</v>
      </c>
      <c r="J40" s="111">
        <v>3040</v>
      </c>
      <c r="K40" s="111" t="s">
        <v>282</v>
      </c>
      <c r="L40" s="189" t="s">
        <v>525</v>
      </c>
      <c r="M40" s="174">
        <v>44651</v>
      </c>
      <c r="N40" s="182" t="s">
        <v>527</v>
      </c>
    </row>
    <row r="41" spans="1:14" ht="120" x14ac:dyDescent="0.2">
      <c r="A41" s="234"/>
      <c r="B41" s="246"/>
      <c r="C41" s="231"/>
      <c r="D41" s="166" t="s">
        <v>283</v>
      </c>
      <c r="E41" s="248"/>
      <c r="F41" s="250"/>
      <c r="G41" s="234"/>
      <c r="H41" s="106" t="s">
        <v>137</v>
      </c>
      <c r="I41" s="111">
        <v>50</v>
      </c>
      <c r="J41" s="111">
        <v>6</v>
      </c>
      <c r="K41" s="111" t="s">
        <v>286</v>
      </c>
      <c r="L41" s="138" t="s">
        <v>529</v>
      </c>
      <c r="M41" s="174">
        <v>44651</v>
      </c>
      <c r="N41" s="182" t="s">
        <v>528</v>
      </c>
    </row>
    <row r="42" spans="1:14" ht="101.25" customHeight="1" x14ac:dyDescent="0.2">
      <c r="A42" s="234"/>
      <c r="B42" s="246"/>
      <c r="C42" s="231"/>
      <c r="E42" s="248"/>
      <c r="F42" s="250"/>
      <c r="G42" s="234"/>
      <c r="H42" s="106" t="s">
        <v>137</v>
      </c>
      <c r="I42" s="111">
        <v>600</v>
      </c>
      <c r="J42" s="111">
        <v>343</v>
      </c>
      <c r="K42" s="111" t="s">
        <v>530</v>
      </c>
      <c r="L42" s="189" t="s">
        <v>532</v>
      </c>
      <c r="M42" s="174">
        <v>44651</v>
      </c>
      <c r="N42" s="182" t="s">
        <v>531</v>
      </c>
    </row>
    <row r="43" spans="1:14" ht="101.25" customHeight="1" x14ac:dyDescent="0.2">
      <c r="A43" s="234"/>
      <c r="B43" s="246"/>
      <c r="C43" s="231"/>
      <c r="D43" s="166"/>
      <c r="E43" s="248"/>
      <c r="F43" s="250"/>
      <c r="G43" s="234"/>
      <c r="H43" s="106" t="s">
        <v>137</v>
      </c>
      <c r="I43" s="111">
        <v>2000</v>
      </c>
      <c r="J43" s="111">
        <v>1134</v>
      </c>
      <c r="K43" s="111" t="s">
        <v>291</v>
      </c>
      <c r="L43" s="189" t="s">
        <v>533</v>
      </c>
      <c r="M43" s="174">
        <v>44651</v>
      </c>
      <c r="N43" s="182" t="s">
        <v>535</v>
      </c>
    </row>
    <row r="44" spans="1:14" ht="90.75" customHeight="1" x14ac:dyDescent="0.2">
      <c r="A44" s="234"/>
      <c r="B44" s="246"/>
      <c r="C44" s="231"/>
      <c r="D44" s="166"/>
      <c r="E44" s="248"/>
      <c r="F44" s="250"/>
      <c r="G44" s="234"/>
      <c r="H44" s="106" t="s">
        <v>137</v>
      </c>
      <c r="I44" s="111">
        <v>800</v>
      </c>
      <c r="J44" s="111">
        <v>127</v>
      </c>
      <c r="K44" s="111" t="s">
        <v>293</v>
      </c>
      <c r="L44" s="189" t="s">
        <v>534</v>
      </c>
      <c r="M44" s="174">
        <v>44651</v>
      </c>
      <c r="N44" s="138" t="s">
        <v>501</v>
      </c>
    </row>
    <row r="45" spans="1:14" ht="85.5" customHeight="1" x14ac:dyDescent="0.2">
      <c r="A45" s="234"/>
      <c r="B45" s="246"/>
      <c r="C45" s="231"/>
      <c r="D45" s="166"/>
      <c r="E45" s="248"/>
      <c r="F45" s="250"/>
      <c r="G45" s="234"/>
      <c r="H45" s="106" t="s">
        <v>137</v>
      </c>
      <c r="I45" s="111">
        <v>6000</v>
      </c>
      <c r="J45" s="111">
        <v>2325</v>
      </c>
      <c r="K45" s="111" t="s">
        <v>295</v>
      </c>
      <c r="L45" s="138" t="s">
        <v>536</v>
      </c>
      <c r="M45" s="174">
        <v>44651</v>
      </c>
      <c r="N45" s="138" t="s">
        <v>508</v>
      </c>
    </row>
    <row r="46" spans="1:14" ht="96" x14ac:dyDescent="0.2">
      <c r="A46" s="234"/>
      <c r="B46" s="246"/>
      <c r="C46" s="231"/>
      <c r="D46" s="166"/>
      <c r="E46" s="248"/>
      <c r="F46" s="251"/>
      <c r="G46" s="234"/>
      <c r="H46" s="106" t="s">
        <v>137</v>
      </c>
      <c r="I46" s="111">
        <v>10000</v>
      </c>
      <c r="J46" s="111">
        <v>1295</v>
      </c>
      <c r="K46" s="152" t="s">
        <v>298</v>
      </c>
      <c r="L46" s="189" t="s">
        <v>538</v>
      </c>
      <c r="M46" s="174">
        <v>44651</v>
      </c>
      <c r="N46" s="138" t="s">
        <v>537</v>
      </c>
    </row>
    <row r="47" spans="1:14" ht="32.25" customHeight="1" x14ac:dyDescent="0.2">
      <c r="A47" s="234"/>
      <c r="B47" s="246"/>
      <c r="C47" s="231"/>
      <c r="D47" s="166" t="s">
        <v>299</v>
      </c>
      <c r="E47" s="248"/>
      <c r="F47" s="238" t="s">
        <v>300</v>
      </c>
      <c r="G47" s="234"/>
      <c r="H47" s="1" t="s">
        <v>301</v>
      </c>
      <c r="I47" s="122" t="s">
        <v>301</v>
      </c>
      <c r="J47" s="130"/>
      <c r="K47" s="122" t="s">
        <v>301</v>
      </c>
      <c r="L47" s="190" t="s">
        <v>301</v>
      </c>
      <c r="M47" s="122" t="s">
        <v>301</v>
      </c>
      <c r="N47" s="187"/>
    </row>
    <row r="48" spans="1:14" ht="48" customHeight="1" x14ac:dyDescent="0.2">
      <c r="A48" s="234"/>
      <c r="B48" s="246"/>
      <c r="C48" s="231"/>
      <c r="D48" s="166" t="s">
        <v>302</v>
      </c>
      <c r="E48" s="248"/>
      <c r="F48" s="238"/>
      <c r="G48" s="234"/>
      <c r="H48" s="168" t="s">
        <v>301</v>
      </c>
      <c r="I48" s="125" t="s">
        <v>301</v>
      </c>
      <c r="J48" s="130"/>
      <c r="K48" s="173" t="s">
        <v>301</v>
      </c>
      <c r="L48" s="191" t="s">
        <v>301</v>
      </c>
      <c r="M48" s="125" t="s">
        <v>301</v>
      </c>
      <c r="N48" s="187"/>
    </row>
    <row r="49" spans="1:14" x14ac:dyDescent="0.2">
      <c r="A49" s="234"/>
      <c r="B49" s="246"/>
      <c r="C49" s="231"/>
      <c r="D49" s="3"/>
      <c r="E49" s="248"/>
      <c r="F49" s="238" t="s">
        <v>303</v>
      </c>
      <c r="G49" s="234"/>
      <c r="H49" s="168" t="s">
        <v>301</v>
      </c>
      <c r="I49" s="125" t="s">
        <v>301</v>
      </c>
      <c r="J49" s="130"/>
      <c r="K49" s="173" t="s">
        <v>301</v>
      </c>
      <c r="L49" s="191" t="s">
        <v>301</v>
      </c>
      <c r="M49" s="125" t="s">
        <v>301</v>
      </c>
      <c r="N49" s="187"/>
    </row>
    <row r="50" spans="1:14" x14ac:dyDescent="0.2">
      <c r="A50" s="234"/>
      <c r="B50" s="246"/>
      <c r="C50" s="231"/>
      <c r="D50" s="3"/>
      <c r="E50" s="248"/>
      <c r="F50" s="238"/>
      <c r="G50" s="234"/>
      <c r="H50" s="168" t="s">
        <v>301</v>
      </c>
      <c r="I50" s="125" t="s">
        <v>301</v>
      </c>
      <c r="J50" s="130"/>
      <c r="K50" s="173" t="s">
        <v>301</v>
      </c>
      <c r="L50" s="191" t="s">
        <v>301</v>
      </c>
      <c r="M50" s="125" t="s">
        <v>301</v>
      </c>
      <c r="N50" s="187"/>
    </row>
    <row r="51" spans="1:14" ht="32.25" customHeight="1" x14ac:dyDescent="0.2">
      <c r="A51" s="234"/>
      <c r="B51" s="246"/>
      <c r="C51" s="231"/>
      <c r="D51" s="3"/>
      <c r="E51" s="248"/>
      <c r="F51" s="238" t="s">
        <v>304</v>
      </c>
      <c r="G51" s="234"/>
      <c r="H51" s="168" t="s">
        <v>301</v>
      </c>
      <c r="I51" s="125" t="s">
        <v>301</v>
      </c>
      <c r="J51" s="130"/>
      <c r="K51" s="173" t="s">
        <v>301</v>
      </c>
      <c r="L51" s="191" t="s">
        <v>301</v>
      </c>
      <c r="M51" s="125" t="s">
        <v>301</v>
      </c>
      <c r="N51" s="187"/>
    </row>
    <row r="52" spans="1:14" ht="37.5" customHeight="1" x14ac:dyDescent="0.2">
      <c r="A52" s="234"/>
      <c r="B52" s="246"/>
      <c r="C52" s="231"/>
      <c r="D52" s="3"/>
      <c r="E52" s="248"/>
      <c r="F52" s="238"/>
      <c r="G52" s="234"/>
      <c r="H52" s="168" t="s">
        <v>301</v>
      </c>
      <c r="I52" s="125" t="s">
        <v>301</v>
      </c>
      <c r="J52" s="130"/>
      <c r="K52" s="173" t="s">
        <v>301</v>
      </c>
      <c r="L52" s="191" t="s">
        <v>301</v>
      </c>
      <c r="M52" s="125" t="s">
        <v>301</v>
      </c>
      <c r="N52" s="187"/>
    </row>
    <row r="53" spans="1:14" ht="63.75" customHeight="1" x14ac:dyDescent="0.2">
      <c r="A53" s="234"/>
      <c r="B53" s="246"/>
      <c r="C53" s="231"/>
      <c r="D53" s="166"/>
      <c r="E53" s="248"/>
      <c r="F53" s="247"/>
      <c r="G53" s="234"/>
      <c r="H53" s="126" t="s">
        <v>131</v>
      </c>
      <c r="I53" s="113" t="s">
        <v>264</v>
      </c>
      <c r="J53" s="111">
        <v>10</v>
      </c>
      <c r="K53" s="111" t="s">
        <v>307</v>
      </c>
      <c r="L53" s="138" t="s">
        <v>540</v>
      </c>
      <c r="M53" s="174">
        <v>44651</v>
      </c>
      <c r="N53" s="138" t="s">
        <v>539</v>
      </c>
    </row>
    <row r="54" spans="1:14" ht="63.75" customHeight="1" x14ac:dyDescent="0.2">
      <c r="A54" s="234"/>
      <c r="B54" s="246"/>
      <c r="C54" s="231"/>
      <c r="D54" s="166"/>
      <c r="E54" s="248"/>
      <c r="F54" s="248"/>
      <c r="G54" s="234"/>
      <c r="H54" s="126" t="s">
        <v>131</v>
      </c>
      <c r="I54" s="111">
        <v>40000</v>
      </c>
      <c r="J54" s="113">
        <v>23388</v>
      </c>
      <c r="K54" s="111" t="s">
        <v>310</v>
      </c>
      <c r="L54" s="138" t="s">
        <v>541</v>
      </c>
      <c r="M54" s="174">
        <v>44651</v>
      </c>
      <c r="N54" s="138" t="s">
        <v>542</v>
      </c>
    </row>
    <row r="55" spans="1:14" ht="63.75" customHeight="1" x14ac:dyDescent="0.2">
      <c r="A55" s="234"/>
      <c r="B55" s="246"/>
      <c r="C55" s="231"/>
      <c r="D55" s="166"/>
      <c r="E55" s="248"/>
      <c r="F55" s="248"/>
      <c r="G55" s="234"/>
      <c r="H55" s="126" t="s">
        <v>131</v>
      </c>
      <c r="I55" s="111">
        <v>1</v>
      </c>
      <c r="J55" s="113">
        <v>0</v>
      </c>
      <c r="K55" s="111" t="s">
        <v>313</v>
      </c>
      <c r="L55" s="138"/>
      <c r="M55" s="174">
        <v>44651</v>
      </c>
      <c r="N55" s="138" t="s">
        <v>543</v>
      </c>
    </row>
    <row r="56" spans="1:14" ht="72" x14ac:dyDescent="0.2">
      <c r="A56" s="234"/>
      <c r="B56" s="246"/>
      <c r="C56" s="231"/>
      <c r="D56" s="166"/>
      <c r="E56" s="248"/>
      <c r="F56" s="248"/>
      <c r="G56" s="234"/>
      <c r="H56" s="126" t="s">
        <v>131</v>
      </c>
      <c r="I56" s="111">
        <v>12</v>
      </c>
      <c r="J56" s="113">
        <v>5</v>
      </c>
      <c r="K56" s="111" t="s">
        <v>316</v>
      </c>
      <c r="L56" s="138" t="s">
        <v>545</v>
      </c>
      <c r="M56" s="174">
        <v>44651</v>
      </c>
      <c r="N56" s="182" t="s">
        <v>544</v>
      </c>
    </row>
    <row r="57" spans="1:14" ht="47.25" customHeight="1" x14ac:dyDescent="0.2">
      <c r="A57" s="234"/>
      <c r="B57" s="246"/>
      <c r="C57" s="231"/>
      <c r="D57" s="166"/>
      <c r="E57" s="248"/>
      <c r="F57" s="248"/>
      <c r="G57" s="234"/>
      <c r="H57" s="126" t="s">
        <v>131</v>
      </c>
      <c r="I57" s="111" t="s">
        <v>264</v>
      </c>
      <c r="J57" s="113">
        <v>0</v>
      </c>
      <c r="K57" s="111" t="s">
        <v>321</v>
      </c>
      <c r="L57" s="138"/>
      <c r="M57" s="174">
        <v>44651</v>
      </c>
      <c r="N57" s="138" t="s">
        <v>543</v>
      </c>
    </row>
    <row r="58" spans="1:14" ht="63.75" customHeight="1" x14ac:dyDescent="0.2">
      <c r="A58" s="234"/>
      <c r="B58" s="246"/>
      <c r="C58" s="231"/>
      <c r="D58" s="166"/>
      <c r="E58" s="248"/>
      <c r="F58" s="248"/>
      <c r="G58" s="234"/>
      <c r="H58" s="106" t="s">
        <v>137</v>
      </c>
      <c r="I58" s="111">
        <v>4000</v>
      </c>
      <c r="J58" s="113">
        <v>701</v>
      </c>
      <c r="K58" s="111" t="s">
        <v>324</v>
      </c>
      <c r="L58" s="138" t="s">
        <v>546</v>
      </c>
      <c r="M58" s="174">
        <v>44651</v>
      </c>
      <c r="N58" s="138" t="s">
        <v>506</v>
      </c>
    </row>
    <row r="59" spans="1:14" ht="63.75" customHeight="1" x14ac:dyDescent="0.2">
      <c r="A59" s="234"/>
      <c r="B59" s="246"/>
      <c r="C59" s="231"/>
      <c r="D59" s="166"/>
      <c r="E59" s="248"/>
      <c r="F59" s="248"/>
      <c r="G59" s="234"/>
      <c r="H59" s="106" t="s">
        <v>137</v>
      </c>
      <c r="I59" s="111">
        <v>3000</v>
      </c>
      <c r="J59" s="113">
        <v>1058</v>
      </c>
      <c r="K59" s="111" t="s">
        <v>327</v>
      </c>
      <c r="L59" s="138" t="s">
        <v>547</v>
      </c>
      <c r="M59" s="174">
        <v>44651</v>
      </c>
      <c r="N59" s="138" t="s">
        <v>548</v>
      </c>
    </row>
    <row r="60" spans="1:14" ht="84" x14ac:dyDescent="0.2">
      <c r="A60" s="234"/>
      <c r="B60" s="246"/>
      <c r="C60" s="231"/>
      <c r="D60" s="166"/>
      <c r="E60" s="248"/>
      <c r="F60" s="248"/>
      <c r="G60" s="234"/>
      <c r="H60" s="106" t="s">
        <v>137</v>
      </c>
      <c r="I60" s="111">
        <v>50000</v>
      </c>
      <c r="J60" s="113">
        <v>15589</v>
      </c>
      <c r="K60" s="111" t="s">
        <v>549</v>
      </c>
      <c r="L60" s="138" t="s">
        <v>550</v>
      </c>
      <c r="M60" s="174">
        <v>44651</v>
      </c>
      <c r="N60" s="138" t="s">
        <v>551</v>
      </c>
    </row>
    <row r="61" spans="1:14" ht="110.25" customHeight="1" x14ac:dyDescent="0.2">
      <c r="A61" s="234"/>
      <c r="B61" s="246"/>
      <c r="C61" s="231"/>
      <c r="D61" s="166"/>
      <c r="E61" s="248"/>
      <c r="F61" s="248"/>
      <c r="G61" s="234"/>
      <c r="H61" s="106" t="s">
        <v>137</v>
      </c>
      <c r="I61" s="111">
        <v>12</v>
      </c>
      <c r="J61" s="113">
        <v>8</v>
      </c>
      <c r="K61" s="111" t="s">
        <v>316</v>
      </c>
      <c r="L61" s="138" t="s">
        <v>552</v>
      </c>
      <c r="M61" s="174">
        <v>44651</v>
      </c>
      <c r="N61" s="138" t="s">
        <v>553</v>
      </c>
    </row>
    <row r="62" spans="1:14" ht="63.75" customHeight="1" x14ac:dyDescent="0.2">
      <c r="A62" s="234"/>
      <c r="B62" s="246"/>
      <c r="C62" s="231"/>
      <c r="D62" s="166"/>
      <c r="E62" s="248"/>
      <c r="F62" s="248"/>
      <c r="G62" s="234"/>
      <c r="H62" s="126" t="s">
        <v>131</v>
      </c>
      <c r="I62" s="111" t="s">
        <v>264</v>
      </c>
      <c r="J62" s="113">
        <v>0</v>
      </c>
      <c r="K62" s="111" t="s">
        <v>321</v>
      </c>
      <c r="L62" s="138"/>
      <c r="M62" s="174">
        <v>44651</v>
      </c>
      <c r="N62" s="138" t="s">
        <v>631</v>
      </c>
    </row>
    <row r="63" spans="1:14" ht="72" x14ac:dyDescent="0.2">
      <c r="A63" s="234"/>
      <c r="B63" s="246"/>
      <c r="C63" s="231"/>
      <c r="D63" s="166"/>
      <c r="E63" s="248"/>
      <c r="F63" s="248"/>
      <c r="G63" s="234"/>
      <c r="H63" s="106" t="s">
        <v>137</v>
      </c>
      <c r="I63" s="111" t="s">
        <v>264</v>
      </c>
      <c r="J63" s="113">
        <v>8</v>
      </c>
      <c r="K63" s="111" t="s">
        <v>335</v>
      </c>
      <c r="L63" s="138" t="s">
        <v>554</v>
      </c>
      <c r="M63" s="174">
        <v>44651</v>
      </c>
      <c r="N63" s="138" t="s">
        <v>502</v>
      </c>
    </row>
    <row r="64" spans="1:14" ht="63.75" customHeight="1" x14ac:dyDescent="0.2">
      <c r="A64" s="234"/>
      <c r="B64" s="246"/>
      <c r="C64" s="231"/>
      <c r="D64" s="166"/>
      <c r="E64" s="248"/>
      <c r="F64" s="248"/>
      <c r="G64" s="234"/>
      <c r="H64" s="106" t="s">
        <v>137</v>
      </c>
      <c r="I64" s="111">
        <v>92</v>
      </c>
      <c r="J64" s="113">
        <v>28</v>
      </c>
      <c r="K64" s="152" t="s">
        <v>338</v>
      </c>
      <c r="L64" s="189" t="s">
        <v>555</v>
      </c>
      <c r="M64" s="174">
        <v>44651</v>
      </c>
      <c r="N64" s="182" t="s">
        <v>556</v>
      </c>
    </row>
    <row r="65" spans="1:14" ht="102.75" customHeight="1" x14ac:dyDescent="0.2">
      <c r="A65" s="234"/>
      <c r="B65" s="246"/>
      <c r="C65" s="231"/>
      <c r="D65" s="166"/>
      <c r="E65" s="248"/>
      <c r="F65" s="248"/>
      <c r="G65" s="234"/>
      <c r="H65" s="106" t="s">
        <v>142</v>
      </c>
      <c r="I65" s="111" t="s">
        <v>264</v>
      </c>
      <c r="J65" s="113">
        <v>8064</v>
      </c>
      <c r="K65" s="111" t="s">
        <v>321</v>
      </c>
      <c r="L65" s="192" t="s">
        <v>557</v>
      </c>
      <c r="M65" s="174">
        <v>44651</v>
      </c>
      <c r="N65" s="182" t="s">
        <v>558</v>
      </c>
    </row>
    <row r="66" spans="1:14" ht="72" x14ac:dyDescent="0.2">
      <c r="A66" s="234"/>
      <c r="B66" s="246"/>
      <c r="C66" s="231"/>
      <c r="D66" s="166"/>
      <c r="E66" s="248"/>
      <c r="F66" s="248"/>
      <c r="G66" s="234"/>
      <c r="H66" s="106" t="s">
        <v>142</v>
      </c>
      <c r="I66" s="111" t="s">
        <v>264</v>
      </c>
      <c r="J66" s="113">
        <v>2683</v>
      </c>
      <c r="K66" s="111" t="s">
        <v>341</v>
      </c>
      <c r="L66" s="192" t="s">
        <v>559</v>
      </c>
      <c r="M66" s="174">
        <v>44651</v>
      </c>
      <c r="N66" s="182" t="s">
        <v>560</v>
      </c>
    </row>
    <row r="67" spans="1:14" ht="96" x14ac:dyDescent="0.2">
      <c r="A67" s="234"/>
      <c r="B67" s="246"/>
      <c r="C67" s="231"/>
      <c r="D67" s="166"/>
      <c r="E67" s="248"/>
      <c r="F67" s="248"/>
      <c r="G67" s="234"/>
      <c r="H67" s="106" t="s">
        <v>142</v>
      </c>
      <c r="I67" s="111" t="s">
        <v>264</v>
      </c>
      <c r="J67" s="113">
        <v>827</v>
      </c>
      <c r="K67" s="111" t="s">
        <v>321</v>
      </c>
      <c r="L67" s="192" t="s">
        <v>561</v>
      </c>
      <c r="M67" s="174">
        <v>44651</v>
      </c>
      <c r="N67" s="182" t="s">
        <v>562</v>
      </c>
    </row>
    <row r="68" spans="1:14" ht="84" x14ac:dyDescent="0.2">
      <c r="A68" s="234"/>
      <c r="B68" s="246"/>
      <c r="C68" s="231"/>
      <c r="D68" s="166"/>
      <c r="E68" s="248"/>
      <c r="F68" s="248"/>
      <c r="G68" s="234"/>
      <c r="H68" s="106" t="s">
        <v>142</v>
      </c>
      <c r="I68" s="111">
        <v>12</v>
      </c>
      <c r="J68" s="113">
        <v>2</v>
      </c>
      <c r="K68" s="111" t="s">
        <v>316</v>
      </c>
      <c r="L68" s="138" t="s">
        <v>561</v>
      </c>
      <c r="M68" s="174">
        <v>44651</v>
      </c>
      <c r="N68" s="182" t="s">
        <v>625</v>
      </c>
    </row>
    <row r="69" spans="1:14" ht="157.5" customHeight="1" x14ac:dyDescent="0.2">
      <c r="A69" s="234"/>
      <c r="B69" s="246"/>
      <c r="C69" s="231"/>
      <c r="D69" s="166"/>
      <c r="E69" s="248"/>
      <c r="F69" s="248"/>
      <c r="G69" s="234"/>
      <c r="H69" s="126" t="s">
        <v>131</v>
      </c>
      <c r="I69" s="111" t="s">
        <v>319</v>
      </c>
      <c r="J69" s="113">
        <v>248</v>
      </c>
      <c r="K69" s="152" t="s">
        <v>321</v>
      </c>
      <c r="L69" s="189" t="s">
        <v>563</v>
      </c>
      <c r="M69" s="174">
        <v>44651</v>
      </c>
      <c r="N69" s="182" t="s">
        <v>626</v>
      </c>
    </row>
    <row r="70" spans="1:14" ht="48" x14ac:dyDescent="0.2">
      <c r="A70" s="234"/>
      <c r="B70" s="246"/>
      <c r="C70" s="231"/>
      <c r="D70" s="166"/>
      <c r="E70" s="248"/>
      <c r="F70" s="248"/>
      <c r="G70" s="234"/>
      <c r="H70" s="106" t="s">
        <v>142</v>
      </c>
      <c r="I70" s="111" t="s">
        <v>264</v>
      </c>
      <c r="J70" s="113">
        <v>42</v>
      </c>
      <c r="K70" s="111" t="s">
        <v>349</v>
      </c>
      <c r="L70" s="192" t="s">
        <v>564</v>
      </c>
      <c r="M70" s="174">
        <v>44651</v>
      </c>
      <c r="N70" s="138" t="s">
        <v>565</v>
      </c>
    </row>
    <row r="71" spans="1:14" ht="60" x14ac:dyDescent="0.2">
      <c r="A71" s="234"/>
      <c r="B71" s="246"/>
      <c r="C71" s="232"/>
      <c r="D71" s="166"/>
      <c r="E71" s="248"/>
      <c r="F71" s="248"/>
      <c r="G71" s="234"/>
      <c r="H71" s="106" t="s">
        <v>142</v>
      </c>
      <c r="I71" s="111" t="s">
        <v>264</v>
      </c>
      <c r="J71" s="113">
        <v>26</v>
      </c>
      <c r="K71" s="111" t="s">
        <v>349</v>
      </c>
      <c r="L71" s="138" t="s">
        <v>566</v>
      </c>
      <c r="M71" s="174">
        <v>44651</v>
      </c>
      <c r="N71" s="182" t="s">
        <v>567</v>
      </c>
    </row>
    <row r="72" spans="1:14" ht="46.5" customHeight="1" x14ac:dyDescent="0.2">
      <c r="A72" s="235">
        <v>6</v>
      </c>
      <c r="B72" s="236" t="s">
        <v>351</v>
      </c>
      <c r="C72" s="238" t="s">
        <v>352</v>
      </c>
      <c r="D72" s="238" t="s">
        <v>262</v>
      </c>
      <c r="E72" s="239" t="s">
        <v>353</v>
      </c>
      <c r="F72" s="166" t="s">
        <v>354</v>
      </c>
      <c r="G72" s="240" t="s">
        <v>355</v>
      </c>
      <c r="H72" s="168" t="s">
        <v>301</v>
      </c>
      <c r="I72" s="168" t="s">
        <v>301</v>
      </c>
      <c r="J72" s="177">
        <v>0</v>
      </c>
      <c r="K72" s="125" t="s">
        <v>301</v>
      </c>
      <c r="L72" s="191" t="s">
        <v>301</v>
      </c>
      <c r="M72" s="135"/>
      <c r="N72" s="187"/>
    </row>
    <row r="73" spans="1:14" ht="48.75" customHeight="1" x14ac:dyDescent="0.2">
      <c r="A73" s="235"/>
      <c r="B73" s="236"/>
      <c r="C73" s="238"/>
      <c r="D73" s="238"/>
      <c r="E73" s="239"/>
      <c r="F73" s="166" t="s">
        <v>356</v>
      </c>
      <c r="G73" s="240"/>
      <c r="H73" s="168" t="s">
        <v>301</v>
      </c>
      <c r="I73" s="168" t="s">
        <v>301</v>
      </c>
      <c r="J73" s="177">
        <v>0</v>
      </c>
      <c r="K73" s="125" t="s">
        <v>301</v>
      </c>
      <c r="L73" s="191" t="s">
        <v>301</v>
      </c>
      <c r="M73" s="135"/>
      <c r="N73" s="187"/>
    </row>
    <row r="74" spans="1:14" ht="51.75" customHeight="1" x14ac:dyDescent="0.2">
      <c r="A74" s="235"/>
      <c r="B74" s="236"/>
      <c r="C74" s="238"/>
      <c r="D74" s="238" t="s">
        <v>205</v>
      </c>
      <c r="E74" s="239"/>
      <c r="F74" s="166" t="s">
        <v>357</v>
      </c>
      <c r="G74" s="240"/>
      <c r="H74" s="168" t="s">
        <v>301</v>
      </c>
      <c r="I74" s="168" t="s">
        <v>301</v>
      </c>
      <c r="J74" s="177">
        <v>0</v>
      </c>
      <c r="K74" s="125" t="s">
        <v>301</v>
      </c>
      <c r="L74" s="191" t="s">
        <v>301</v>
      </c>
      <c r="M74" s="135"/>
      <c r="N74" s="187"/>
    </row>
    <row r="75" spans="1:14" ht="63.75" customHeight="1" x14ac:dyDescent="0.2">
      <c r="A75" s="235"/>
      <c r="B75" s="236"/>
      <c r="C75" s="238"/>
      <c r="D75" s="238"/>
      <c r="E75" s="239"/>
      <c r="F75" s="166" t="s">
        <v>358</v>
      </c>
      <c r="G75" s="240"/>
      <c r="H75" s="168" t="s">
        <v>301</v>
      </c>
      <c r="I75" s="168" t="s">
        <v>301</v>
      </c>
      <c r="J75" s="177">
        <v>0</v>
      </c>
      <c r="K75" s="125" t="s">
        <v>301</v>
      </c>
      <c r="L75" s="191" t="s">
        <v>301</v>
      </c>
      <c r="M75" s="135"/>
      <c r="N75" s="187"/>
    </row>
    <row r="76" spans="1:14" ht="63.75" customHeight="1" x14ac:dyDescent="0.2">
      <c r="A76" s="235"/>
      <c r="B76" s="236"/>
      <c r="C76" s="238"/>
      <c r="D76" s="238" t="s">
        <v>226</v>
      </c>
      <c r="E76" s="239"/>
      <c r="F76" s="166" t="s">
        <v>359</v>
      </c>
      <c r="G76" s="240"/>
      <c r="H76" s="168" t="s">
        <v>301</v>
      </c>
      <c r="I76" s="168" t="s">
        <v>301</v>
      </c>
      <c r="J76" s="177">
        <v>0</v>
      </c>
      <c r="K76" s="125" t="s">
        <v>301</v>
      </c>
      <c r="L76" s="191" t="s">
        <v>301</v>
      </c>
      <c r="M76" s="135"/>
      <c r="N76" s="187"/>
    </row>
    <row r="77" spans="1:14" ht="63.75" customHeight="1" x14ac:dyDescent="0.2">
      <c r="A77" s="235"/>
      <c r="B77" s="236"/>
      <c r="C77" s="238"/>
      <c r="D77" s="238"/>
      <c r="E77" s="239"/>
      <c r="F77" s="166" t="s">
        <v>360</v>
      </c>
      <c r="G77" s="240"/>
      <c r="H77" s="168" t="s">
        <v>301</v>
      </c>
      <c r="I77" s="168" t="s">
        <v>301</v>
      </c>
      <c r="J77" s="177">
        <v>0</v>
      </c>
      <c r="K77" s="125" t="s">
        <v>301</v>
      </c>
      <c r="L77" s="191" t="s">
        <v>301</v>
      </c>
      <c r="M77" s="135"/>
      <c r="N77" s="187"/>
    </row>
    <row r="78" spans="1:14" ht="63.75" customHeight="1" x14ac:dyDescent="0.2">
      <c r="A78" s="235"/>
      <c r="B78" s="236"/>
      <c r="C78" s="238"/>
      <c r="D78" s="238" t="s">
        <v>224</v>
      </c>
      <c r="E78" s="239"/>
      <c r="F78" s="166" t="s">
        <v>361</v>
      </c>
      <c r="G78" s="240"/>
      <c r="H78" s="168" t="s">
        <v>301</v>
      </c>
      <c r="I78" s="168" t="s">
        <v>301</v>
      </c>
      <c r="J78" s="177">
        <v>0</v>
      </c>
      <c r="K78" s="125" t="s">
        <v>301</v>
      </c>
      <c r="L78" s="191" t="s">
        <v>301</v>
      </c>
      <c r="M78" s="135"/>
      <c r="N78" s="187"/>
    </row>
    <row r="79" spans="1:14" ht="63.75" customHeight="1" x14ac:dyDescent="0.2">
      <c r="A79" s="235"/>
      <c r="B79" s="236"/>
      <c r="C79" s="238"/>
      <c r="D79" s="238"/>
      <c r="E79" s="239"/>
      <c r="F79" s="166" t="s">
        <v>362</v>
      </c>
      <c r="G79" s="240"/>
      <c r="H79" s="168" t="s">
        <v>301</v>
      </c>
      <c r="I79" s="168" t="s">
        <v>301</v>
      </c>
      <c r="J79" s="177">
        <v>0</v>
      </c>
      <c r="K79" s="125" t="s">
        <v>301</v>
      </c>
      <c r="L79" s="191" t="s">
        <v>301</v>
      </c>
      <c r="M79" s="135"/>
      <c r="N79" s="187"/>
    </row>
    <row r="80" spans="1:14" ht="63.75" customHeight="1" x14ac:dyDescent="0.2">
      <c r="A80" s="235"/>
      <c r="B80" s="236"/>
      <c r="C80" s="238"/>
      <c r="D80" s="166" t="s">
        <v>219</v>
      </c>
      <c r="E80" s="239"/>
      <c r="F80" s="166" t="s">
        <v>363</v>
      </c>
      <c r="G80" s="240"/>
      <c r="H80" s="168" t="s">
        <v>301</v>
      </c>
      <c r="I80" s="168" t="s">
        <v>301</v>
      </c>
      <c r="J80" s="177">
        <v>0</v>
      </c>
      <c r="K80" s="125" t="s">
        <v>301</v>
      </c>
      <c r="L80" s="191" t="s">
        <v>301</v>
      </c>
      <c r="M80" s="135"/>
      <c r="N80" s="187"/>
    </row>
    <row r="81" spans="1:15" ht="63.75" customHeight="1" x14ac:dyDescent="0.2">
      <c r="A81" s="235"/>
      <c r="B81" s="236"/>
      <c r="C81" s="238"/>
      <c r="D81" s="238" t="s">
        <v>364</v>
      </c>
      <c r="E81" s="239"/>
      <c r="F81" s="166" t="s">
        <v>365</v>
      </c>
      <c r="G81" s="240"/>
      <c r="H81" s="168" t="s">
        <v>301</v>
      </c>
      <c r="I81" s="168" t="s">
        <v>301</v>
      </c>
      <c r="J81" s="177">
        <v>0</v>
      </c>
      <c r="K81" s="125" t="s">
        <v>301</v>
      </c>
      <c r="L81" s="191" t="s">
        <v>301</v>
      </c>
      <c r="M81" s="135"/>
      <c r="N81" s="187"/>
    </row>
    <row r="82" spans="1:15" ht="63.75" customHeight="1" x14ac:dyDescent="0.2">
      <c r="A82" s="235"/>
      <c r="B82" s="236"/>
      <c r="C82" s="238"/>
      <c r="D82" s="238"/>
      <c r="E82" s="239"/>
      <c r="F82" s="166" t="s">
        <v>366</v>
      </c>
      <c r="G82" s="240"/>
      <c r="H82" s="168" t="s">
        <v>301</v>
      </c>
      <c r="I82" s="168" t="s">
        <v>301</v>
      </c>
      <c r="J82" s="177">
        <v>0</v>
      </c>
      <c r="K82" s="125" t="s">
        <v>301</v>
      </c>
      <c r="L82" s="191" t="s">
        <v>301</v>
      </c>
      <c r="M82" s="135"/>
      <c r="N82" s="187"/>
    </row>
    <row r="83" spans="1:15" ht="228" x14ac:dyDescent="0.2">
      <c r="D83" s="166" t="s">
        <v>369</v>
      </c>
      <c r="F83" s="171" t="s">
        <v>371</v>
      </c>
      <c r="H83" s="106" t="s">
        <v>142</v>
      </c>
      <c r="I83" s="111">
        <v>27000</v>
      </c>
      <c r="J83" s="111">
        <v>8438929</v>
      </c>
      <c r="K83" s="111" t="s">
        <v>376</v>
      </c>
      <c r="L83" s="138" t="s">
        <v>568</v>
      </c>
      <c r="M83" s="174">
        <v>44651</v>
      </c>
      <c r="N83" s="138" t="s">
        <v>569</v>
      </c>
    </row>
    <row r="84" spans="1:15" ht="192" customHeight="1" x14ac:dyDescent="0.2">
      <c r="D84" s="166"/>
      <c r="F84" s="241" t="s">
        <v>377</v>
      </c>
      <c r="H84" s="106" t="s">
        <v>142</v>
      </c>
      <c r="I84" s="111" t="s">
        <v>264</v>
      </c>
      <c r="J84" s="111">
        <v>2982</v>
      </c>
      <c r="K84" s="111" t="s">
        <v>321</v>
      </c>
      <c r="L84" s="138" t="s">
        <v>570</v>
      </c>
      <c r="M84" s="174">
        <v>44651</v>
      </c>
      <c r="N84" s="138" t="s">
        <v>572</v>
      </c>
      <c r="O84" s="203" t="s">
        <v>571</v>
      </c>
    </row>
    <row r="85" spans="1:15" ht="192.75" customHeight="1" x14ac:dyDescent="0.2">
      <c r="D85" s="166"/>
      <c r="F85" s="242"/>
      <c r="H85" s="106" t="s">
        <v>142</v>
      </c>
      <c r="I85" s="111" t="s">
        <v>264</v>
      </c>
      <c r="J85" s="111">
        <v>470</v>
      </c>
      <c r="K85" s="111" t="s">
        <v>381</v>
      </c>
      <c r="L85" s="138" t="s">
        <v>573</v>
      </c>
      <c r="M85" s="174">
        <v>44651</v>
      </c>
      <c r="N85" s="138" t="s">
        <v>574</v>
      </c>
    </row>
    <row r="86" spans="1:15" ht="160.5" customHeight="1" x14ac:dyDescent="0.2">
      <c r="D86" s="166"/>
      <c r="F86" s="242"/>
      <c r="H86" s="106" t="s">
        <v>142</v>
      </c>
      <c r="I86" s="111" t="s">
        <v>264</v>
      </c>
      <c r="J86" s="111">
        <v>527</v>
      </c>
      <c r="K86" s="111" t="s">
        <v>321</v>
      </c>
      <c r="L86" s="138" t="s">
        <v>573</v>
      </c>
      <c r="M86" s="174">
        <v>44651</v>
      </c>
      <c r="N86" s="138" t="s">
        <v>575</v>
      </c>
    </row>
    <row r="87" spans="1:15" ht="171" customHeight="1" x14ac:dyDescent="0.2">
      <c r="D87" s="166"/>
      <c r="F87" s="242"/>
      <c r="H87" s="106" t="s">
        <v>142</v>
      </c>
      <c r="I87" s="111" t="s">
        <v>264</v>
      </c>
      <c r="J87" s="111">
        <v>390</v>
      </c>
      <c r="K87" s="111" t="s">
        <v>385</v>
      </c>
      <c r="L87" s="138" t="s">
        <v>576</v>
      </c>
      <c r="M87" s="174">
        <v>44651</v>
      </c>
      <c r="N87" s="138" t="s">
        <v>577</v>
      </c>
    </row>
    <row r="88" spans="1:15" ht="99.75" customHeight="1" x14ac:dyDescent="0.2">
      <c r="D88" s="166"/>
      <c r="F88" s="242"/>
      <c r="H88" s="106" t="s">
        <v>142</v>
      </c>
      <c r="I88" s="111" t="s">
        <v>264</v>
      </c>
      <c r="J88" s="111">
        <v>65</v>
      </c>
      <c r="K88" s="111" t="s">
        <v>388</v>
      </c>
      <c r="L88" s="138" t="s">
        <v>578</v>
      </c>
      <c r="M88" s="174">
        <v>44651</v>
      </c>
      <c r="N88" s="138" t="s">
        <v>579</v>
      </c>
    </row>
    <row r="89" spans="1:15" ht="60" x14ac:dyDescent="0.2">
      <c r="D89" s="166"/>
      <c r="F89" s="242"/>
      <c r="H89" s="106" t="s">
        <v>142</v>
      </c>
      <c r="I89" s="111" t="s">
        <v>390</v>
      </c>
      <c r="J89" s="111">
        <v>2</v>
      </c>
      <c r="K89" s="111" t="s">
        <v>391</v>
      </c>
      <c r="L89" s="138" t="s">
        <v>580</v>
      </c>
      <c r="M89" s="174">
        <v>44651</v>
      </c>
      <c r="N89" s="138" t="s">
        <v>629</v>
      </c>
    </row>
    <row r="90" spans="1:15" ht="96" x14ac:dyDescent="0.2">
      <c r="D90" s="166"/>
      <c r="F90" s="242"/>
      <c r="H90" s="106" t="s">
        <v>142</v>
      </c>
      <c r="I90" s="111" t="s">
        <v>264</v>
      </c>
      <c r="J90" s="111">
        <v>679</v>
      </c>
      <c r="K90" s="111" t="s">
        <v>321</v>
      </c>
      <c r="L90" s="138" t="s">
        <v>573</v>
      </c>
      <c r="M90" s="174">
        <v>44651</v>
      </c>
      <c r="N90" s="138" t="s">
        <v>581</v>
      </c>
    </row>
    <row r="91" spans="1:15" ht="209.25" customHeight="1" x14ac:dyDescent="0.2">
      <c r="D91" s="166"/>
      <c r="F91" s="242"/>
      <c r="H91" s="106" t="s">
        <v>142</v>
      </c>
      <c r="I91" s="111" t="s">
        <v>264</v>
      </c>
      <c r="J91" s="111">
        <v>146</v>
      </c>
      <c r="K91" s="111" t="s">
        <v>395</v>
      </c>
      <c r="L91" s="138" t="s">
        <v>582</v>
      </c>
      <c r="M91" s="174">
        <v>44651</v>
      </c>
      <c r="N91" s="138" t="s">
        <v>583</v>
      </c>
    </row>
    <row r="92" spans="1:15" ht="193.5" customHeight="1" x14ac:dyDescent="0.2">
      <c r="D92" s="166" t="s">
        <v>224</v>
      </c>
      <c r="F92" s="242"/>
      <c r="H92" s="106" t="s">
        <v>142</v>
      </c>
      <c r="I92" s="111" t="s">
        <v>264</v>
      </c>
      <c r="J92" s="111">
        <v>154028</v>
      </c>
      <c r="K92" s="152" t="s">
        <v>397</v>
      </c>
      <c r="L92" s="194" t="s">
        <v>584</v>
      </c>
      <c r="M92" s="174">
        <v>44651</v>
      </c>
      <c r="N92" s="138" t="s">
        <v>630</v>
      </c>
    </row>
    <row r="93" spans="1:15" ht="172.5" customHeight="1" x14ac:dyDescent="0.2">
      <c r="D93" s="166"/>
      <c r="F93" s="242"/>
      <c r="H93" s="106" t="s">
        <v>142</v>
      </c>
      <c r="I93" s="111" t="s">
        <v>264</v>
      </c>
      <c r="J93" s="111">
        <v>246478</v>
      </c>
      <c r="K93" s="195" t="s">
        <v>401</v>
      </c>
      <c r="L93" s="196" t="s">
        <v>584</v>
      </c>
      <c r="M93" s="174">
        <v>44651</v>
      </c>
      <c r="N93" s="138" t="s">
        <v>585</v>
      </c>
    </row>
    <row r="94" spans="1:15" ht="283.5" customHeight="1" x14ac:dyDescent="0.2">
      <c r="D94" s="166"/>
      <c r="F94" s="242"/>
      <c r="H94" s="106" t="s">
        <v>142</v>
      </c>
      <c r="I94" s="111" t="s">
        <v>264</v>
      </c>
      <c r="J94" s="111">
        <v>189</v>
      </c>
      <c r="K94" s="195" t="s">
        <v>404</v>
      </c>
      <c r="L94" s="196" t="s">
        <v>584</v>
      </c>
      <c r="M94" s="174">
        <v>44651</v>
      </c>
      <c r="N94" s="138" t="s">
        <v>586</v>
      </c>
    </row>
    <row r="95" spans="1:15" ht="63.75" customHeight="1" x14ac:dyDescent="0.2">
      <c r="D95" s="166"/>
      <c r="F95" s="242"/>
      <c r="H95" s="97" t="s">
        <v>142</v>
      </c>
      <c r="I95" s="102">
        <v>15</v>
      </c>
      <c r="J95" s="102"/>
      <c r="K95" s="102" t="s">
        <v>408</v>
      </c>
      <c r="L95" s="131" t="s">
        <v>588</v>
      </c>
      <c r="M95" s="175">
        <v>44651</v>
      </c>
      <c r="N95" s="131" t="s">
        <v>587</v>
      </c>
    </row>
    <row r="96" spans="1:15" ht="63.75" customHeight="1" x14ac:dyDescent="0.2">
      <c r="D96" s="166" t="s">
        <v>219</v>
      </c>
      <c r="F96" s="242"/>
      <c r="H96" s="106" t="s">
        <v>142</v>
      </c>
      <c r="I96" s="111" t="s">
        <v>412</v>
      </c>
      <c r="J96" s="111">
        <v>60</v>
      </c>
      <c r="K96" s="111" t="s">
        <v>196</v>
      </c>
      <c r="L96" s="138" t="s">
        <v>589</v>
      </c>
      <c r="M96" s="174">
        <v>44651</v>
      </c>
      <c r="N96" s="138" t="s">
        <v>590</v>
      </c>
    </row>
    <row r="97" spans="4:14" ht="63.75" customHeight="1" x14ac:dyDescent="0.2">
      <c r="D97" s="166"/>
      <c r="F97" s="242"/>
      <c r="H97" s="106" t="s">
        <v>142</v>
      </c>
      <c r="I97" s="111">
        <v>12</v>
      </c>
      <c r="J97" s="111">
        <v>3</v>
      </c>
      <c r="K97" s="152" t="s">
        <v>416</v>
      </c>
      <c r="L97" s="189" t="s">
        <v>591</v>
      </c>
      <c r="M97" s="174">
        <v>44651</v>
      </c>
      <c r="N97" s="138" t="s">
        <v>507</v>
      </c>
    </row>
    <row r="98" spans="4:14" ht="229.5" customHeight="1" x14ac:dyDescent="0.2">
      <c r="D98" s="166"/>
      <c r="F98" s="242"/>
      <c r="H98" s="106" t="s">
        <v>142</v>
      </c>
      <c r="I98" s="111" t="s">
        <v>319</v>
      </c>
      <c r="J98" s="111">
        <v>11</v>
      </c>
      <c r="K98" s="152" t="s">
        <v>419</v>
      </c>
      <c r="L98" s="189" t="s">
        <v>592</v>
      </c>
      <c r="M98" s="174">
        <v>44651</v>
      </c>
      <c r="N98" s="138" t="s">
        <v>627</v>
      </c>
    </row>
    <row r="99" spans="4:14" ht="150.75" customHeight="1" x14ac:dyDescent="0.2">
      <c r="D99" s="166" t="s">
        <v>262</v>
      </c>
      <c r="F99" s="242"/>
      <c r="H99" s="97" t="s">
        <v>137</v>
      </c>
      <c r="I99" s="102">
        <v>5440</v>
      </c>
      <c r="J99" s="102">
        <v>0</v>
      </c>
      <c r="K99" s="102" t="s">
        <v>423</v>
      </c>
      <c r="L99" s="131"/>
      <c r="M99" s="175">
        <v>44651</v>
      </c>
      <c r="N99" s="131" t="s">
        <v>593</v>
      </c>
    </row>
    <row r="100" spans="4:14" ht="96.75" customHeight="1" x14ac:dyDescent="0.2">
      <c r="D100" s="166" t="s">
        <v>257</v>
      </c>
      <c r="F100" s="242"/>
      <c r="H100" s="97" t="s">
        <v>142</v>
      </c>
      <c r="I100" s="102">
        <v>38</v>
      </c>
      <c r="J100" s="102">
        <v>3</v>
      </c>
      <c r="K100" s="102" t="s">
        <v>426</v>
      </c>
      <c r="L100" s="131" t="s">
        <v>624</v>
      </c>
      <c r="M100" s="175">
        <v>44651</v>
      </c>
      <c r="N100" s="131" t="s">
        <v>628</v>
      </c>
    </row>
    <row r="101" spans="4:14" ht="42.75" customHeight="1" x14ac:dyDescent="0.2">
      <c r="F101" s="242"/>
      <c r="H101" s="106" t="s">
        <v>142</v>
      </c>
      <c r="I101" s="111" t="s">
        <v>428</v>
      </c>
      <c r="J101" s="111">
        <v>90</v>
      </c>
      <c r="K101" s="111" t="s">
        <v>196</v>
      </c>
      <c r="L101" s="138" t="s">
        <v>589</v>
      </c>
      <c r="M101" s="174">
        <v>44651</v>
      </c>
      <c r="N101" s="138" t="s">
        <v>503</v>
      </c>
    </row>
    <row r="102" spans="4:14" ht="128.25" customHeight="1" x14ac:dyDescent="0.2">
      <c r="D102" s="3"/>
      <c r="F102" s="242"/>
      <c r="H102" s="106" t="s">
        <v>142</v>
      </c>
      <c r="I102" s="111" t="s">
        <v>430</v>
      </c>
      <c r="J102" s="111">
        <v>5</v>
      </c>
      <c r="K102" s="111" t="s">
        <v>432</v>
      </c>
      <c r="L102" s="138" t="s">
        <v>594</v>
      </c>
      <c r="M102" s="174">
        <v>44651</v>
      </c>
      <c r="N102" s="138" t="s">
        <v>595</v>
      </c>
    </row>
    <row r="103" spans="4:14" ht="165.75" customHeight="1" x14ac:dyDescent="0.2">
      <c r="D103" s="3"/>
      <c r="F103" s="242"/>
      <c r="H103" s="106" t="s">
        <v>142</v>
      </c>
      <c r="I103" s="152" t="s">
        <v>196</v>
      </c>
      <c r="J103" s="111">
        <v>12</v>
      </c>
      <c r="K103" s="152" t="s">
        <v>196</v>
      </c>
      <c r="L103" s="192" t="s">
        <v>596</v>
      </c>
      <c r="M103" s="174">
        <v>44651</v>
      </c>
      <c r="N103" s="192" t="s">
        <v>597</v>
      </c>
    </row>
    <row r="104" spans="4:14" ht="114.75" customHeight="1" x14ac:dyDescent="0.2">
      <c r="D104" s="3"/>
      <c r="F104" s="242"/>
      <c r="H104" s="120" t="s">
        <v>131</v>
      </c>
      <c r="I104" s="111" t="s">
        <v>264</v>
      </c>
      <c r="J104" s="111">
        <v>1767</v>
      </c>
      <c r="K104" s="111" t="s">
        <v>321</v>
      </c>
      <c r="L104" s="138" t="s">
        <v>598</v>
      </c>
      <c r="M104" s="174">
        <v>44651</v>
      </c>
      <c r="N104" s="138" t="s">
        <v>599</v>
      </c>
    </row>
    <row r="105" spans="4:14" ht="63.75" customHeight="1" x14ac:dyDescent="0.2">
      <c r="D105" s="3"/>
      <c r="F105" s="242"/>
      <c r="H105" s="120" t="s">
        <v>131</v>
      </c>
      <c r="I105" s="111">
        <v>6</v>
      </c>
      <c r="J105" s="111">
        <v>4</v>
      </c>
      <c r="K105" s="111" t="s">
        <v>388</v>
      </c>
      <c r="L105" s="138" t="s">
        <v>600</v>
      </c>
      <c r="M105" s="174">
        <v>44651</v>
      </c>
      <c r="N105" s="138" t="s">
        <v>601</v>
      </c>
    </row>
    <row r="106" spans="4:14" ht="43.5" customHeight="1" x14ac:dyDescent="0.2">
      <c r="D106" s="3"/>
      <c r="F106" s="242"/>
      <c r="H106" s="120" t="s">
        <v>131</v>
      </c>
      <c r="I106" s="111" t="s">
        <v>440</v>
      </c>
      <c r="J106" s="111">
        <v>29</v>
      </c>
      <c r="K106" s="111" t="s">
        <v>603</v>
      </c>
      <c r="L106" s="138" t="s">
        <v>602</v>
      </c>
      <c r="M106" s="174">
        <v>44651</v>
      </c>
      <c r="N106" s="138" t="s">
        <v>604</v>
      </c>
    </row>
    <row r="107" spans="4:14" ht="276" x14ac:dyDescent="0.2">
      <c r="D107" s="3"/>
      <c r="F107" s="242"/>
      <c r="H107" s="120" t="s">
        <v>142</v>
      </c>
      <c r="I107" s="111" t="s">
        <v>264</v>
      </c>
      <c r="J107" s="111">
        <v>3449</v>
      </c>
      <c r="K107" s="111" t="s">
        <v>445</v>
      </c>
      <c r="L107" s="138" t="s">
        <v>605</v>
      </c>
      <c r="M107" s="174">
        <v>44651</v>
      </c>
      <c r="N107" s="138" t="s">
        <v>606</v>
      </c>
    </row>
    <row r="108" spans="4:14" ht="116.25" customHeight="1" x14ac:dyDescent="0.2">
      <c r="D108" s="3"/>
      <c r="F108" s="242"/>
      <c r="H108" s="120" t="s">
        <v>142</v>
      </c>
      <c r="I108" s="111" t="s">
        <v>264</v>
      </c>
      <c r="J108" s="111">
        <v>12888</v>
      </c>
      <c r="K108" s="111" t="s">
        <v>321</v>
      </c>
      <c r="L108" s="138" t="s">
        <v>605</v>
      </c>
      <c r="M108" s="174">
        <v>44651</v>
      </c>
      <c r="N108" s="138" t="s">
        <v>607</v>
      </c>
    </row>
    <row r="109" spans="4:14" ht="228" x14ac:dyDescent="0.2">
      <c r="D109" s="3"/>
      <c r="F109" s="242"/>
      <c r="H109" s="120" t="s">
        <v>142</v>
      </c>
      <c r="I109" s="111" t="s">
        <v>264</v>
      </c>
      <c r="J109" s="111">
        <v>3525</v>
      </c>
      <c r="K109" s="111" t="s">
        <v>450</v>
      </c>
      <c r="L109" s="138" t="s">
        <v>605</v>
      </c>
      <c r="M109" s="174">
        <v>44651</v>
      </c>
      <c r="N109" s="138" t="s">
        <v>608</v>
      </c>
    </row>
    <row r="110" spans="4:14" ht="204" x14ac:dyDescent="0.2">
      <c r="D110" s="3"/>
      <c r="F110" s="242"/>
      <c r="H110" s="142" t="s">
        <v>142</v>
      </c>
      <c r="I110" s="111" t="s">
        <v>264</v>
      </c>
      <c r="J110" s="111">
        <v>724</v>
      </c>
      <c r="K110" s="111" t="s">
        <v>453</v>
      </c>
      <c r="L110" s="197" t="s">
        <v>453</v>
      </c>
      <c r="M110" s="198" t="s">
        <v>609</v>
      </c>
      <c r="N110" s="138" t="s">
        <v>610</v>
      </c>
    </row>
    <row r="111" spans="4:14" ht="39.75" customHeight="1" x14ac:dyDescent="0.2">
      <c r="D111" s="3"/>
      <c r="F111" s="243"/>
      <c r="H111" s="106" t="s">
        <v>142</v>
      </c>
      <c r="I111" s="111" t="s">
        <v>390</v>
      </c>
      <c r="J111" s="111">
        <v>18</v>
      </c>
      <c r="K111" s="152" t="s">
        <v>456</v>
      </c>
      <c r="L111" s="189" t="s">
        <v>611</v>
      </c>
      <c r="M111" s="174">
        <v>44651</v>
      </c>
      <c r="N111" s="138" t="s">
        <v>612</v>
      </c>
    </row>
    <row r="112" spans="4:14" ht="39.75" customHeight="1" x14ac:dyDescent="0.2">
      <c r="D112" s="3"/>
      <c r="F112" s="164"/>
      <c r="H112" s="106" t="s">
        <v>147</v>
      </c>
      <c r="I112" s="111">
        <v>1</v>
      </c>
      <c r="J112" s="111">
        <v>1</v>
      </c>
      <c r="K112" s="111" t="s">
        <v>462</v>
      </c>
      <c r="L112" s="138" t="s">
        <v>613</v>
      </c>
      <c r="M112" s="174">
        <v>44651</v>
      </c>
      <c r="N112" s="138" t="s">
        <v>504</v>
      </c>
    </row>
    <row r="113" spans="4:14" ht="45" customHeight="1" x14ac:dyDescent="0.2">
      <c r="D113" s="3"/>
      <c r="F113" s="164"/>
      <c r="H113" s="106" t="s">
        <v>147</v>
      </c>
      <c r="I113" s="111">
        <v>1</v>
      </c>
      <c r="J113" s="111">
        <v>1</v>
      </c>
      <c r="K113" s="111" t="s">
        <v>462</v>
      </c>
      <c r="L113" s="138" t="s">
        <v>614</v>
      </c>
      <c r="M113" s="174">
        <v>44651</v>
      </c>
      <c r="N113" s="138" t="s">
        <v>505</v>
      </c>
    </row>
    <row r="114" spans="4:14" ht="63.75" customHeight="1" x14ac:dyDescent="0.2">
      <c r="D114" s="3"/>
      <c r="F114" s="164"/>
      <c r="H114" s="106" t="s">
        <v>147</v>
      </c>
      <c r="I114" s="111">
        <v>1</v>
      </c>
      <c r="J114" s="111">
        <v>0</v>
      </c>
      <c r="K114" s="111" t="s">
        <v>467</v>
      </c>
      <c r="L114" s="138"/>
      <c r="M114" s="174">
        <v>44651</v>
      </c>
      <c r="N114" s="138" t="s">
        <v>615</v>
      </c>
    </row>
    <row r="115" spans="4:14" ht="63.75" customHeight="1" x14ac:dyDescent="0.2">
      <c r="D115" s="3"/>
      <c r="F115" s="164"/>
      <c r="H115" s="106" t="s">
        <v>147</v>
      </c>
      <c r="I115" s="111">
        <v>1</v>
      </c>
      <c r="J115" s="111">
        <v>1</v>
      </c>
      <c r="K115" s="111" t="s">
        <v>470</v>
      </c>
      <c r="L115" s="138" t="s">
        <v>616</v>
      </c>
      <c r="M115" s="174">
        <v>44651</v>
      </c>
      <c r="N115" s="138" t="s">
        <v>617</v>
      </c>
    </row>
    <row r="116" spans="4:14" ht="64.5" customHeight="1" x14ac:dyDescent="0.2">
      <c r="D116" s="3"/>
      <c r="F116" s="164"/>
      <c r="H116" s="106" t="s">
        <v>147</v>
      </c>
      <c r="I116" s="111">
        <v>11</v>
      </c>
      <c r="J116" s="111">
        <v>2</v>
      </c>
      <c r="K116" s="111" t="s">
        <v>473</v>
      </c>
      <c r="L116" s="138" t="s">
        <v>619</v>
      </c>
      <c r="M116" s="174">
        <v>44651</v>
      </c>
      <c r="N116" s="138" t="s">
        <v>618</v>
      </c>
    </row>
    <row r="117" spans="4:14" ht="63.75" customHeight="1" x14ac:dyDescent="0.2">
      <c r="D117" s="3"/>
      <c r="F117" s="164"/>
      <c r="H117" s="106" t="s">
        <v>147</v>
      </c>
      <c r="I117" s="111">
        <v>4</v>
      </c>
      <c r="J117" s="111">
        <v>0</v>
      </c>
      <c r="K117" s="111" t="s">
        <v>476</v>
      </c>
      <c r="L117" s="138"/>
      <c r="M117" s="174">
        <v>44651</v>
      </c>
      <c r="N117" s="138" t="s">
        <v>620</v>
      </c>
    </row>
    <row r="118" spans="4:14" ht="63.75" customHeight="1" x14ac:dyDescent="0.2">
      <c r="D118" s="3"/>
      <c r="F118" s="164"/>
      <c r="H118" s="106" t="s">
        <v>147</v>
      </c>
      <c r="I118" s="111">
        <v>3</v>
      </c>
      <c r="J118" s="111">
        <v>0</v>
      </c>
      <c r="K118" s="111" t="s">
        <v>479</v>
      </c>
      <c r="L118" s="138"/>
      <c r="M118" s="174">
        <v>44651</v>
      </c>
      <c r="N118" s="138" t="s">
        <v>621</v>
      </c>
    </row>
    <row r="119" spans="4:14" ht="63.75" customHeight="1" x14ac:dyDescent="0.2">
      <c r="D119" s="3"/>
      <c r="F119" s="164"/>
      <c r="H119" s="106" t="s">
        <v>147</v>
      </c>
      <c r="I119" s="111">
        <v>12</v>
      </c>
      <c r="J119" s="111">
        <v>3</v>
      </c>
      <c r="K119" s="152" t="s">
        <v>395</v>
      </c>
      <c r="L119" s="189" t="s">
        <v>622</v>
      </c>
      <c r="M119" s="174">
        <v>44651</v>
      </c>
      <c r="N119" s="138" t="s">
        <v>623</v>
      </c>
    </row>
  </sheetData>
  <mergeCells count="57">
    <mergeCell ref="G72:G82"/>
    <mergeCell ref="D74:D75"/>
    <mergeCell ref="D76:D77"/>
    <mergeCell ref="D78:D79"/>
    <mergeCell ref="D81:D82"/>
    <mergeCell ref="A33:A71"/>
    <mergeCell ref="B33:B71"/>
    <mergeCell ref="C33:C71"/>
    <mergeCell ref="E33:E71"/>
    <mergeCell ref="F84:F111"/>
    <mergeCell ref="A72:A82"/>
    <mergeCell ref="B72:B82"/>
    <mergeCell ref="C72:C82"/>
    <mergeCell ref="D72:D73"/>
    <mergeCell ref="E72:E82"/>
    <mergeCell ref="G19:G28"/>
    <mergeCell ref="F22:F24"/>
    <mergeCell ref="F25:F26"/>
    <mergeCell ref="A29:A32"/>
    <mergeCell ref="B29:B32"/>
    <mergeCell ref="C29:C32"/>
    <mergeCell ref="E29:E32"/>
    <mergeCell ref="G29:G32"/>
    <mergeCell ref="A19:A28"/>
    <mergeCell ref="B19:B28"/>
    <mergeCell ref="C19:C28"/>
    <mergeCell ref="E19:E28"/>
    <mergeCell ref="F19:F20"/>
    <mergeCell ref="A1:F1"/>
    <mergeCell ref="A2:F2"/>
    <mergeCell ref="I3:N3"/>
    <mergeCell ref="F3:F4"/>
    <mergeCell ref="G3:G4"/>
    <mergeCell ref="H3:H4"/>
    <mergeCell ref="A3:A4"/>
    <mergeCell ref="B3:B4"/>
    <mergeCell ref="C3:C4"/>
    <mergeCell ref="D3:D4"/>
    <mergeCell ref="E3:E4"/>
    <mergeCell ref="G33:G71"/>
    <mergeCell ref="F37:F46"/>
    <mergeCell ref="F47:F48"/>
    <mergeCell ref="F49:F50"/>
    <mergeCell ref="F34:F35"/>
    <mergeCell ref="F51:F52"/>
    <mergeCell ref="F53:F71"/>
    <mergeCell ref="A14:A18"/>
    <mergeCell ref="B14:B18"/>
    <mergeCell ref="C14:C18"/>
    <mergeCell ref="A5:A13"/>
    <mergeCell ref="B5:B13"/>
    <mergeCell ref="C5:C13"/>
    <mergeCell ref="E5:E13"/>
    <mergeCell ref="G5:G13"/>
    <mergeCell ref="F9:F13"/>
    <mergeCell ref="E14:E18"/>
    <mergeCell ref="G14:G18"/>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hyperlinks>
    <hyperlink ref="L39" r:id="rId1" xr:uid="{00000000-0004-0000-0300-000000000000}"/>
    <hyperlink ref="L40" r:id="rId2" xr:uid="{00000000-0004-0000-0300-000001000000}"/>
    <hyperlink ref="L42" r:id="rId3" xr:uid="{00000000-0004-0000-0300-000002000000}"/>
    <hyperlink ref="L43" r:id="rId4" xr:uid="{00000000-0004-0000-0300-000003000000}"/>
    <hyperlink ref="L44" r:id="rId5" xr:uid="{00000000-0004-0000-0300-000004000000}"/>
    <hyperlink ref="L46" r:id="rId6" xr:uid="{00000000-0004-0000-0300-000005000000}"/>
    <hyperlink ref="L64" r:id="rId7" xr:uid="{00000000-0004-0000-0300-000006000000}"/>
    <hyperlink ref="L69" r:id="rId8" display="https://etbcsj.sharepoint.com/sites/SIGCMAC/DOCUMENTOS SIGCMA 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 xr:uid="{00000000-0004-0000-0300-000007000000}"/>
    <hyperlink ref="L92" r:id="rId9" xr:uid="{00000000-0004-0000-0300-000008000000}"/>
    <hyperlink ref="L93" r:id="rId10" xr:uid="{00000000-0004-0000-0300-000009000000}"/>
    <hyperlink ref="L94" r:id="rId11" xr:uid="{00000000-0004-0000-0300-00000A000000}"/>
    <hyperlink ref="L97" r:id="rId12" display="https://etbcsj.sharepoint.com/sites/SIGCMAC/DOCUMENTOS SIGCMA 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 xr:uid="{00000000-0004-0000-0300-00000B000000}"/>
    <hyperlink ref="L98" r:id="rId13" xr:uid="{00000000-0004-0000-0300-00000C000000}"/>
    <hyperlink ref="M110" r:id="rId14" display="https://etbcsj-my.sharepoint.com/:f:/g/personal/wbernalt_cendoj_ramajudicial_gov_co1/EjvV_yFcp61Ki0C6MNusiBgBADG-eUzLEeZqQG1H697dtg?e=TYYRKc" xr:uid="{00000000-0004-0000-0300-00000D000000}"/>
    <hyperlink ref="L111" r:id="rId15" xr:uid="{00000000-0004-0000-0300-00000E000000}"/>
    <hyperlink ref="L119" r:id="rId16" display="http://www.spi.gov.co/" xr:uid="{00000000-0004-0000-0300-00000F000000}"/>
  </hyperlinks>
  <pageMargins left="0.7" right="0.7" top="0.75" bottom="0.75" header="0.3" footer="0.3"/>
  <pageSetup orientation="portrait" horizontalDpi="300" verticalDpi="300" r:id="rId17"/>
  <drawing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zoomScale="85" zoomScaleNormal="85" workbookViewId="0">
      <selection activeCell="B5" sqref="B5:B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26" t="s">
        <v>0</v>
      </c>
      <c r="B1" s="226"/>
      <c r="C1" s="226"/>
      <c r="D1" s="226"/>
      <c r="E1" s="226"/>
      <c r="F1" s="226"/>
    </row>
    <row r="2" spans="1:14" customFormat="1" ht="31.35" customHeight="1" x14ac:dyDescent="0.3">
      <c r="A2" s="219" t="s">
        <v>494</v>
      </c>
      <c r="B2" s="219"/>
      <c r="C2" s="219"/>
      <c r="D2" s="219"/>
      <c r="E2" s="219"/>
      <c r="F2" s="219"/>
    </row>
    <row r="3" spans="1:14" s="77" customFormat="1" ht="34.5" customHeight="1" x14ac:dyDescent="0.25">
      <c r="A3" s="267" t="s">
        <v>16</v>
      </c>
      <c r="B3" s="267" t="s">
        <v>151</v>
      </c>
      <c r="C3" s="267" t="s">
        <v>152</v>
      </c>
      <c r="D3" s="267" t="s">
        <v>153</v>
      </c>
      <c r="E3" s="267" t="s">
        <v>154</v>
      </c>
      <c r="F3" s="267" t="s">
        <v>155</v>
      </c>
      <c r="G3" s="267" t="s">
        <v>156</v>
      </c>
      <c r="H3" s="269" t="s">
        <v>486</v>
      </c>
      <c r="I3" s="264" t="s">
        <v>495</v>
      </c>
      <c r="J3" s="265"/>
      <c r="K3" s="265"/>
      <c r="L3" s="265"/>
      <c r="M3" s="265"/>
      <c r="N3" s="266"/>
    </row>
    <row r="4" spans="1:14" s="77" customFormat="1" ht="31.5" customHeight="1" x14ac:dyDescent="0.25">
      <c r="A4" s="268"/>
      <c r="B4" s="268"/>
      <c r="C4" s="268"/>
      <c r="D4" s="268"/>
      <c r="E4" s="268"/>
      <c r="F4" s="268"/>
      <c r="G4" s="268"/>
      <c r="H4" s="270"/>
      <c r="I4" s="78" t="s">
        <v>163</v>
      </c>
      <c r="J4" s="78" t="s">
        <v>488</v>
      </c>
      <c r="K4" s="79" t="s">
        <v>490</v>
      </c>
      <c r="L4" s="79" t="s">
        <v>165</v>
      </c>
      <c r="M4" s="78" t="s">
        <v>491</v>
      </c>
      <c r="N4" s="79" t="s">
        <v>496</v>
      </c>
    </row>
    <row r="5" spans="1:14" s="2" customFormat="1" ht="48" x14ac:dyDescent="0.2">
      <c r="A5" s="259">
        <v>1</v>
      </c>
      <c r="B5" s="259" t="s">
        <v>175</v>
      </c>
      <c r="C5" s="271" t="s">
        <v>176</v>
      </c>
      <c r="D5" s="27" t="s">
        <v>177</v>
      </c>
      <c r="E5" s="271" t="s">
        <v>178</v>
      </c>
      <c r="F5" s="7" t="s">
        <v>179</v>
      </c>
      <c r="G5" s="271" t="s">
        <v>180</v>
      </c>
      <c r="H5" s="3"/>
      <c r="I5" s="3"/>
      <c r="J5" s="3"/>
      <c r="K5" s="3"/>
      <c r="L5" s="3"/>
      <c r="M5" s="57"/>
      <c r="N5" s="4"/>
    </row>
    <row r="6" spans="1:14" ht="84" x14ac:dyDescent="0.2">
      <c r="A6" s="259"/>
      <c r="B6" s="259"/>
      <c r="C6" s="271"/>
      <c r="D6" s="27" t="s">
        <v>182</v>
      </c>
      <c r="E6" s="271"/>
      <c r="F6" s="10" t="s">
        <v>183</v>
      </c>
      <c r="G6" s="271"/>
      <c r="H6" s="3"/>
      <c r="I6" s="3"/>
      <c r="J6" s="3"/>
      <c r="K6" s="3"/>
      <c r="L6" s="3"/>
      <c r="M6" s="3"/>
      <c r="N6" s="3"/>
    </row>
    <row r="7" spans="1:14" ht="132" x14ac:dyDescent="0.2">
      <c r="A7" s="259"/>
      <c r="B7" s="259"/>
      <c r="C7" s="271"/>
      <c r="D7" s="27" t="s">
        <v>184</v>
      </c>
      <c r="E7" s="271"/>
      <c r="F7" s="10" t="s">
        <v>185</v>
      </c>
      <c r="G7" s="271"/>
      <c r="H7" s="3"/>
      <c r="I7" s="3"/>
      <c r="J7" s="3"/>
      <c r="K7" s="3"/>
      <c r="L7" s="3"/>
      <c r="M7" s="3"/>
      <c r="N7" s="3"/>
    </row>
    <row r="8" spans="1:14" ht="72" x14ac:dyDescent="0.2">
      <c r="A8" s="259"/>
      <c r="B8" s="259"/>
      <c r="C8" s="271"/>
      <c r="D8" s="27" t="s">
        <v>186</v>
      </c>
      <c r="E8" s="271"/>
      <c r="F8" s="10" t="s">
        <v>187</v>
      </c>
      <c r="G8" s="271"/>
      <c r="H8" s="3"/>
      <c r="I8" s="3"/>
      <c r="J8" s="3"/>
      <c r="K8" s="3"/>
      <c r="L8" s="3"/>
      <c r="M8" s="3"/>
      <c r="N8" s="3"/>
    </row>
    <row r="9" spans="1:14" ht="72" x14ac:dyDescent="0.2">
      <c r="A9" s="259"/>
      <c r="B9" s="259"/>
      <c r="C9" s="271"/>
      <c r="D9" s="15" t="s">
        <v>188</v>
      </c>
      <c r="E9" s="271"/>
      <c r="F9" s="16" t="s">
        <v>189</v>
      </c>
      <c r="G9" s="271"/>
      <c r="H9" s="3"/>
      <c r="I9" s="3"/>
      <c r="J9" s="3"/>
      <c r="K9" s="3"/>
      <c r="L9" s="3"/>
      <c r="M9" s="3"/>
      <c r="N9" s="3"/>
    </row>
    <row r="10" spans="1:14" ht="60" x14ac:dyDescent="0.2">
      <c r="A10" s="235">
        <v>2</v>
      </c>
      <c r="B10" s="236" t="s">
        <v>203</v>
      </c>
      <c r="C10" s="239" t="s">
        <v>204</v>
      </c>
      <c r="D10" s="10" t="s">
        <v>205</v>
      </c>
      <c r="E10" s="238" t="s">
        <v>206</v>
      </c>
      <c r="F10" s="5" t="s">
        <v>207</v>
      </c>
      <c r="G10" s="238" t="s">
        <v>208</v>
      </c>
      <c r="H10" s="3"/>
      <c r="I10" s="3"/>
      <c r="J10" s="3"/>
      <c r="K10" s="3"/>
      <c r="L10" s="3"/>
      <c r="M10" s="3"/>
      <c r="N10" s="3"/>
    </row>
    <row r="11" spans="1:14" ht="24" x14ac:dyDescent="0.2">
      <c r="A11" s="235"/>
      <c r="B11" s="236"/>
      <c r="C11" s="239"/>
      <c r="D11" s="10" t="s">
        <v>209</v>
      </c>
      <c r="E11" s="238"/>
      <c r="F11" s="17" t="s">
        <v>210</v>
      </c>
      <c r="G11" s="238"/>
      <c r="H11" s="3"/>
      <c r="I11" s="3"/>
      <c r="J11" s="3"/>
      <c r="K11" s="3"/>
      <c r="L11" s="3"/>
      <c r="M11" s="3"/>
      <c r="N11" s="3"/>
    </row>
    <row r="12" spans="1:14" ht="48" x14ac:dyDescent="0.2">
      <c r="A12" s="235"/>
      <c r="B12" s="236"/>
      <c r="C12" s="239"/>
      <c r="D12" s="10" t="s">
        <v>211</v>
      </c>
      <c r="E12" s="238"/>
      <c r="F12" s="5" t="s">
        <v>212</v>
      </c>
      <c r="G12" s="238"/>
      <c r="H12" s="3"/>
      <c r="I12" s="3"/>
      <c r="J12" s="3"/>
      <c r="K12" s="3"/>
      <c r="L12" s="3"/>
      <c r="M12" s="3"/>
      <c r="N12" s="3"/>
    </row>
    <row r="13" spans="1:14" ht="72" x14ac:dyDescent="0.2">
      <c r="A13" s="235"/>
      <c r="B13" s="236"/>
      <c r="C13" s="239"/>
      <c r="D13" s="10" t="s">
        <v>213</v>
      </c>
      <c r="E13" s="238"/>
      <c r="F13" s="5" t="s">
        <v>214</v>
      </c>
      <c r="G13" s="238"/>
      <c r="H13" s="3"/>
      <c r="I13" s="3"/>
      <c r="J13" s="3"/>
      <c r="K13" s="3"/>
      <c r="L13" s="3"/>
      <c r="M13" s="3"/>
      <c r="N13" s="3"/>
    </row>
    <row r="14" spans="1:14" ht="132" x14ac:dyDescent="0.2">
      <c r="A14" s="235"/>
      <c r="B14" s="236"/>
      <c r="C14" s="239"/>
      <c r="D14" s="5" t="s">
        <v>215</v>
      </c>
      <c r="E14" s="238"/>
      <c r="F14" s="5" t="s">
        <v>216</v>
      </c>
      <c r="G14" s="238"/>
      <c r="H14" s="3"/>
      <c r="I14" s="3"/>
      <c r="J14" s="3"/>
      <c r="K14" s="3"/>
      <c r="L14" s="3"/>
      <c r="M14" s="3"/>
      <c r="N14" s="3"/>
    </row>
    <row r="15" spans="1:14" ht="24" x14ac:dyDescent="0.2">
      <c r="A15" s="235">
        <v>3</v>
      </c>
      <c r="B15" s="236" t="s">
        <v>217</v>
      </c>
      <c r="C15" s="239" t="s">
        <v>218</v>
      </c>
      <c r="D15" s="10" t="s">
        <v>219</v>
      </c>
      <c r="E15" s="229" t="s">
        <v>220</v>
      </c>
      <c r="F15" s="229" t="s">
        <v>221</v>
      </c>
      <c r="G15" s="239" t="s">
        <v>222</v>
      </c>
      <c r="H15" s="3"/>
      <c r="I15" s="3"/>
      <c r="J15" s="3"/>
      <c r="K15" s="3"/>
      <c r="L15" s="3"/>
      <c r="M15" s="3"/>
      <c r="N15" s="3"/>
    </row>
    <row r="16" spans="1:14" ht="24" x14ac:dyDescent="0.2">
      <c r="A16" s="235"/>
      <c r="B16" s="236"/>
      <c r="C16" s="239"/>
      <c r="D16" s="10" t="s">
        <v>209</v>
      </c>
      <c r="E16" s="229"/>
      <c r="F16" s="229"/>
      <c r="G16" s="239"/>
      <c r="H16" s="3"/>
      <c r="I16" s="3"/>
      <c r="J16" s="3"/>
      <c r="K16" s="3"/>
      <c r="L16" s="3"/>
      <c r="M16" s="3"/>
      <c r="N16" s="3"/>
    </row>
    <row r="17" spans="1:14" ht="96" x14ac:dyDescent="0.2">
      <c r="A17" s="235"/>
      <c r="B17" s="236"/>
      <c r="C17" s="239"/>
      <c r="D17" s="10" t="s">
        <v>205</v>
      </c>
      <c r="E17" s="229"/>
      <c r="F17" s="26" t="s">
        <v>223</v>
      </c>
      <c r="G17" s="239"/>
      <c r="H17" s="3"/>
      <c r="I17" s="3"/>
      <c r="J17" s="3"/>
      <c r="K17" s="3"/>
      <c r="L17" s="3"/>
      <c r="M17" s="3"/>
      <c r="N17" s="3"/>
    </row>
    <row r="18" spans="1:14" ht="48" x14ac:dyDescent="0.2">
      <c r="A18" s="235"/>
      <c r="B18" s="236"/>
      <c r="C18" s="239"/>
      <c r="D18" s="10" t="s">
        <v>224</v>
      </c>
      <c r="E18" s="229"/>
      <c r="F18" s="229" t="s">
        <v>225</v>
      </c>
      <c r="G18" s="239"/>
      <c r="H18" s="3"/>
      <c r="I18" s="3"/>
      <c r="J18" s="3"/>
      <c r="K18" s="3"/>
      <c r="L18" s="3"/>
      <c r="M18" s="3"/>
      <c r="N18" s="3"/>
    </row>
    <row r="19" spans="1:14" ht="36" x14ac:dyDescent="0.2">
      <c r="A19" s="235"/>
      <c r="B19" s="236"/>
      <c r="C19" s="239"/>
      <c r="D19" s="10" t="s">
        <v>226</v>
      </c>
      <c r="E19" s="229"/>
      <c r="F19" s="229"/>
      <c r="G19" s="239"/>
      <c r="H19" s="3"/>
      <c r="I19" s="3"/>
      <c r="J19" s="3"/>
      <c r="K19" s="3"/>
      <c r="L19" s="3"/>
      <c r="M19" s="3"/>
      <c r="N19" s="3"/>
    </row>
    <row r="20" spans="1:14" ht="72" x14ac:dyDescent="0.2">
      <c r="A20" s="235"/>
      <c r="B20" s="236"/>
      <c r="C20" s="239"/>
      <c r="D20" s="10" t="s">
        <v>227</v>
      </c>
      <c r="E20" s="229"/>
      <c r="F20" s="229"/>
      <c r="G20" s="239"/>
      <c r="H20" s="3"/>
      <c r="I20" s="3"/>
      <c r="J20" s="3"/>
      <c r="K20" s="3"/>
      <c r="L20" s="3"/>
      <c r="M20" s="3"/>
      <c r="N20" s="3"/>
    </row>
    <row r="21" spans="1:14" ht="84" x14ac:dyDescent="0.2">
      <c r="A21" s="235"/>
      <c r="B21" s="236"/>
      <c r="C21" s="239"/>
      <c r="D21" s="10" t="s">
        <v>228</v>
      </c>
      <c r="E21" s="229"/>
      <c r="F21" s="229" t="s">
        <v>229</v>
      </c>
      <c r="G21" s="239"/>
      <c r="H21" s="3"/>
      <c r="I21" s="3"/>
      <c r="J21" s="3"/>
      <c r="K21" s="3"/>
      <c r="L21" s="3"/>
      <c r="M21" s="3"/>
      <c r="N21" s="3"/>
    </row>
    <row r="22" spans="1:14" ht="48" x14ac:dyDescent="0.2">
      <c r="A22" s="235"/>
      <c r="B22" s="236"/>
      <c r="C22" s="239"/>
      <c r="D22" s="10" t="s">
        <v>230</v>
      </c>
      <c r="E22" s="229"/>
      <c r="F22" s="229"/>
      <c r="G22" s="239"/>
      <c r="H22" s="3"/>
      <c r="I22" s="3"/>
      <c r="J22" s="3"/>
      <c r="K22" s="3"/>
      <c r="L22" s="3"/>
      <c r="M22" s="3"/>
      <c r="N22" s="3"/>
    </row>
    <row r="23" spans="1:14" ht="108" x14ac:dyDescent="0.2">
      <c r="A23" s="235"/>
      <c r="B23" s="236"/>
      <c r="C23" s="239"/>
      <c r="D23" s="10" t="s">
        <v>231</v>
      </c>
      <c r="E23" s="229"/>
      <c r="F23" s="26" t="s">
        <v>232</v>
      </c>
      <c r="G23" s="239"/>
      <c r="H23" s="3"/>
      <c r="I23" s="3"/>
      <c r="J23" s="3"/>
      <c r="K23" s="3"/>
      <c r="L23" s="3"/>
      <c r="M23" s="3"/>
      <c r="N23" s="3"/>
    </row>
    <row r="24" spans="1:14" ht="96" x14ac:dyDescent="0.2">
      <c r="A24" s="235"/>
      <c r="B24" s="236"/>
      <c r="C24" s="239"/>
      <c r="D24" s="10" t="s">
        <v>233</v>
      </c>
      <c r="E24" s="229"/>
      <c r="F24" s="26" t="s">
        <v>234</v>
      </c>
      <c r="G24" s="239"/>
      <c r="H24" s="3"/>
      <c r="I24" s="3"/>
      <c r="J24" s="3"/>
      <c r="K24" s="3"/>
      <c r="L24" s="3"/>
      <c r="M24" s="3"/>
      <c r="N24" s="3"/>
    </row>
    <row r="25" spans="1:14" ht="72" x14ac:dyDescent="0.2">
      <c r="A25" s="235">
        <v>4</v>
      </c>
      <c r="B25" s="236" t="s">
        <v>235</v>
      </c>
      <c r="C25" s="238" t="s">
        <v>236</v>
      </c>
      <c r="D25" s="10" t="s">
        <v>209</v>
      </c>
      <c r="E25" s="238" t="s">
        <v>237</v>
      </c>
      <c r="F25" s="10" t="s">
        <v>238</v>
      </c>
      <c r="G25" s="239" t="s">
        <v>239</v>
      </c>
      <c r="H25" s="3"/>
      <c r="I25" s="3"/>
      <c r="J25" s="3"/>
      <c r="K25" s="3"/>
      <c r="L25" s="3"/>
      <c r="M25" s="3"/>
      <c r="N25" s="3"/>
    </row>
    <row r="26" spans="1:14" ht="72" x14ac:dyDescent="0.2">
      <c r="A26" s="235"/>
      <c r="B26" s="236"/>
      <c r="C26" s="238"/>
      <c r="D26" s="10" t="s">
        <v>211</v>
      </c>
      <c r="E26" s="238"/>
      <c r="F26" s="10" t="s">
        <v>240</v>
      </c>
      <c r="G26" s="239"/>
      <c r="H26" s="3"/>
      <c r="I26" s="3"/>
      <c r="J26" s="3"/>
      <c r="K26" s="3"/>
      <c r="L26" s="3"/>
      <c r="M26" s="3"/>
      <c r="N26" s="3"/>
    </row>
    <row r="27" spans="1:14" ht="204" x14ac:dyDescent="0.2">
      <c r="A27" s="235"/>
      <c r="B27" s="236"/>
      <c r="C27" s="238"/>
      <c r="D27" s="10" t="s">
        <v>241</v>
      </c>
      <c r="E27" s="238"/>
      <c r="F27" s="10" t="s">
        <v>242</v>
      </c>
      <c r="G27" s="239"/>
      <c r="H27" s="3"/>
      <c r="I27" s="3"/>
      <c r="J27" s="3"/>
      <c r="K27" s="3"/>
      <c r="L27" s="3"/>
      <c r="M27" s="3"/>
      <c r="N27" s="3"/>
    </row>
    <row r="28" spans="1:14" ht="120" x14ac:dyDescent="0.2">
      <c r="A28" s="235"/>
      <c r="B28" s="236"/>
      <c r="C28" s="238"/>
      <c r="D28" s="10" t="s">
        <v>243</v>
      </c>
      <c r="E28" s="238"/>
      <c r="F28" s="10" t="s">
        <v>244</v>
      </c>
      <c r="G28" s="239"/>
      <c r="H28" s="3"/>
      <c r="I28" s="3"/>
      <c r="J28" s="3"/>
      <c r="K28" s="3"/>
      <c r="L28" s="3"/>
      <c r="M28" s="3"/>
      <c r="N28" s="3"/>
    </row>
    <row r="29" spans="1:14" ht="36" x14ac:dyDescent="0.2">
      <c r="A29" s="236">
        <v>5</v>
      </c>
      <c r="B29" s="236" t="s">
        <v>245</v>
      </c>
      <c r="C29" s="254" t="s">
        <v>246</v>
      </c>
      <c r="D29" s="10" t="s">
        <v>247</v>
      </c>
      <c r="E29" s="238" t="s">
        <v>248</v>
      </c>
      <c r="F29" s="10" t="s">
        <v>249</v>
      </c>
      <c r="G29" s="239" t="s">
        <v>250</v>
      </c>
      <c r="H29" s="3"/>
      <c r="I29" s="3"/>
      <c r="J29" s="3"/>
      <c r="K29" s="3"/>
      <c r="L29" s="3"/>
      <c r="M29" s="3"/>
      <c r="N29" s="3"/>
    </row>
    <row r="30" spans="1:14" x14ac:dyDescent="0.2">
      <c r="A30" s="236"/>
      <c r="B30" s="236"/>
      <c r="C30" s="254"/>
      <c r="D30" s="10" t="s">
        <v>257</v>
      </c>
      <c r="E30" s="238"/>
      <c r="F30" s="238" t="s">
        <v>258</v>
      </c>
      <c r="G30" s="239"/>
      <c r="H30" s="3"/>
      <c r="I30" s="3"/>
      <c r="J30" s="3"/>
      <c r="K30" s="3"/>
      <c r="L30" s="3"/>
      <c r="M30" s="3"/>
      <c r="N30" s="3"/>
    </row>
    <row r="31" spans="1:14" ht="48" x14ac:dyDescent="0.2">
      <c r="A31" s="236"/>
      <c r="B31" s="236"/>
      <c r="C31" s="254"/>
      <c r="D31" s="10" t="s">
        <v>224</v>
      </c>
      <c r="E31" s="238"/>
      <c r="F31" s="238"/>
      <c r="G31" s="239"/>
      <c r="H31" s="3"/>
      <c r="I31" s="3"/>
      <c r="J31" s="3"/>
      <c r="K31" s="3"/>
      <c r="L31" s="3"/>
      <c r="M31" s="3"/>
      <c r="N31" s="3"/>
    </row>
    <row r="32" spans="1:14" ht="24" x14ac:dyDescent="0.2">
      <c r="A32" s="236"/>
      <c r="B32" s="236"/>
      <c r="C32" s="254"/>
      <c r="D32" s="10" t="s">
        <v>262</v>
      </c>
      <c r="E32" s="238"/>
      <c r="F32" s="238" t="s">
        <v>268</v>
      </c>
      <c r="G32" s="239"/>
      <c r="H32" s="3"/>
      <c r="I32" s="3"/>
      <c r="J32" s="3"/>
      <c r="K32" s="3"/>
      <c r="L32" s="3"/>
      <c r="M32" s="3"/>
      <c r="N32" s="3"/>
    </row>
    <row r="33" spans="1:14" ht="24" x14ac:dyDescent="0.2">
      <c r="A33" s="236"/>
      <c r="B33" s="236"/>
      <c r="C33" s="254"/>
      <c r="D33" s="10" t="s">
        <v>219</v>
      </c>
      <c r="E33" s="238"/>
      <c r="F33" s="238"/>
      <c r="G33" s="239"/>
      <c r="H33" s="3"/>
      <c r="I33" s="3"/>
      <c r="J33" s="3"/>
      <c r="K33" s="3"/>
      <c r="L33" s="3"/>
      <c r="M33" s="3"/>
      <c r="N33" s="3"/>
    </row>
    <row r="34" spans="1:14" ht="60" x14ac:dyDescent="0.2">
      <c r="A34" s="236"/>
      <c r="B34" s="236"/>
      <c r="C34" s="254"/>
      <c r="D34" s="10" t="s">
        <v>271</v>
      </c>
      <c r="E34" s="238"/>
      <c r="F34" s="238" t="s">
        <v>268</v>
      </c>
      <c r="G34" s="239"/>
      <c r="H34" s="3"/>
      <c r="I34" s="3"/>
      <c r="J34" s="3"/>
      <c r="K34" s="3"/>
      <c r="L34" s="3"/>
      <c r="M34" s="3"/>
      <c r="N34" s="3"/>
    </row>
    <row r="35" spans="1:14" ht="120" x14ac:dyDescent="0.2">
      <c r="A35" s="236"/>
      <c r="B35" s="236"/>
      <c r="C35" s="254"/>
      <c r="D35" s="10" t="s">
        <v>275</v>
      </c>
      <c r="E35" s="238"/>
      <c r="F35" s="238"/>
      <c r="G35" s="239"/>
      <c r="H35" s="3"/>
      <c r="I35" s="3"/>
      <c r="J35" s="3"/>
      <c r="K35" s="3"/>
      <c r="L35" s="3"/>
      <c r="M35" s="3"/>
      <c r="N35" s="3"/>
    </row>
    <row r="36" spans="1:14" ht="60" x14ac:dyDescent="0.2">
      <c r="A36" s="236"/>
      <c r="B36" s="236"/>
      <c r="C36" s="254"/>
      <c r="D36" s="10" t="s">
        <v>279</v>
      </c>
      <c r="E36" s="238"/>
      <c r="F36" s="238" t="s">
        <v>303</v>
      </c>
      <c r="G36" s="239"/>
      <c r="H36" s="3"/>
      <c r="I36" s="3"/>
      <c r="J36" s="3"/>
      <c r="K36" s="3"/>
      <c r="L36" s="3"/>
      <c r="M36" s="3"/>
      <c r="N36" s="3"/>
    </row>
    <row r="37" spans="1:14" ht="48" x14ac:dyDescent="0.2">
      <c r="A37" s="236"/>
      <c r="B37" s="236"/>
      <c r="C37" s="254"/>
      <c r="D37" s="10" t="s">
        <v>283</v>
      </c>
      <c r="E37" s="238"/>
      <c r="F37" s="238"/>
      <c r="G37" s="239"/>
      <c r="H37" s="3"/>
      <c r="I37" s="3"/>
      <c r="J37" s="3"/>
      <c r="K37" s="3"/>
      <c r="L37" s="3"/>
      <c r="M37" s="3"/>
      <c r="N37" s="3"/>
    </row>
    <row r="38" spans="1:14" ht="72" x14ac:dyDescent="0.2">
      <c r="A38" s="236"/>
      <c r="B38" s="236"/>
      <c r="C38" s="254"/>
      <c r="D38" s="10" t="s">
        <v>299</v>
      </c>
      <c r="E38" s="238"/>
      <c r="F38" s="238" t="s">
        <v>304</v>
      </c>
      <c r="G38" s="239"/>
      <c r="H38" s="3"/>
      <c r="I38" s="3"/>
      <c r="J38" s="3"/>
      <c r="K38" s="3"/>
      <c r="L38" s="3"/>
      <c r="M38" s="3"/>
      <c r="N38" s="3"/>
    </row>
    <row r="39" spans="1:14" ht="60" x14ac:dyDescent="0.2">
      <c r="A39" s="236"/>
      <c r="B39" s="236"/>
      <c r="C39" s="254"/>
      <c r="D39" s="10" t="s">
        <v>302</v>
      </c>
      <c r="E39" s="238"/>
      <c r="F39" s="238"/>
      <c r="G39" s="239"/>
      <c r="H39" s="3"/>
      <c r="I39" s="3"/>
      <c r="J39" s="3"/>
      <c r="K39" s="3"/>
      <c r="L39" s="3"/>
      <c r="M39" s="3"/>
      <c r="N39" s="3"/>
    </row>
    <row r="40" spans="1:14" ht="36" x14ac:dyDescent="0.2">
      <c r="A40" s="235">
        <v>6</v>
      </c>
      <c r="B40" s="236" t="s">
        <v>351</v>
      </c>
      <c r="C40" s="238" t="s">
        <v>352</v>
      </c>
      <c r="D40" s="238" t="s">
        <v>262</v>
      </c>
      <c r="E40" s="239" t="s">
        <v>353</v>
      </c>
      <c r="F40" s="10" t="s">
        <v>354</v>
      </c>
      <c r="G40" s="239" t="s">
        <v>355</v>
      </c>
      <c r="H40" s="3"/>
      <c r="I40" s="3"/>
      <c r="J40" s="3"/>
      <c r="K40" s="3"/>
      <c r="L40" s="3"/>
      <c r="M40" s="3"/>
      <c r="N40" s="3"/>
    </row>
    <row r="41" spans="1:14" ht="72" x14ac:dyDescent="0.2">
      <c r="A41" s="235"/>
      <c r="B41" s="236"/>
      <c r="C41" s="238"/>
      <c r="D41" s="238"/>
      <c r="E41" s="239"/>
      <c r="F41" s="10" t="s">
        <v>356</v>
      </c>
      <c r="G41" s="239"/>
      <c r="H41" s="3"/>
      <c r="I41" s="3"/>
      <c r="J41" s="3"/>
      <c r="K41" s="3"/>
      <c r="L41" s="3"/>
      <c r="M41" s="3"/>
      <c r="N41" s="3"/>
    </row>
    <row r="42" spans="1:14" ht="36" x14ac:dyDescent="0.2">
      <c r="A42" s="235"/>
      <c r="B42" s="236"/>
      <c r="C42" s="238"/>
      <c r="D42" s="238" t="s">
        <v>205</v>
      </c>
      <c r="E42" s="239"/>
      <c r="F42" s="10" t="s">
        <v>357</v>
      </c>
      <c r="G42" s="239"/>
      <c r="H42" s="3"/>
      <c r="I42" s="3"/>
      <c r="J42" s="3"/>
      <c r="K42" s="3"/>
      <c r="L42" s="3"/>
      <c r="M42" s="3"/>
      <c r="N42" s="3"/>
    </row>
    <row r="43" spans="1:14" ht="108" x14ac:dyDescent="0.2">
      <c r="A43" s="235"/>
      <c r="B43" s="236"/>
      <c r="C43" s="238"/>
      <c r="D43" s="238"/>
      <c r="E43" s="239"/>
      <c r="F43" s="10" t="s">
        <v>358</v>
      </c>
      <c r="G43" s="239"/>
      <c r="H43" s="3"/>
      <c r="I43" s="3"/>
      <c r="J43" s="3"/>
      <c r="K43" s="3"/>
      <c r="L43" s="3"/>
      <c r="M43" s="3"/>
      <c r="N43" s="3"/>
    </row>
    <row r="44" spans="1:14" ht="60" x14ac:dyDescent="0.2">
      <c r="A44" s="235"/>
      <c r="B44" s="236"/>
      <c r="C44" s="238"/>
      <c r="D44" s="238" t="s">
        <v>226</v>
      </c>
      <c r="E44" s="239"/>
      <c r="F44" s="10" t="s">
        <v>359</v>
      </c>
      <c r="G44" s="239"/>
      <c r="H44" s="3"/>
      <c r="I44" s="3"/>
      <c r="J44" s="3"/>
      <c r="K44" s="3"/>
      <c r="L44" s="3"/>
      <c r="M44" s="3"/>
      <c r="N44" s="3"/>
    </row>
    <row r="45" spans="1:14" ht="48" x14ac:dyDescent="0.2">
      <c r="A45" s="235"/>
      <c r="B45" s="236"/>
      <c r="C45" s="238"/>
      <c r="D45" s="238"/>
      <c r="E45" s="239"/>
      <c r="F45" s="10" t="s">
        <v>360</v>
      </c>
      <c r="G45" s="239"/>
      <c r="H45" s="3"/>
      <c r="I45" s="3"/>
      <c r="J45" s="3"/>
      <c r="K45" s="3"/>
      <c r="L45" s="3"/>
      <c r="M45" s="3"/>
      <c r="N45" s="3"/>
    </row>
    <row r="46" spans="1:14" ht="36" x14ac:dyDescent="0.2">
      <c r="A46" s="235"/>
      <c r="B46" s="236"/>
      <c r="C46" s="238"/>
      <c r="D46" s="238" t="s">
        <v>224</v>
      </c>
      <c r="E46" s="239"/>
      <c r="F46" s="10" t="s">
        <v>361</v>
      </c>
      <c r="G46" s="239"/>
      <c r="H46" s="3"/>
      <c r="I46" s="3"/>
      <c r="J46" s="3"/>
      <c r="K46" s="3"/>
      <c r="L46" s="3"/>
      <c r="M46" s="3"/>
      <c r="N46" s="3"/>
    </row>
    <row r="47" spans="1:14" ht="48" x14ac:dyDescent="0.2">
      <c r="A47" s="235"/>
      <c r="B47" s="236"/>
      <c r="C47" s="238"/>
      <c r="D47" s="238"/>
      <c r="E47" s="239"/>
      <c r="F47" s="10" t="s">
        <v>362</v>
      </c>
      <c r="G47" s="239"/>
      <c r="H47" s="3"/>
      <c r="I47" s="3"/>
      <c r="J47" s="3"/>
      <c r="K47" s="3"/>
      <c r="L47" s="3"/>
      <c r="M47" s="3"/>
      <c r="N47" s="3"/>
    </row>
    <row r="48" spans="1:14" ht="72" x14ac:dyDescent="0.2">
      <c r="A48" s="235"/>
      <c r="B48" s="236"/>
      <c r="C48" s="238"/>
      <c r="D48" s="10" t="s">
        <v>219</v>
      </c>
      <c r="E48" s="239"/>
      <c r="F48" s="10" t="s">
        <v>363</v>
      </c>
      <c r="G48" s="239"/>
      <c r="H48" s="3"/>
      <c r="I48" s="3"/>
      <c r="J48" s="3"/>
      <c r="K48" s="3"/>
      <c r="L48" s="3"/>
      <c r="M48" s="3"/>
      <c r="N48" s="3"/>
    </row>
    <row r="49" spans="1:14" ht="48" x14ac:dyDescent="0.2">
      <c r="A49" s="235"/>
      <c r="B49" s="236"/>
      <c r="C49" s="238"/>
      <c r="D49" s="238" t="s">
        <v>364</v>
      </c>
      <c r="E49" s="239"/>
      <c r="F49" s="10" t="s">
        <v>365</v>
      </c>
      <c r="G49" s="239"/>
      <c r="H49" s="3"/>
      <c r="I49" s="3"/>
      <c r="J49" s="3"/>
      <c r="K49" s="3"/>
      <c r="L49" s="3"/>
      <c r="M49" s="3"/>
      <c r="N49" s="3"/>
    </row>
    <row r="50" spans="1:14" ht="60" x14ac:dyDescent="0.2">
      <c r="A50" s="235"/>
      <c r="B50" s="236"/>
      <c r="C50" s="238"/>
      <c r="D50" s="238"/>
      <c r="E50" s="239"/>
      <c r="F50" s="10" t="s">
        <v>366</v>
      </c>
      <c r="G50" s="239"/>
      <c r="H50" s="3"/>
      <c r="I50" s="3"/>
      <c r="J50" s="3"/>
      <c r="K50" s="3"/>
      <c r="L50" s="3"/>
      <c r="M50" s="3"/>
      <c r="N50" s="3"/>
    </row>
    <row r="51" spans="1:14" ht="60" x14ac:dyDescent="0.2">
      <c r="A51" s="235">
        <v>7</v>
      </c>
      <c r="B51" s="236" t="s">
        <v>367</v>
      </c>
      <c r="C51" s="238" t="s">
        <v>368</v>
      </c>
      <c r="D51" s="10" t="s">
        <v>369</v>
      </c>
      <c r="E51" s="239" t="s">
        <v>370</v>
      </c>
      <c r="F51" s="5" t="s">
        <v>371</v>
      </c>
      <c r="G51" s="239" t="s">
        <v>372</v>
      </c>
      <c r="H51" s="3"/>
      <c r="I51" s="3"/>
      <c r="J51" s="3"/>
      <c r="K51" s="3"/>
      <c r="L51" s="3"/>
      <c r="M51" s="3"/>
      <c r="N51" s="3"/>
    </row>
    <row r="52" spans="1:14" ht="48" x14ac:dyDescent="0.2">
      <c r="A52" s="235"/>
      <c r="B52" s="236"/>
      <c r="C52" s="238"/>
      <c r="D52" s="10" t="s">
        <v>224</v>
      </c>
      <c r="E52" s="239"/>
      <c r="F52" s="239" t="s">
        <v>377</v>
      </c>
      <c r="G52" s="272"/>
      <c r="H52" s="3"/>
      <c r="I52" s="3"/>
      <c r="J52" s="3"/>
      <c r="K52" s="3"/>
      <c r="L52" s="3"/>
      <c r="M52" s="3"/>
      <c r="N52" s="3"/>
    </row>
    <row r="53" spans="1:14" ht="24" x14ac:dyDescent="0.2">
      <c r="A53" s="235"/>
      <c r="B53" s="236"/>
      <c r="C53" s="238"/>
      <c r="D53" s="10" t="s">
        <v>219</v>
      </c>
      <c r="E53" s="239"/>
      <c r="F53" s="239"/>
      <c r="G53" s="272"/>
      <c r="H53" s="3"/>
      <c r="I53" s="3"/>
      <c r="J53" s="3"/>
      <c r="K53" s="3"/>
      <c r="L53" s="3"/>
      <c r="M53" s="3"/>
      <c r="N53" s="3"/>
    </row>
    <row r="54" spans="1:14" ht="24" x14ac:dyDescent="0.2">
      <c r="A54" s="235"/>
      <c r="B54" s="236"/>
      <c r="C54" s="238"/>
      <c r="D54" s="10" t="s">
        <v>262</v>
      </c>
      <c r="E54" s="239"/>
      <c r="F54" s="238" t="s">
        <v>493</v>
      </c>
      <c r="G54" s="272"/>
      <c r="H54" s="3"/>
      <c r="I54" s="3"/>
      <c r="J54" s="3"/>
      <c r="K54" s="3"/>
      <c r="L54" s="3"/>
      <c r="M54" s="3"/>
      <c r="N54" s="3"/>
    </row>
    <row r="55" spans="1:14" x14ac:dyDescent="0.2">
      <c r="A55" s="235"/>
      <c r="B55" s="236"/>
      <c r="C55" s="238"/>
      <c r="D55" s="10" t="s">
        <v>257</v>
      </c>
      <c r="E55" s="239"/>
      <c r="F55" s="238"/>
      <c r="G55" s="272"/>
      <c r="H55" s="3"/>
      <c r="I55" s="3"/>
      <c r="J55" s="3"/>
      <c r="K55" s="3"/>
      <c r="L55" s="3"/>
      <c r="M55" s="3"/>
      <c r="N55" s="3"/>
    </row>
    <row r="56" spans="1:14" ht="60" x14ac:dyDescent="0.2">
      <c r="A56" s="235"/>
      <c r="B56" s="236"/>
      <c r="C56" s="238"/>
      <c r="D56" s="10" t="s">
        <v>482</v>
      </c>
      <c r="E56" s="239"/>
      <c r="F56" s="238" t="s">
        <v>483</v>
      </c>
      <c r="G56" s="272"/>
      <c r="H56" s="3"/>
      <c r="I56" s="3"/>
      <c r="J56" s="3"/>
      <c r="K56" s="3"/>
      <c r="L56" s="3"/>
      <c r="M56" s="3"/>
      <c r="N56" s="3"/>
    </row>
    <row r="57" spans="1:14" ht="60" x14ac:dyDescent="0.2">
      <c r="A57" s="235"/>
      <c r="B57" s="236"/>
      <c r="C57" s="238"/>
      <c r="D57" s="10" t="s">
        <v>484</v>
      </c>
      <c r="E57" s="239"/>
      <c r="F57" s="238"/>
      <c r="G57" s="27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26" t="s">
        <v>0</v>
      </c>
      <c r="B1" s="226"/>
      <c r="C1" s="226"/>
      <c r="D1" s="226"/>
      <c r="E1" s="226"/>
      <c r="F1" s="226"/>
    </row>
    <row r="2" spans="1:14" customFormat="1" ht="31.35" customHeight="1" x14ac:dyDescent="0.3">
      <c r="A2" s="219" t="s">
        <v>497</v>
      </c>
      <c r="B2" s="219"/>
      <c r="C2" s="219"/>
      <c r="D2" s="219"/>
      <c r="E2" s="219"/>
      <c r="F2" s="219"/>
    </row>
    <row r="3" spans="1:14" s="77" customFormat="1" ht="34.5" customHeight="1" x14ac:dyDescent="0.25">
      <c r="A3" s="267" t="s">
        <v>16</v>
      </c>
      <c r="B3" s="267" t="s">
        <v>151</v>
      </c>
      <c r="C3" s="267" t="s">
        <v>152</v>
      </c>
      <c r="D3" s="267" t="s">
        <v>153</v>
      </c>
      <c r="E3" s="267" t="s">
        <v>154</v>
      </c>
      <c r="F3" s="267" t="s">
        <v>155</v>
      </c>
      <c r="G3" s="267" t="s">
        <v>156</v>
      </c>
      <c r="H3" s="269" t="s">
        <v>486</v>
      </c>
      <c r="I3" s="264" t="s">
        <v>498</v>
      </c>
      <c r="J3" s="265"/>
      <c r="K3" s="265"/>
      <c r="L3" s="265"/>
      <c r="M3" s="265"/>
      <c r="N3" s="266"/>
    </row>
    <row r="4" spans="1:14" s="77" customFormat="1" ht="31.5" customHeight="1" x14ac:dyDescent="0.25">
      <c r="A4" s="268"/>
      <c r="B4" s="268"/>
      <c r="C4" s="268"/>
      <c r="D4" s="268"/>
      <c r="E4" s="268"/>
      <c r="F4" s="268"/>
      <c r="G4" s="268"/>
      <c r="H4" s="270"/>
      <c r="I4" s="78" t="s">
        <v>163</v>
      </c>
      <c r="J4" s="78" t="s">
        <v>488</v>
      </c>
      <c r="K4" s="79" t="s">
        <v>490</v>
      </c>
      <c r="L4" s="79" t="s">
        <v>165</v>
      </c>
      <c r="M4" s="78" t="s">
        <v>491</v>
      </c>
      <c r="N4" s="79" t="s">
        <v>496</v>
      </c>
    </row>
    <row r="5" spans="1:14" s="2" customFormat="1" ht="48" x14ac:dyDescent="0.2">
      <c r="A5" s="259">
        <v>1</v>
      </c>
      <c r="B5" s="259" t="s">
        <v>175</v>
      </c>
      <c r="C5" s="271" t="s">
        <v>176</v>
      </c>
      <c r="D5" s="27" t="s">
        <v>177</v>
      </c>
      <c r="E5" s="271" t="s">
        <v>178</v>
      </c>
      <c r="F5" s="7" t="s">
        <v>179</v>
      </c>
      <c r="G5" s="271" t="s">
        <v>180</v>
      </c>
      <c r="H5" s="3"/>
      <c r="I5" s="3"/>
      <c r="J5" s="3"/>
      <c r="K5" s="3"/>
      <c r="L5" s="3"/>
      <c r="M5" s="57"/>
      <c r="N5" s="4"/>
    </row>
    <row r="6" spans="1:14" ht="84" x14ac:dyDescent="0.2">
      <c r="A6" s="259"/>
      <c r="B6" s="259"/>
      <c r="C6" s="271"/>
      <c r="D6" s="27" t="s">
        <v>182</v>
      </c>
      <c r="E6" s="271"/>
      <c r="F6" s="10" t="s">
        <v>183</v>
      </c>
      <c r="G6" s="271"/>
      <c r="H6" s="3"/>
      <c r="I6" s="3"/>
      <c r="J6" s="3"/>
      <c r="K6" s="3"/>
      <c r="L6" s="3"/>
      <c r="M6" s="3"/>
      <c r="N6" s="3"/>
    </row>
    <row r="7" spans="1:14" ht="132" x14ac:dyDescent="0.2">
      <c r="A7" s="259"/>
      <c r="B7" s="259"/>
      <c r="C7" s="271"/>
      <c r="D7" s="27" t="s">
        <v>184</v>
      </c>
      <c r="E7" s="271"/>
      <c r="F7" s="10" t="s">
        <v>185</v>
      </c>
      <c r="G7" s="271"/>
      <c r="H7" s="3"/>
      <c r="I7" s="3"/>
      <c r="J7" s="3"/>
      <c r="K7" s="3"/>
      <c r="L7" s="3"/>
      <c r="M7" s="3"/>
      <c r="N7" s="3"/>
    </row>
    <row r="8" spans="1:14" ht="72" x14ac:dyDescent="0.2">
      <c r="A8" s="259"/>
      <c r="B8" s="259"/>
      <c r="C8" s="271"/>
      <c r="D8" s="27" t="s">
        <v>186</v>
      </c>
      <c r="E8" s="271"/>
      <c r="F8" s="10" t="s">
        <v>187</v>
      </c>
      <c r="G8" s="271"/>
      <c r="H8" s="3"/>
      <c r="I8" s="3"/>
      <c r="J8" s="3"/>
      <c r="K8" s="3"/>
      <c r="L8" s="3"/>
      <c r="M8" s="3"/>
      <c r="N8" s="3"/>
    </row>
    <row r="9" spans="1:14" ht="72" x14ac:dyDescent="0.2">
      <c r="A9" s="259"/>
      <c r="B9" s="259"/>
      <c r="C9" s="271"/>
      <c r="D9" s="15" t="s">
        <v>188</v>
      </c>
      <c r="E9" s="271"/>
      <c r="F9" s="16" t="s">
        <v>189</v>
      </c>
      <c r="G9" s="271"/>
      <c r="H9" s="3"/>
      <c r="I9" s="3"/>
      <c r="J9" s="3"/>
      <c r="K9" s="3"/>
      <c r="L9" s="3"/>
      <c r="M9" s="3"/>
      <c r="N9" s="3"/>
    </row>
    <row r="10" spans="1:14" ht="60" x14ac:dyDescent="0.2">
      <c r="A10" s="235">
        <v>2</v>
      </c>
      <c r="B10" s="236" t="s">
        <v>203</v>
      </c>
      <c r="C10" s="239" t="s">
        <v>204</v>
      </c>
      <c r="D10" s="10" t="s">
        <v>205</v>
      </c>
      <c r="E10" s="238" t="s">
        <v>206</v>
      </c>
      <c r="F10" s="5" t="s">
        <v>207</v>
      </c>
      <c r="G10" s="238" t="s">
        <v>208</v>
      </c>
      <c r="H10" s="3"/>
      <c r="I10" s="3"/>
      <c r="J10" s="3"/>
      <c r="K10" s="3"/>
      <c r="L10" s="3"/>
      <c r="M10" s="3"/>
      <c r="N10" s="3"/>
    </row>
    <row r="11" spans="1:14" ht="24" x14ac:dyDescent="0.2">
      <c r="A11" s="235"/>
      <c r="B11" s="236"/>
      <c r="C11" s="239"/>
      <c r="D11" s="10" t="s">
        <v>209</v>
      </c>
      <c r="E11" s="238"/>
      <c r="F11" s="17" t="s">
        <v>210</v>
      </c>
      <c r="G11" s="238"/>
      <c r="H11" s="3"/>
      <c r="I11" s="3"/>
      <c r="J11" s="3"/>
      <c r="K11" s="3"/>
      <c r="L11" s="3"/>
      <c r="M11" s="3"/>
      <c r="N11" s="3"/>
    </row>
    <row r="12" spans="1:14" ht="48" x14ac:dyDescent="0.2">
      <c r="A12" s="235"/>
      <c r="B12" s="236"/>
      <c r="C12" s="239"/>
      <c r="D12" s="10" t="s">
        <v>211</v>
      </c>
      <c r="E12" s="238"/>
      <c r="F12" s="5" t="s">
        <v>212</v>
      </c>
      <c r="G12" s="238"/>
      <c r="H12" s="3"/>
      <c r="I12" s="3"/>
      <c r="J12" s="3"/>
      <c r="K12" s="3"/>
      <c r="L12" s="3"/>
      <c r="M12" s="3"/>
      <c r="N12" s="3"/>
    </row>
    <row r="13" spans="1:14" ht="72" x14ac:dyDescent="0.2">
      <c r="A13" s="235"/>
      <c r="B13" s="236"/>
      <c r="C13" s="239"/>
      <c r="D13" s="10" t="s">
        <v>213</v>
      </c>
      <c r="E13" s="238"/>
      <c r="F13" s="5" t="s">
        <v>214</v>
      </c>
      <c r="G13" s="238"/>
      <c r="H13" s="3"/>
      <c r="I13" s="3"/>
      <c r="J13" s="3"/>
      <c r="K13" s="3"/>
      <c r="L13" s="3"/>
      <c r="M13" s="3"/>
      <c r="N13" s="3"/>
    </row>
    <row r="14" spans="1:14" ht="132" x14ac:dyDescent="0.2">
      <c r="A14" s="235"/>
      <c r="B14" s="236"/>
      <c r="C14" s="239"/>
      <c r="D14" s="5" t="s">
        <v>215</v>
      </c>
      <c r="E14" s="238"/>
      <c r="F14" s="5" t="s">
        <v>216</v>
      </c>
      <c r="G14" s="238"/>
      <c r="H14" s="3"/>
      <c r="I14" s="3"/>
      <c r="J14" s="3"/>
      <c r="K14" s="3"/>
      <c r="L14" s="3"/>
      <c r="M14" s="3"/>
      <c r="N14" s="3"/>
    </row>
    <row r="15" spans="1:14" ht="24" x14ac:dyDescent="0.2">
      <c r="A15" s="235">
        <v>3</v>
      </c>
      <c r="B15" s="236" t="s">
        <v>217</v>
      </c>
      <c r="C15" s="239" t="s">
        <v>218</v>
      </c>
      <c r="D15" s="10" t="s">
        <v>219</v>
      </c>
      <c r="E15" s="229" t="s">
        <v>220</v>
      </c>
      <c r="F15" s="229" t="s">
        <v>221</v>
      </c>
      <c r="G15" s="239" t="s">
        <v>222</v>
      </c>
      <c r="H15" s="3"/>
      <c r="I15" s="3"/>
      <c r="J15" s="3"/>
      <c r="K15" s="3"/>
      <c r="L15" s="3"/>
      <c r="M15" s="3"/>
      <c r="N15" s="3"/>
    </row>
    <row r="16" spans="1:14" ht="24" x14ac:dyDescent="0.2">
      <c r="A16" s="235"/>
      <c r="B16" s="236"/>
      <c r="C16" s="239"/>
      <c r="D16" s="10" t="s">
        <v>209</v>
      </c>
      <c r="E16" s="229"/>
      <c r="F16" s="229"/>
      <c r="G16" s="239"/>
      <c r="H16" s="3"/>
      <c r="I16" s="3"/>
      <c r="J16" s="3"/>
      <c r="K16" s="3"/>
      <c r="L16" s="3"/>
      <c r="M16" s="3"/>
      <c r="N16" s="3"/>
    </row>
    <row r="17" spans="1:14" ht="96" x14ac:dyDescent="0.2">
      <c r="A17" s="235"/>
      <c r="B17" s="236"/>
      <c r="C17" s="239"/>
      <c r="D17" s="10" t="s">
        <v>205</v>
      </c>
      <c r="E17" s="229"/>
      <c r="F17" s="26" t="s">
        <v>223</v>
      </c>
      <c r="G17" s="239"/>
      <c r="H17" s="3"/>
      <c r="I17" s="3"/>
      <c r="J17" s="3"/>
      <c r="K17" s="3"/>
      <c r="L17" s="3"/>
      <c r="M17" s="3"/>
      <c r="N17" s="3"/>
    </row>
    <row r="18" spans="1:14" ht="48" x14ac:dyDescent="0.2">
      <c r="A18" s="235"/>
      <c r="B18" s="236"/>
      <c r="C18" s="239"/>
      <c r="D18" s="10" t="s">
        <v>224</v>
      </c>
      <c r="E18" s="229"/>
      <c r="F18" s="229" t="s">
        <v>225</v>
      </c>
      <c r="G18" s="239"/>
      <c r="H18" s="3"/>
      <c r="I18" s="3"/>
      <c r="J18" s="3"/>
      <c r="K18" s="3"/>
      <c r="L18" s="3"/>
      <c r="M18" s="3"/>
      <c r="N18" s="3"/>
    </row>
    <row r="19" spans="1:14" ht="36" x14ac:dyDescent="0.2">
      <c r="A19" s="235"/>
      <c r="B19" s="236"/>
      <c r="C19" s="239"/>
      <c r="D19" s="10" t="s">
        <v>226</v>
      </c>
      <c r="E19" s="229"/>
      <c r="F19" s="229"/>
      <c r="G19" s="239"/>
      <c r="H19" s="3"/>
      <c r="I19" s="3"/>
      <c r="J19" s="3"/>
      <c r="K19" s="3"/>
      <c r="L19" s="3"/>
      <c r="M19" s="3"/>
      <c r="N19" s="3"/>
    </row>
    <row r="20" spans="1:14" ht="72" x14ac:dyDescent="0.2">
      <c r="A20" s="235"/>
      <c r="B20" s="236"/>
      <c r="C20" s="239"/>
      <c r="D20" s="10" t="s">
        <v>227</v>
      </c>
      <c r="E20" s="229"/>
      <c r="F20" s="229"/>
      <c r="G20" s="239"/>
      <c r="H20" s="3"/>
      <c r="I20" s="3"/>
      <c r="J20" s="3"/>
      <c r="K20" s="3"/>
      <c r="L20" s="3"/>
      <c r="M20" s="3"/>
      <c r="N20" s="3"/>
    </row>
    <row r="21" spans="1:14" ht="84" x14ac:dyDescent="0.2">
      <c r="A21" s="235"/>
      <c r="B21" s="236"/>
      <c r="C21" s="239"/>
      <c r="D21" s="10" t="s">
        <v>228</v>
      </c>
      <c r="E21" s="229"/>
      <c r="F21" s="229" t="s">
        <v>229</v>
      </c>
      <c r="G21" s="239"/>
      <c r="H21" s="3"/>
      <c r="I21" s="3"/>
      <c r="J21" s="3"/>
      <c r="K21" s="3"/>
      <c r="L21" s="3"/>
      <c r="M21" s="3"/>
      <c r="N21" s="3"/>
    </row>
    <row r="22" spans="1:14" ht="48" x14ac:dyDescent="0.2">
      <c r="A22" s="235"/>
      <c r="B22" s="236"/>
      <c r="C22" s="239"/>
      <c r="D22" s="10" t="s">
        <v>230</v>
      </c>
      <c r="E22" s="229"/>
      <c r="F22" s="229"/>
      <c r="G22" s="239"/>
      <c r="H22" s="3"/>
      <c r="I22" s="3"/>
      <c r="J22" s="3"/>
      <c r="K22" s="3"/>
      <c r="L22" s="3"/>
      <c r="M22" s="3"/>
      <c r="N22" s="3"/>
    </row>
    <row r="23" spans="1:14" ht="108" x14ac:dyDescent="0.2">
      <c r="A23" s="235"/>
      <c r="B23" s="236"/>
      <c r="C23" s="239"/>
      <c r="D23" s="10" t="s">
        <v>231</v>
      </c>
      <c r="E23" s="229"/>
      <c r="F23" s="26" t="s">
        <v>232</v>
      </c>
      <c r="G23" s="239"/>
      <c r="H23" s="3"/>
      <c r="I23" s="3"/>
      <c r="J23" s="3"/>
      <c r="K23" s="3"/>
      <c r="L23" s="3"/>
      <c r="M23" s="3"/>
      <c r="N23" s="3"/>
    </row>
    <row r="24" spans="1:14" ht="96" x14ac:dyDescent="0.2">
      <c r="A24" s="235"/>
      <c r="B24" s="236"/>
      <c r="C24" s="239"/>
      <c r="D24" s="10" t="s">
        <v>233</v>
      </c>
      <c r="E24" s="229"/>
      <c r="F24" s="26" t="s">
        <v>234</v>
      </c>
      <c r="G24" s="239"/>
      <c r="H24" s="3"/>
      <c r="I24" s="3"/>
      <c r="J24" s="3"/>
      <c r="K24" s="3"/>
      <c r="L24" s="3"/>
      <c r="M24" s="3"/>
      <c r="N24" s="3"/>
    </row>
    <row r="25" spans="1:14" ht="72" x14ac:dyDescent="0.2">
      <c r="A25" s="235">
        <v>4</v>
      </c>
      <c r="B25" s="236" t="s">
        <v>235</v>
      </c>
      <c r="C25" s="238" t="s">
        <v>236</v>
      </c>
      <c r="D25" s="10" t="s">
        <v>209</v>
      </c>
      <c r="E25" s="238" t="s">
        <v>237</v>
      </c>
      <c r="F25" s="10" t="s">
        <v>238</v>
      </c>
      <c r="G25" s="239" t="s">
        <v>239</v>
      </c>
      <c r="H25" s="3"/>
      <c r="I25" s="3"/>
      <c r="J25" s="3"/>
      <c r="K25" s="3"/>
      <c r="L25" s="3"/>
      <c r="M25" s="3"/>
      <c r="N25" s="3"/>
    </row>
    <row r="26" spans="1:14" ht="72" x14ac:dyDescent="0.2">
      <c r="A26" s="235"/>
      <c r="B26" s="236"/>
      <c r="C26" s="238"/>
      <c r="D26" s="10" t="s">
        <v>211</v>
      </c>
      <c r="E26" s="238"/>
      <c r="F26" s="10" t="s">
        <v>240</v>
      </c>
      <c r="G26" s="239"/>
      <c r="H26" s="3"/>
      <c r="I26" s="3"/>
      <c r="J26" s="3"/>
      <c r="K26" s="3"/>
      <c r="L26" s="3"/>
      <c r="M26" s="3"/>
      <c r="N26" s="3"/>
    </row>
    <row r="27" spans="1:14" ht="204" x14ac:dyDescent="0.2">
      <c r="A27" s="235"/>
      <c r="B27" s="236"/>
      <c r="C27" s="238"/>
      <c r="D27" s="10" t="s">
        <v>241</v>
      </c>
      <c r="E27" s="238"/>
      <c r="F27" s="10" t="s">
        <v>242</v>
      </c>
      <c r="G27" s="239"/>
      <c r="H27" s="3"/>
      <c r="I27" s="3"/>
      <c r="J27" s="3"/>
      <c r="K27" s="3"/>
      <c r="L27" s="3"/>
      <c r="M27" s="3"/>
      <c r="N27" s="3"/>
    </row>
    <row r="28" spans="1:14" ht="120" x14ac:dyDescent="0.2">
      <c r="A28" s="235"/>
      <c r="B28" s="236"/>
      <c r="C28" s="238"/>
      <c r="D28" s="10" t="s">
        <v>243</v>
      </c>
      <c r="E28" s="238"/>
      <c r="F28" s="10" t="s">
        <v>244</v>
      </c>
      <c r="G28" s="239"/>
      <c r="H28" s="3"/>
      <c r="I28" s="3"/>
      <c r="J28" s="3"/>
      <c r="K28" s="3"/>
      <c r="L28" s="3"/>
      <c r="M28" s="3"/>
      <c r="N28" s="3"/>
    </row>
    <row r="29" spans="1:14" ht="36" x14ac:dyDescent="0.2">
      <c r="A29" s="236">
        <v>5</v>
      </c>
      <c r="B29" s="236" t="s">
        <v>245</v>
      </c>
      <c r="C29" s="254" t="s">
        <v>246</v>
      </c>
      <c r="D29" s="10" t="s">
        <v>247</v>
      </c>
      <c r="E29" s="238" t="s">
        <v>248</v>
      </c>
      <c r="F29" s="10" t="s">
        <v>249</v>
      </c>
      <c r="G29" s="239" t="s">
        <v>250</v>
      </c>
      <c r="H29" s="3"/>
      <c r="I29" s="3"/>
      <c r="J29" s="3"/>
      <c r="K29" s="3"/>
      <c r="L29" s="3"/>
      <c r="M29" s="3"/>
      <c r="N29" s="3"/>
    </row>
    <row r="30" spans="1:14" x14ac:dyDescent="0.2">
      <c r="A30" s="236"/>
      <c r="B30" s="236"/>
      <c r="C30" s="254"/>
      <c r="D30" s="10" t="s">
        <v>257</v>
      </c>
      <c r="E30" s="238"/>
      <c r="F30" s="238" t="s">
        <v>258</v>
      </c>
      <c r="G30" s="239"/>
      <c r="H30" s="3"/>
      <c r="I30" s="3"/>
      <c r="J30" s="3"/>
      <c r="K30" s="3"/>
      <c r="L30" s="3"/>
      <c r="M30" s="3"/>
      <c r="N30" s="3"/>
    </row>
    <row r="31" spans="1:14" ht="48" x14ac:dyDescent="0.2">
      <c r="A31" s="236"/>
      <c r="B31" s="236"/>
      <c r="C31" s="254"/>
      <c r="D31" s="10" t="s">
        <v>224</v>
      </c>
      <c r="E31" s="238"/>
      <c r="F31" s="238"/>
      <c r="G31" s="239"/>
      <c r="H31" s="3"/>
      <c r="I31" s="3"/>
      <c r="J31" s="3"/>
      <c r="K31" s="3"/>
      <c r="L31" s="3"/>
      <c r="M31" s="3"/>
      <c r="N31" s="3"/>
    </row>
    <row r="32" spans="1:14" ht="24" x14ac:dyDescent="0.2">
      <c r="A32" s="236"/>
      <c r="B32" s="236"/>
      <c r="C32" s="254"/>
      <c r="D32" s="10" t="s">
        <v>262</v>
      </c>
      <c r="E32" s="238"/>
      <c r="F32" s="238" t="s">
        <v>268</v>
      </c>
      <c r="G32" s="239"/>
      <c r="H32" s="3"/>
      <c r="I32" s="3"/>
      <c r="J32" s="3"/>
      <c r="K32" s="3"/>
      <c r="L32" s="3"/>
      <c r="M32" s="3"/>
      <c r="N32" s="3"/>
    </row>
    <row r="33" spans="1:14" ht="24" x14ac:dyDescent="0.2">
      <c r="A33" s="236"/>
      <c r="B33" s="236"/>
      <c r="C33" s="254"/>
      <c r="D33" s="10" t="s">
        <v>219</v>
      </c>
      <c r="E33" s="238"/>
      <c r="F33" s="238"/>
      <c r="G33" s="239"/>
      <c r="H33" s="3"/>
      <c r="I33" s="3"/>
      <c r="J33" s="3"/>
      <c r="K33" s="3"/>
      <c r="L33" s="3"/>
      <c r="M33" s="3"/>
      <c r="N33" s="3"/>
    </row>
    <row r="34" spans="1:14" ht="60" x14ac:dyDescent="0.2">
      <c r="A34" s="236"/>
      <c r="B34" s="236"/>
      <c r="C34" s="254"/>
      <c r="D34" s="10" t="s">
        <v>271</v>
      </c>
      <c r="E34" s="238"/>
      <c r="F34" s="238" t="s">
        <v>268</v>
      </c>
      <c r="G34" s="239"/>
      <c r="H34" s="3"/>
      <c r="I34" s="3"/>
      <c r="J34" s="3"/>
      <c r="K34" s="3"/>
      <c r="L34" s="3"/>
      <c r="M34" s="3"/>
      <c r="N34" s="3"/>
    </row>
    <row r="35" spans="1:14" ht="120" x14ac:dyDescent="0.2">
      <c r="A35" s="236"/>
      <c r="B35" s="236"/>
      <c r="C35" s="254"/>
      <c r="D35" s="10" t="s">
        <v>275</v>
      </c>
      <c r="E35" s="238"/>
      <c r="F35" s="238"/>
      <c r="G35" s="239"/>
      <c r="H35" s="3"/>
      <c r="I35" s="3"/>
      <c r="J35" s="3"/>
      <c r="K35" s="3"/>
      <c r="L35" s="3"/>
      <c r="M35" s="3"/>
      <c r="N35" s="3"/>
    </row>
    <row r="36" spans="1:14" ht="60" x14ac:dyDescent="0.2">
      <c r="A36" s="236"/>
      <c r="B36" s="236"/>
      <c r="C36" s="254"/>
      <c r="D36" s="10" t="s">
        <v>279</v>
      </c>
      <c r="E36" s="238"/>
      <c r="F36" s="238" t="s">
        <v>303</v>
      </c>
      <c r="G36" s="239"/>
      <c r="H36" s="3"/>
      <c r="I36" s="3"/>
      <c r="J36" s="3"/>
      <c r="K36" s="3"/>
      <c r="L36" s="3"/>
      <c r="M36" s="3"/>
      <c r="N36" s="3"/>
    </row>
    <row r="37" spans="1:14" ht="48" x14ac:dyDescent="0.2">
      <c r="A37" s="236"/>
      <c r="B37" s="236"/>
      <c r="C37" s="254"/>
      <c r="D37" s="10" t="s">
        <v>283</v>
      </c>
      <c r="E37" s="238"/>
      <c r="F37" s="238"/>
      <c r="G37" s="239"/>
      <c r="H37" s="3"/>
      <c r="I37" s="3"/>
      <c r="J37" s="3"/>
      <c r="K37" s="3"/>
      <c r="L37" s="3"/>
      <c r="M37" s="3"/>
      <c r="N37" s="3"/>
    </row>
    <row r="38" spans="1:14" ht="72" x14ac:dyDescent="0.2">
      <c r="A38" s="236"/>
      <c r="B38" s="236"/>
      <c r="C38" s="254"/>
      <c r="D38" s="10" t="s">
        <v>299</v>
      </c>
      <c r="E38" s="238"/>
      <c r="F38" s="238" t="s">
        <v>304</v>
      </c>
      <c r="G38" s="239"/>
      <c r="H38" s="3"/>
      <c r="I38" s="3"/>
      <c r="J38" s="3"/>
      <c r="K38" s="3"/>
      <c r="L38" s="3"/>
      <c r="M38" s="3"/>
      <c r="N38" s="3"/>
    </row>
    <row r="39" spans="1:14" ht="60" x14ac:dyDescent="0.2">
      <c r="A39" s="236"/>
      <c r="B39" s="236"/>
      <c r="C39" s="254"/>
      <c r="D39" s="10" t="s">
        <v>302</v>
      </c>
      <c r="E39" s="238"/>
      <c r="F39" s="238"/>
      <c r="G39" s="239"/>
      <c r="H39" s="3"/>
      <c r="I39" s="3"/>
      <c r="J39" s="3"/>
      <c r="K39" s="3"/>
      <c r="L39" s="3"/>
      <c r="M39" s="3"/>
      <c r="N39" s="3"/>
    </row>
    <row r="40" spans="1:14" ht="36" x14ac:dyDescent="0.2">
      <c r="A40" s="235">
        <v>6</v>
      </c>
      <c r="B40" s="236" t="s">
        <v>351</v>
      </c>
      <c r="C40" s="238" t="s">
        <v>352</v>
      </c>
      <c r="D40" s="238" t="s">
        <v>262</v>
      </c>
      <c r="E40" s="239" t="s">
        <v>353</v>
      </c>
      <c r="F40" s="10" t="s">
        <v>354</v>
      </c>
      <c r="G40" s="239" t="s">
        <v>355</v>
      </c>
      <c r="H40" s="3"/>
      <c r="I40" s="3"/>
      <c r="J40" s="3"/>
      <c r="K40" s="3"/>
      <c r="L40" s="3"/>
      <c r="M40" s="3"/>
      <c r="N40" s="3"/>
    </row>
    <row r="41" spans="1:14" ht="72" x14ac:dyDescent="0.2">
      <c r="A41" s="235"/>
      <c r="B41" s="236"/>
      <c r="C41" s="238"/>
      <c r="D41" s="238"/>
      <c r="E41" s="239"/>
      <c r="F41" s="10" t="s">
        <v>356</v>
      </c>
      <c r="G41" s="239"/>
      <c r="H41" s="3"/>
      <c r="I41" s="3"/>
      <c r="J41" s="3"/>
      <c r="K41" s="3"/>
      <c r="L41" s="3"/>
      <c r="M41" s="3"/>
      <c r="N41" s="3"/>
    </row>
    <row r="42" spans="1:14" ht="36" x14ac:dyDescent="0.2">
      <c r="A42" s="235"/>
      <c r="B42" s="236"/>
      <c r="C42" s="238"/>
      <c r="D42" s="238" t="s">
        <v>205</v>
      </c>
      <c r="E42" s="239"/>
      <c r="F42" s="10" t="s">
        <v>357</v>
      </c>
      <c r="G42" s="239"/>
      <c r="H42" s="3"/>
      <c r="I42" s="3"/>
      <c r="J42" s="3"/>
      <c r="K42" s="3"/>
      <c r="L42" s="3"/>
      <c r="M42" s="3"/>
      <c r="N42" s="3"/>
    </row>
    <row r="43" spans="1:14" ht="108" x14ac:dyDescent="0.2">
      <c r="A43" s="235"/>
      <c r="B43" s="236"/>
      <c r="C43" s="238"/>
      <c r="D43" s="238"/>
      <c r="E43" s="239"/>
      <c r="F43" s="10" t="s">
        <v>358</v>
      </c>
      <c r="G43" s="239"/>
      <c r="H43" s="3"/>
      <c r="I43" s="3"/>
      <c r="J43" s="3"/>
      <c r="K43" s="3"/>
      <c r="L43" s="3"/>
      <c r="M43" s="3"/>
      <c r="N43" s="3"/>
    </row>
    <row r="44" spans="1:14" ht="60" x14ac:dyDescent="0.2">
      <c r="A44" s="235"/>
      <c r="B44" s="236"/>
      <c r="C44" s="238"/>
      <c r="D44" s="238" t="s">
        <v>226</v>
      </c>
      <c r="E44" s="239"/>
      <c r="F44" s="10" t="s">
        <v>359</v>
      </c>
      <c r="G44" s="239"/>
      <c r="H44" s="3"/>
      <c r="I44" s="3"/>
      <c r="J44" s="3"/>
      <c r="K44" s="3"/>
      <c r="L44" s="3"/>
      <c r="M44" s="3"/>
      <c r="N44" s="3"/>
    </row>
    <row r="45" spans="1:14" ht="48" x14ac:dyDescent="0.2">
      <c r="A45" s="235"/>
      <c r="B45" s="236"/>
      <c r="C45" s="238"/>
      <c r="D45" s="238"/>
      <c r="E45" s="239"/>
      <c r="F45" s="10" t="s">
        <v>360</v>
      </c>
      <c r="G45" s="239"/>
      <c r="H45" s="3"/>
      <c r="I45" s="3"/>
      <c r="J45" s="3"/>
      <c r="K45" s="3"/>
      <c r="L45" s="3"/>
      <c r="M45" s="3"/>
      <c r="N45" s="3"/>
    </row>
    <row r="46" spans="1:14" ht="36" x14ac:dyDescent="0.2">
      <c r="A46" s="235"/>
      <c r="B46" s="236"/>
      <c r="C46" s="238"/>
      <c r="D46" s="238" t="s">
        <v>224</v>
      </c>
      <c r="E46" s="239"/>
      <c r="F46" s="10" t="s">
        <v>361</v>
      </c>
      <c r="G46" s="239"/>
      <c r="H46" s="3"/>
      <c r="I46" s="3"/>
      <c r="J46" s="3"/>
      <c r="K46" s="3"/>
      <c r="L46" s="3"/>
      <c r="M46" s="3"/>
      <c r="N46" s="3"/>
    </row>
    <row r="47" spans="1:14" ht="48" x14ac:dyDescent="0.2">
      <c r="A47" s="235"/>
      <c r="B47" s="236"/>
      <c r="C47" s="238"/>
      <c r="D47" s="238"/>
      <c r="E47" s="239"/>
      <c r="F47" s="10" t="s">
        <v>362</v>
      </c>
      <c r="G47" s="239"/>
      <c r="H47" s="3"/>
      <c r="I47" s="3"/>
      <c r="J47" s="3"/>
      <c r="K47" s="3"/>
      <c r="L47" s="3"/>
      <c r="M47" s="3"/>
      <c r="N47" s="3"/>
    </row>
    <row r="48" spans="1:14" ht="72" x14ac:dyDescent="0.2">
      <c r="A48" s="235"/>
      <c r="B48" s="236"/>
      <c r="C48" s="238"/>
      <c r="D48" s="10" t="s">
        <v>219</v>
      </c>
      <c r="E48" s="239"/>
      <c r="F48" s="10" t="s">
        <v>363</v>
      </c>
      <c r="G48" s="239"/>
      <c r="H48" s="3"/>
      <c r="I48" s="3"/>
      <c r="J48" s="3"/>
      <c r="K48" s="3"/>
      <c r="L48" s="3"/>
      <c r="M48" s="3"/>
      <c r="N48" s="3"/>
    </row>
    <row r="49" spans="1:14" ht="48" x14ac:dyDescent="0.2">
      <c r="A49" s="235"/>
      <c r="B49" s="236"/>
      <c r="C49" s="238"/>
      <c r="D49" s="238" t="s">
        <v>364</v>
      </c>
      <c r="E49" s="239"/>
      <c r="F49" s="10" t="s">
        <v>365</v>
      </c>
      <c r="G49" s="239"/>
      <c r="H49" s="3"/>
      <c r="I49" s="3"/>
      <c r="J49" s="3"/>
      <c r="K49" s="3"/>
      <c r="L49" s="3"/>
      <c r="M49" s="3"/>
      <c r="N49" s="3"/>
    </row>
    <row r="50" spans="1:14" ht="60" x14ac:dyDescent="0.2">
      <c r="A50" s="235"/>
      <c r="B50" s="236"/>
      <c r="C50" s="238"/>
      <c r="D50" s="238"/>
      <c r="E50" s="239"/>
      <c r="F50" s="10" t="s">
        <v>366</v>
      </c>
      <c r="G50" s="239"/>
      <c r="H50" s="3"/>
      <c r="I50" s="3"/>
      <c r="J50" s="3"/>
      <c r="K50" s="3"/>
      <c r="L50" s="3"/>
      <c r="M50" s="3"/>
      <c r="N50" s="3"/>
    </row>
    <row r="51" spans="1:14" ht="60" x14ac:dyDescent="0.2">
      <c r="A51" s="235">
        <v>7</v>
      </c>
      <c r="B51" s="236" t="s">
        <v>367</v>
      </c>
      <c r="C51" s="238" t="s">
        <v>368</v>
      </c>
      <c r="D51" s="10" t="s">
        <v>369</v>
      </c>
      <c r="E51" s="239" t="s">
        <v>370</v>
      </c>
      <c r="F51" s="5" t="s">
        <v>371</v>
      </c>
      <c r="G51" s="239" t="s">
        <v>372</v>
      </c>
      <c r="H51" s="3"/>
      <c r="I51" s="3"/>
      <c r="J51" s="3"/>
      <c r="K51" s="3"/>
      <c r="L51" s="3"/>
      <c r="M51" s="3"/>
      <c r="N51" s="3"/>
    </row>
    <row r="52" spans="1:14" ht="48" x14ac:dyDescent="0.2">
      <c r="A52" s="235"/>
      <c r="B52" s="236"/>
      <c r="C52" s="238"/>
      <c r="D52" s="10" t="s">
        <v>224</v>
      </c>
      <c r="E52" s="239"/>
      <c r="F52" s="239" t="s">
        <v>377</v>
      </c>
      <c r="G52" s="272"/>
      <c r="H52" s="3"/>
      <c r="I52" s="3"/>
      <c r="J52" s="3"/>
      <c r="K52" s="3"/>
      <c r="L52" s="3"/>
      <c r="M52" s="3"/>
      <c r="N52" s="3"/>
    </row>
    <row r="53" spans="1:14" ht="24" x14ac:dyDescent="0.2">
      <c r="A53" s="235"/>
      <c r="B53" s="236"/>
      <c r="C53" s="238"/>
      <c r="D53" s="10" t="s">
        <v>219</v>
      </c>
      <c r="E53" s="239"/>
      <c r="F53" s="239"/>
      <c r="G53" s="272"/>
      <c r="H53" s="3"/>
      <c r="I53" s="3"/>
      <c r="J53" s="3"/>
      <c r="K53" s="3"/>
      <c r="L53" s="3"/>
      <c r="M53" s="3"/>
      <c r="N53" s="3"/>
    </row>
    <row r="54" spans="1:14" ht="24" x14ac:dyDescent="0.2">
      <c r="A54" s="235"/>
      <c r="B54" s="236"/>
      <c r="C54" s="238"/>
      <c r="D54" s="10" t="s">
        <v>262</v>
      </c>
      <c r="E54" s="239"/>
      <c r="F54" s="238" t="s">
        <v>493</v>
      </c>
      <c r="G54" s="272"/>
      <c r="H54" s="3"/>
      <c r="I54" s="3"/>
      <c r="J54" s="3"/>
      <c r="K54" s="3"/>
      <c r="L54" s="3"/>
      <c r="M54" s="3"/>
      <c r="N54" s="3"/>
    </row>
    <row r="55" spans="1:14" x14ac:dyDescent="0.2">
      <c r="A55" s="235"/>
      <c r="B55" s="236"/>
      <c r="C55" s="238"/>
      <c r="D55" s="10" t="s">
        <v>257</v>
      </c>
      <c r="E55" s="239"/>
      <c r="F55" s="238"/>
      <c r="G55" s="272"/>
      <c r="H55" s="3"/>
      <c r="I55" s="3"/>
      <c r="J55" s="3"/>
      <c r="K55" s="3"/>
      <c r="L55" s="3"/>
      <c r="M55" s="3"/>
      <c r="N55" s="3"/>
    </row>
    <row r="56" spans="1:14" ht="60" x14ac:dyDescent="0.2">
      <c r="A56" s="235"/>
      <c r="B56" s="236"/>
      <c r="C56" s="238"/>
      <c r="D56" s="10" t="s">
        <v>482</v>
      </c>
      <c r="E56" s="239"/>
      <c r="F56" s="238" t="s">
        <v>483</v>
      </c>
      <c r="G56" s="272"/>
      <c r="H56" s="3"/>
      <c r="I56" s="3"/>
      <c r="J56" s="3"/>
      <c r="K56" s="3"/>
      <c r="L56" s="3"/>
      <c r="M56" s="3"/>
      <c r="N56" s="3"/>
    </row>
    <row r="57" spans="1:14" ht="60" x14ac:dyDescent="0.2">
      <c r="A57" s="235"/>
      <c r="B57" s="236"/>
      <c r="C57" s="238"/>
      <c r="D57" s="10" t="s">
        <v>484</v>
      </c>
      <c r="E57" s="239"/>
      <c r="F57" s="238"/>
      <c r="G57" s="27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26" t="s">
        <v>0</v>
      </c>
      <c r="B1" s="226"/>
      <c r="C1" s="226"/>
      <c r="D1" s="226"/>
      <c r="E1" s="226"/>
      <c r="F1" s="226"/>
    </row>
    <row r="2" spans="1:14" customFormat="1" ht="31.35" customHeight="1" x14ac:dyDescent="0.3">
      <c r="A2" s="219" t="s">
        <v>499</v>
      </c>
      <c r="B2" s="219"/>
      <c r="C2" s="219"/>
      <c r="D2" s="219"/>
      <c r="E2" s="219"/>
      <c r="F2" s="219"/>
    </row>
    <row r="3" spans="1:14" s="2" customFormat="1" ht="34.5" customHeight="1" x14ac:dyDescent="0.25">
      <c r="A3" s="273" t="s">
        <v>16</v>
      </c>
      <c r="B3" s="273" t="s">
        <v>151</v>
      </c>
      <c r="C3" s="273" t="s">
        <v>152</v>
      </c>
      <c r="D3" s="273" t="s">
        <v>153</v>
      </c>
      <c r="E3" s="273" t="s">
        <v>154</v>
      </c>
      <c r="F3" s="273" t="s">
        <v>155</v>
      </c>
      <c r="G3" s="273" t="s">
        <v>156</v>
      </c>
      <c r="H3" s="275" t="s">
        <v>486</v>
      </c>
      <c r="I3" s="277" t="s">
        <v>500</v>
      </c>
      <c r="J3" s="278"/>
      <c r="K3" s="278"/>
      <c r="L3" s="278"/>
      <c r="M3" s="278"/>
      <c r="N3" s="279"/>
    </row>
    <row r="4" spans="1:14" s="2" customFormat="1" ht="31.5" customHeight="1" x14ac:dyDescent="0.25">
      <c r="A4" s="274"/>
      <c r="B4" s="274"/>
      <c r="C4" s="274"/>
      <c r="D4" s="274"/>
      <c r="E4" s="274"/>
      <c r="F4" s="274"/>
      <c r="G4" s="274"/>
      <c r="H4" s="276"/>
      <c r="I4" s="29" t="s">
        <v>163</v>
      </c>
      <c r="J4" s="29" t="s">
        <v>488</v>
      </c>
      <c r="K4" s="28" t="s">
        <v>490</v>
      </c>
      <c r="L4" s="28" t="s">
        <v>165</v>
      </c>
      <c r="M4" s="29" t="s">
        <v>491</v>
      </c>
      <c r="N4" s="28" t="s">
        <v>496</v>
      </c>
    </row>
    <row r="5" spans="1:14" s="2" customFormat="1" ht="48" x14ac:dyDescent="0.2">
      <c r="A5" s="259">
        <v>1</v>
      </c>
      <c r="B5" s="259" t="s">
        <v>175</v>
      </c>
      <c r="C5" s="271" t="s">
        <v>176</v>
      </c>
      <c r="D5" s="27" t="s">
        <v>177</v>
      </c>
      <c r="E5" s="271" t="s">
        <v>178</v>
      </c>
      <c r="F5" s="7" t="s">
        <v>179</v>
      </c>
      <c r="G5" s="271" t="s">
        <v>180</v>
      </c>
      <c r="H5" s="3"/>
      <c r="I5" s="3"/>
      <c r="J5" s="3"/>
      <c r="K5" s="3"/>
      <c r="L5" s="3"/>
      <c r="M5" s="57"/>
      <c r="N5" s="4"/>
    </row>
    <row r="6" spans="1:14" ht="84" x14ac:dyDescent="0.2">
      <c r="A6" s="259"/>
      <c r="B6" s="259"/>
      <c r="C6" s="271"/>
      <c r="D6" s="27" t="s">
        <v>182</v>
      </c>
      <c r="E6" s="271"/>
      <c r="F6" s="10" t="s">
        <v>183</v>
      </c>
      <c r="G6" s="271"/>
      <c r="H6" s="3"/>
      <c r="I6" s="3"/>
      <c r="J6" s="3"/>
      <c r="K6" s="3"/>
      <c r="L6" s="3"/>
      <c r="M6" s="3"/>
      <c r="N6" s="3"/>
    </row>
    <row r="7" spans="1:14" ht="132" x14ac:dyDescent="0.2">
      <c r="A7" s="259"/>
      <c r="B7" s="259"/>
      <c r="C7" s="271"/>
      <c r="D7" s="27" t="s">
        <v>184</v>
      </c>
      <c r="E7" s="271"/>
      <c r="F7" s="10" t="s">
        <v>185</v>
      </c>
      <c r="G7" s="271"/>
      <c r="H7" s="3"/>
      <c r="I7" s="3"/>
      <c r="J7" s="3"/>
      <c r="K7" s="3"/>
      <c r="L7" s="3"/>
      <c r="M7" s="3"/>
      <c r="N7" s="3"/>
    </row>
    <row r="8" spans="1:14" ht="72" x14ac:dyDescent="0.2">
      <c r="A8" s="259"/>
      <c r="B8" s="259"/>
      <c r="C8" s="271"/>
      <c r="D8" s="27" t="s">
        <v>186</v>
      </c>
      <c r="E8" s="271"/>
      <c r="F8" s="10" t="s">
        <v>187</v>
      </c>
      <c r="G8" s="271"/>
      <c r="H8" s="3"/>
      <c r="I8" s="3"/>
      <c r="J8" s="3"/>
      <c r="K8" s="3"/>
      <c r="L8" s="3"/>
      <c r="M8" s="3"/>
      <c r="N8" s="3"/>
    </row>
    <row r="9" spans="1:14" ht="72" x14ac:dyDescent="0.2">
      <c r="A9" s="259"/>
      <c r="B9" s="259"/>
      <c r="C9" s="271"/>
      <c r="D9" s="15" t="s">
        <v>188</v>
      </c>
      <c r="E9" s="271"/>
      <c r="F9" s="16" t="s">
        <v>189</v>
      </c>
      <c r="G9" s="271"/>
      <c r="H9" s="3"/>
      <c r="I9" s="3"/>
      <c r="J9" s="3"/>
      <c r="K9" s="3"/>
      <c r="L9" s="3"/>
      <c r="M9" s="3"/>
      <c r="N9" s="3"/>
    </row>
    <row r="10" spans="1:14" ht="60" x14ac:dyDescent="0.2">
      <c r="A10" s="235">
        <v>2</v>
      </c>
      <c r="B10" s="236" t="s">
        <v>203</v>
      </c>
      <c r="C10" s="239" t="s">
        <v>204</v>
      </c>
      <c r="D10" s="10" t="s">
        <v>205</v>
      </c>
      <c r="E10" s="238" t="s">
        <v>206</v>
      </c>
      <c r="F10" s="5" t="s">
        <v>207</v>
      </c>
      <c r="G10" s="238" t="s">
        <v>208</v>
      </c>
      <c r="H10" s="3"/>
      <c r="I10" s="3"/>
      <c r="J10" s="3"/>
      <c r="K10" s="3"/>
      <c r="L10" s="3"/>
      <c r="M10" s="3"/>
      <c r="N10" s="3"/>
    </row>
    <row r="11" spans="1:14" ht="24" x14ac:dyDescent="0.2">
      <c r="A11" s="235"/>
      <c r="B11" s="236"/>
      <c r="C11" s="239"/>
      <c r="D11" s="10" t="s">
        <v>209</v>
      </c>
      <c r="E11" s="238"/>
      <c r="F11" s="17" t="s">
        <v>210</v>
      </c>
      <c r="G11" s="238"/>
      <c r="H11" s="3"/>
      <c r="I11" s="3"/>
      <c r="J11" s="3"/>
      <c r="K11" s="3"/>
      <c r="L11" s="3"/>
      <c r="M11" s="3"/>
      <c r="N11" s="3"/>
    </row>
    <row r="12" spans="1:14" ht="48" x14ac:dyDescent="0.2">
      <c r="A12" s="235"/>
      <c r="B12" s="236"/>
      <c r="C12" s="239"/>
      <c r="D12" s="10" t="s">
        <v>211</v>
      </c>
      <c r="E12" s="238"/>
      <c r="F12" s="5" t="s">
        <v>212</v>
      </c>
      <c r="G12" s="238"/>
      <c r="H12" s="3"/>
      <c r="I12" s="3"/>
      <c r="J12" s="3"/>
      <c r="K12" s="3"/>
      <c r="L12" s="3"/>
      <c r="M12" s="3"/>
      <c r="N12" s="3"/>
    </row>
    <row r="13" spans="1:14" ht="72" x14ac:dyDescent="0.2">
      <c r="A13" s="235"/>
      <c r="B13" s="236"/>
      <c r="C13" s="239"/>
      <c r="D13" s="10" t="s">
        <v>213</v>
      </c>
      <c r="E13" s="238"/>
      <c r="F13" s="5" t="s">
        <v>214</v>
      </c>
      <c r="G13" s="238"/>
      <c r="H13" s="3"/>
      <c r="I13" s="3"/>
      <c r="J13" s="3"/>
      <c r="K13" s="3"/>
      <c r="L13" s="3"/>
      <c r="M13" s="3"/>
      <c r="N13" s="3"/>
    </row>
    <row r="14" spans="1:14" ht="132" x14ac:dyDescent="0.2">
      <c r="A14" s="235"/>
      <c r="B14" s="236"/>
      <c r="C14" s="239"/>
      <c r="D14" s="5" t="s">
        <v>215</v>
      </c>
      <c r="E14" s="238"/>
      <c r="F14" s="5" t="s">
        <v>216</v>
      </c>
      <c r="G14" s="238"/>
      <c r="H14" s="3"/>
      <c r="I14" s="3"/>
      <c r="J14" s="3"/>
      <c r="K14" s="3"/>
      <c r="L14" s="3"/>
      <c r="M14" s="3"/>
      <c r="N14" s="3"/>
    </row>
    <row r="15" spans="1:14" ht="24" x14ac:dyDescent="0.2">
      <c r="A15" s="235">
        <v>3</v>
      </c>
      <c r="B15" s="236" t="s">
        <v>217</v>
      </c>
      <c r="C15" s="239" t="s">
        <v>218</v>
      </c>
      <c r="D15" s="10" t="s">
        <v>219</v>
      </c>
      <c r="E15" s="229" t="s">
        <v>220</v>
      </c>
      <c r="F15" s="229" t="s">
        <v>221</v>
      </c>
      <c r="G15" s="239" t="s">
        <v>222</v>
      </c>
      <c r="H15" s="3"/>
      <c r="I15" s="3"/>
      <c r="J15" s="3"/>
      <c r="K15" s="3"/>
      <c r="L15" s="3"/>
      <c r="M15" s="3"/>
      <c r="N15" s="3"/>
    </row>
    <row r="16" spans="1:14" ht="24" x14ac:dyDescent="0.2">
      <c r="A16" s="235"/>
      <c r="B16" s="236"/>
      <c r="C16" s="239"/>
      <c r="D16" s="10" t="s">
        <v>209</v>
      </c>
      <c r="E16" s="229"/>
      <c r="F16" s="229"/>
      <c r="G16" s="239"/>
      <c r="H16" s="3"/>
      <c r="I16" s="3"/>
      <c r="J16" s="3"/>
      <c r="K16" s="3"/>
      <c r="L16" s="3"/>
      <c r="M16" s="3"/>
      <c r="N16" s="3"/>
    </row>
    <row r="17" spans="1:14" ht="96" x14ac:dyDescent="0.2">
      <c r="A17" s="235"/>
      <c r="B17" s="236"/>
      <c r="C17" s="239"/>
      <c r="D17" s="10" t="s">
        <v>205</v>
      </c>
      <c r="E17" s="229"/>
      <c r="F17" s="26" t="s">
        <v>223</v>
      </c>
      <c r="G17" s="239"/>
      <c r="H17" s="3"/>
      <c r="I17" s="3"/>
      <c r="J17" s="3"/>
      <c r="K17" s="3"/>
      <c r="L17" s="3"/>
      <c r="M17" s="3"/>
      <c r="N17" s="3"/>
    </row>
    <row r="18" spans="1:14" ht="48" x14ac:dyDescent="0.2">
      <c r="A18" s="235"/>
      <c r="B18" s="236"/>
      <c r="C18" s="239"/>
      <c r="D18" s="10" t="s">
        <v>224</v>
      </c>
      <c r="E18" s="229"/>
      <c r="F18" s="229" t="s">
        <v>225</v>
      </c>
      <c r="G18" s="239"/>
      <c r="H18" s="3"/>
      <c r="I18" s="3"/>
      <c r="J18" s="3"/>
      <c r="K18" s="3"/>
      <c r="L18" s="3"/>
      <c r="M18" s="3"/>
      <c r="N18" s="3"/>
    </row>
    <row r="19" spans="1:14" ht="36" x14ac:dyDescent="0.2">
      <c r="A19" s="235"/>
      <c r="B19" s="236"/>
      <c r="C19" s="239"/>
      <c r="D19" s="10" t="s">
        <v>226</v>
      </c>
      <c r="E19" s="229"/>
      <c r="F19" s="229"/>
      <c r="G19" s="239"/>
      <c r="H19" s="3"/>
      <c r="I19" s="3"/>
      <c r="J19" s="3"/>
      <c r="K19" s="3"/>
      <c r="L19" s="3"/>
      <c r="M19" s="3"/>
      <c r="N19" s="3"/>
    </row>
    <row r="20" spans="1:14" ht="72" x14ac:dyDescent="0.2">
      <c r="A20" s="235"/>
      <c r="B20" s="236"/>
      <c r="C20" s="239"/>
      <c r="D20" s="10" t="s">
        <v>227</v>
      </c>
      <c r="E20" s="229"/>
      <c r="F20" s="229"/>
      <c r="G20" s="239"/>
      <c r="H20" s="3"/>
      <c r="I20" s="3"/>
      <c r="J20" s="3"/>
      <c r="K20" s="3"/>
      <c r="L20" s="3"/>
      <c r="M20" s="3"/>
      <c r="N20" s="3"/>
    </row>
    <row r="21" spans="1:14" ht="84" x14ac:dyDescent="0.2">
      <c r="A21" s="235"/>
      <c r="B21" s="236"/>
      <c r="C21" s="239"/>
      <c r="D21" s="10" t="s">
        <v>228</v>
      </c>
      <c r="E21" s="229"/>
      <c r="F21" s="229" t="s">
        <v>229</v>
      </c>
      <c r="G21" s="239"/>
      <c r="H21" s="3"/>
      <c r="I21" s="3"/>
      <c r="J21" s="3"/>
      <c r="K21" s="3"/>
      <c r="L21" s="3"/>
      <c r="M21" s="3"/>
      <c r="N21" s="3"/>
    </row>
    <row r="22" spans="1:14" ht="48" x14ac:dyDescent="0.2">
      <c r="A22" s="235"/>
      <c r="B22" s="236"/>
      <c r="C22" s="239"/>
      <c r="D22" s="10" t="s">
        <v>230</v>
      </c>
      <c r="E22" s="229"/>
      <c r="F22" s="229"/>
      <c r="G22" s="239"/>
      <c r="H22" s="3"/>
      <c r="I22" s="3"/>
      <c r="J22" s="3"/>
      <c r="K22" s="3"/>
      <c r="L22" s="3"/>
      <c r="M22" s="3"/>
      <c r="N22" s="3"/>
    </row>
    <row r="23" spans="1:14" ht="108" x14ac:dyDescent="0.2">
      <c r="A23" s="235"/>
      <c r="B23" s="236"/>
      <c r="C23" s="239"/>
      <c r="D23" s="10" t="s">
        <v>231</v>
      </c>
      <c r="E23" s="229"/>
      <c r="F23" s="26" t="s">
        <v>232</v>
      </c>
      <c r="G23" s="239"/>
      <c r="H23" s="3"/>
      <c r="I23" s="3"/>
      <c r="J23" s="3"/>
      <c r="K23" s="3"/>
      <c r="L23" s="3"/>
      <c r="M23" s="3"/>
      <c r="N23" s="3"/>
    </row>
    <row r="24" spans="1:14" ht="96" x14ac:dyDescent="0.2">
      <c r="A24" s="235"/>
      <c r="B24" s="236"/>
      <c r="C24" s="239"/>
      <c r="D24" s="10" t="s">
        <v>233</v>
      </c>
      <c r="E24" s="229"/>
      <c r="F24" s="26" t="s">
        <v>234</v>
      </c>
      <c r="G24" s="239"/>
      <c r="H24" s="3"/>
      <c r="I24" s="3"/>
      <c r="J24" s="3"/>
      <c r="K24" s="3"/>
      <c r="L24" s="3"/>
      <c r="M24" s="3"/>
      <c r="N24" s="3"/>
    </row>
    <row r="25" spans="1:14" ht="72" x14ac:dyDescent="0.2">
      <c r="A25" s="235">
        <v>4</v>
      </c>
      <c r="B25" s="236" t="s">
        <v>235</v>
      </c>
      <c r="C25" s="238" t="s">
        <v>236</v>
      </c>
      <c r="D25" s="10" t="s">
        <v>209</v>
      </c>
      <c r="E25" s="238" t="s">
        <v>237</v>
      </c>
      <c r="F25" s="10" t="s">
        <v>238</v>
      </c>
      <c r="G25" s="239" t="s">
        <v>239</v>
      </c>
      <c r="H25" s="3"/>
      <c r="I25" s="3"/>
      <c r="J25" s="3"/>
      <c r="K25" s="3"/>
      <c r="L25" s="3"/>
      <c r="M25" s="3"/>
      <c r="N25" s="3"/>
    </row>
    <row r="26" spans="1:14" ht="72" x14ac:dyDescent="0.2">
      <c r="A26" s="235"/>
      <c r="B26" s="236"/>
      <c r="C26" s="238"/>
      <c r="D26" s="10" t="s">
        <v>211</v>
      </c>
      <c r="E26" s="238"/>
      <c r="F26" s="10" t="s">
        <v>240</v>
      </c>
      <c r="G26" s="239"/>
      <c r="H26" s="3"/>
      <c r="I26" s="3"/>
      <c r="J26" s="3"/>
      <c r="K26" s="3"/>
      <c r="L26" s="3"/>
      <c r="M26" s="3"/>
      <c r="N26" s="3"/>
    </row>
    <row r="27" spans="1:14" ht="204" x14ac:dyDescent="0.2">
      <c r="A27" s="235"/>
      <c r="B27" s="236"/>
      <c r="C27" s="238"/>
      <c r="D27" s="10" t="s">
        <v>241</v>
      </c>
      <c r="E27" s="238"/>
      <c r="F27" s="10" t="s">
        <v>242</v>
      </c>
      <c r="G27" s="239"/>
      <c r="H27" s="3"/>
      <c r="I27" s="3"/>
      <c r="J27" s="3"/>
      <c r="K27" s="3"/>
      <c r="L27" s="3"/>
      <c r="M27" s="3"/>
      <c r="N27" s="3"/>
    </row>
    <row r="28" spans="1:14" ht="120" x14ac:dyDescent="0.2">
      <c r="A28" s="235"/>
      <c r="B28" s="236"/>
      <c r="C28" s="238"/>
      <c r="D28" s="10" t="s">
        <v>243</v>
      </c>
      <c r="E28" s="238"/>
      <c r="F28" s="10" t="s">
        <v>244</v>
      </c>
      <c r="G28" s="239"/>
      <c r="H28" s="3"/>
      <c r="I28" s="3"/>
      <c r="J28" s="3"/>
      <c r="K28" s="3"/>
      <c r="L28" s="3"/>
      <c r="M28" s="3"/>
      <c r="N28" s="3"/>
    </row>
    <row r="29" spans="1:14" ht="36" x14ac:dyDescent="0.2">
      <c r="A29" s="236">
        <v>5</v>
      </c>
      <c r="B29" s="236" t="s">
        <v>245</v>
      </c>
      <c r="C29" s="254" t="s">
        <v>246</v>
      </c>
      <c r="D29" s="10" t="s">
        <v>247</v>
      </c>
      <c r="E29" s="238" t="s">
        <v>248</v>
      </c>
      <c r="F29" s="10" t="s">
        <v>249</v>
      </c>
      <c r="G29" s="239" t="s">
        <v>250</v>
      </c>
      <c r="H29" s="3"/>
      <c r="I29" s="3"/>
      <c r="J29" s="3"/>
      <c r="K29" s="3"/>
      <c r="L29" s="3"/>
      <c r="M29" s="3"/>
      <c r="N29" s="3"/>
    </row>
    <row r="30" spans="1:14" x14ac:dyDescent="0.2">
      <c r="A30" s="236"/>
      <c r="B30" s="236"/>
      <c r="C30" s="254"/>
      <c r="D30" s="10" t="s">
        <v>257</v>
      </c>
      <c r="E30" s="238"/>
      <c r="F30" s="238" t="s">
        <v>258</v>
      </c>
      <c r="G30" s="239"/>
      <c r="H30" s="3"/>
      <c r="I30" s="3"/>
      <c r="J30" s="3"/>
      <c r="K30" s="3"/>
      <c r="L30" s="3"/>
      <c r="M30" s="3"/>
      <c r="N30" s="3"/>
    </row>
    <row r="31" spans="1:14" ht="48" x14ac:dyDescent="0.2">
      <c r="A31" s="236"/>
      <c r="B31" s="236"/>
      <c r="C31" s="254"/>
      <c r="D31" s="10" t="s">
        <v>224</v>
      </c>
      <c r="E31" s="238"/>
      <c r="F31" s="238"/>
      <c r="G31" s="239"/>
      <c r="H31" s="3"/>
      <c r="I31" s="3"/>
      <c r="J31" s="3"/>
      <c r="K31" s="3"/>
      <c r="L31" s="3"/>
      <c r="M31" s="3"/>
      <c r="N31" s="3"/>
    </row>
    <row r="32" spans="1:14" ht="24" x14ac:dyDescent="0.2">
      <c r="A32" s="236"/>
      <c r="B32" s="236"/>
      <c r="C32" s="254"/>
      <c r="D32" s="10" t="s">
        <v>262</v>
      </c>
      <c r="E32" s="238"/>
      <c r="F32" s="238" t="s">
        <v>268</v>
      </c>
      <c r="G32" s="239"/>
      <c r="H32" s="3"/>
      <c r="I32" s="3"/>
      <c r="J32" s="3"/>
      <c r="K32" s="3"/>
      <c r="L32" s="3"/>
      <c r="M32" s="3"/>
      <c r="N32" s="3"/>
    </row>
    <row r="33" spans="1:14" ht="24" x14ac:dyDescent="0.2">
      <c r="A33" s="236"/>
      <c r="B33" s="236"/>
      <c r="C33" s="254"/>
      <c r="D33" s="10" t="s">
        <v>219</v>
      </c>
      <c r="E33" s="238"/>
      <c r="F33" s="238"/>
      <c r="G33" s="239"/>
      <c r="H33" s="3"/>
      <c r="I33" s="3"/>
      <c r="J33" s="3"/>
      <c r="K33" s="3"/>
      <c r="L33" s="3"/>
      <c r="M33" s="3"/>
      <c r="N33" s="3"/>
    </row>
    <row r="34" spans="1:14" ht="60" x14ac:dyDescent="0.2">
      <c r="A34" s="236"/>
      <c r="B34" s="236"/>
      <c r="C34" s="254"/>
      <c r="D34" s="10" t="s">
        <v>271</v>
      </c>
      <c r="E34" s="238"/>
      <c r="F34" s="238" t="s">
        <v>268</v>
      </c>
      <c r="G34" s="239"/>
      <c r="H34" s="3"/>
      <c r="I34" s="3"/>
      <c r="J34" s="3"/>
      <c r="K34" s="3"/>
      <c r="L34" s="3"/>
      <c r="M34" s="3"/>
      <c r="N34" s="3"/>
    </row>
    <row r="35" spans="1:14" ht="120" x14ac:dyDescent="0.2">
      <c r="A35" s="236"/>
      <c r="B35" s="236"/>
      <c r="C35" s="254"/>
      <c r="D35" s="10" t="s">
        <v>275</v>
      </c>
      <c r="E35" s="238"/>
      <c r="F35" s="238"/>
      <c r="G35" s="239"/>
      <c r="H35" s="3"/>
      <c r="I35" s="3"/>
      <c r="J35" s="3"/>
      <c r="K35" s="3"/>
      <c r="L35" s="3"/>
      <c r="M35" s="3"/>
      <c r="N35" s="3"/>
    </row>
    <row r="36" spans="1:14" ht="60" x14ac:dyDescent="0.2">
      <c r="A36" s="236"/>
      <c r="B36" s="236"/>
      <c r="C36" s="254"/>
      <c r="D36" s="10" t="s">
        <v>279</v>
      </c>
      <c r="E36" s="238"/>
      <c r="F36" s="238" t="s">
        <v>303</v>
      </c>
      <c r="G36" s="239"/>
      <c r="H36" s="3"/>
      <c r="I36" s="3"/>
      <c r="J36" s="3"/>
      <c r="K36" s="3"/>
      <c r="L36" s="3"/>
      <c r="M36" s="3"/>
      <c r="N36" s="3"/>
    </row>
    <row r="37" spans="1:14" ht="48" x14ac:dyDescent="0.2">
      <c r="A37" s="236"/>
      <c r="B37" s="236"/>
      <c r="C37" s="254"/>
      <c r="D37" s="10" t="s">
        <v>283</v>
      </c>
      <c r="E37" s="238"/>
      <c r="F37" s="238"/>
      <c r="G37" s="239"/>
      <c r="H37" s="3"/>
      <c r="I37" s="3"/>
      <c r="J37" s="3"/>
      <c r="K37" s="3"/>
      <c r="L37" s="3"/>
      <c r="M37" s="3"/>
      <c r="N37" s="3"/>
    </row>
    <row r="38" spans="1:14" ht="72" x14ac:dyDescent="0.2">
      <c r="A38" s="236"/>
      <c r="B38" s="236"/>
      <c r="C38" s="254"/>
      <c r="D38" s="10" t="s">
        <v>299</v>
      </c>
      <c r="E38" s="238"/>
      <c r="F38" s="238" t="s">
        <v>304</v>
      </c>
      <c r="G38" s="239"/>
      <c r="H38" s="3"/>
      <c r="I38" s="3"/>
      <c r="J38" s="3"/>
      <c r="K38" s="3"/>
      <c r="L38" s="3"/>
      <c r="M38" s="3"/>
      <c r="N38" s="3"/>
    </row>
    <row r="39" spans="1:14" ht="60" x14ac:dyDescent="0.2">
      <c r="A39" s="236"/>
      <c r="B39" s="236"/>
      <c r="C39" s="254"/>
      <c r="D39" s="10" t="s">
        <v>302</v>
      </c>
      <c r="E39" s="238"/>
      <c r="F39" s="238"/>
      <c r="G39" s="239"/>
      <c r="H39" s="3"/>
      <c r="I39" s="3"/>
      <c r="J39" s="3"/>
      <c r="K39" s="3"/>
      <c r="L39" s="3"/>
      <c r="M39" s="3"/>
      <c r="N39" s="3"/>
    </row>
    <row r="40" spans="1:14" ht="36" x14ac:dyDescent="0.2">
      <c r="A40" s="235">
        <v>6</v>
      </c>
      <c r="B40" s="236" t="s">
        <v>351</v>
      </c>
      <c r="C40" s="238" t="s">
        <v>352</v>
      </c>
      <c r="D40" s="238" t="s">
        <v>262</v>
      </c>
      <c r="E40" s="239" t="s">
        <v>353</v>
      </c>
      <c r="F40" s="10" t="s">
        <v>354</v>
      </c>
      <c r="G40" s="239" t="s">
        <v>355</v>
      </c>
      <c r="H40" s="3"/>
      <c r="I40" s="3"/>
      <c r="J40" s="3"/>
      <c r="K40" s="3"/>
      <c r="L40" s="3"/>
      <c r="M40" s="3"/>
      <c r="N40" s="3"/>
    </row>
    <row r="41" spans="1:14" ht="72" x14ac:dyDescent="0.2">
      <c r="A41" s="235"/>
      <c r="B41" s="236"/>
      <c r="C41" s="238"/>
      <c r="D41" s="238"/>
      <c r="E41" s="239"/>
      <c r="F41" s="10" t="s">
        <v>356</v>
      </c>
      <c r="G41" s="239"/>
      <c r="H41" s="3"/>
      <c r="I41" s="3"/>
      <c r="J41" s="3"/>
      <c r="K41" s="3"/>
      <c r="L41" s="3"/>
      <c r="M41" s="3"/>
      <c r="N41" s="3"/>
    </row>
    <row r="42" spans="1:14" ht="36" x14ac:dyDescent="0.2">
      <c r="A42" s="235"/>
      <c r="B42" s="236"/>
      <c r="C42" s="238"/>
      <c r="D42" s="238" t="s">
        <v>205</v>
      </c>
      <c r="E42" s="239"/>
      <c r="F42" s="10" t="s">
        <v>357</v>
      </c>
      <c r="G42" s="239"/>
      <c r="H42" s="3"/>
      <c r="I42" s="3"/>
      <c r="J42" s="3"/>
      <c r="K42" s="3"/>
      <c r="L42" s="3"/>
      <c r="M42" s="3"/>
      <c r="N42" s="3"/>
    </row>
    <row r="43" spans="1:14" ht="108" x14ac:dyDescent="0.2">
      <c r="A43" s="235"/>
      <c r="B43" s="236"/>
      <c r="C43" s="238"/>
      <c r="D43" s="238"/>
      <c r="E43" s="239"/>
      <c r="F43" s="10" t="s">
        <v>358</v>
      </c>
      <c r="G43" s="239"/>
      <c r="H43" s="3"/>
      <c r="I43" s="3"/>
      <c r="J43" s="3"/>
      <c r="K43" s="3"/>
      <c r="L43" s="3"/>
      <c r="M43" s="3"/>
      <c r="N43" s="3"/>
    </row>
    <row r="44" spans="1:14" ht="60" x14ac:dyDescent="0.2">
      <c r="A44" s="235"/>
      <c r="B44" s="236"/>
      <c r="C44" s="238"/>
      <c r="D44" s="238" t="s">
        <v>226</v>
      </c>
      <c r="E44" s="239"/>
      <c r="F44" s="10" t="s">
        <v>359</v>
      </c>
      <c r="G44" s="239"/>
      <c r="H44" s="3"/>
      <c r="I44" s="3"/>
      <c r="J44" s="3"/>
      <c r="K44" s="3"/>
      <c r="L44" s="3"/>
      <c r="M44" s="3"/>
      <c r="N44" s="3"/>
    </row>
    <row r="45" spans="1:14" ht="48" x14ac:dyDescent="0.2">
      <c r="A45" s="235"/>
      <c r="B45" s="236"/>
      <c r="C45" s="238"/>
      <c r="D45" s="238"/>
      <c r="E45" s="239"/>
      <c r="F45" s="10" t="s">
        <v>360</v>
      </c>
      <c r="G45" s="239"/>
      <c r="H45" s="3"/>
      <c r="I45" s="3"/>
      <c r="J45" s="3"/>
      <c r="K45" s="3"/>
      <c r="L45" s="3"/>
      <c r="M45" s="3"/>
      <c r="N45" s="3"/>
    </row>
    <row r="46" spans="1:14" ht="36" x14ac:dyDescent="0.2">
      <c r="A46" s="235"/>
      <c r="B46" s="236"/>
      <c r="C46" s="238"/>
      <c r="D46" s="238" t="s">
        <v>224</v>
      </c>
      <c r="E46" s="239"/>
      <c r="F46" s="10" t="s">
        <v>361</v>
      </c>
      <c r="G46" s="239"/>
      <c r="H46" s="3"/>
      <c r="I46" s="3"/>
      <c r="J46" s="3"/>
      <c r="K46" s="3"/>
      <c r="L46" s="3"/>
      <c r="M46" s="3"/>
      <c r="N46" s="3"/>
    </row>
    <row r="47" spans="1:14" ht="48" x14ac:dyDescent="0.2">
      <c r="A47" s="235"/>
      <c r="B47" s="236"/>
      <c r="C47" s="238"/>
      <c r="D47" s="238"/>
      <c r="E47" s="239"/>
      <c r="F47" s="10" t="s">
        <v>362</v>
      </c>
      <c r="G47" s="239"/>
      <c r="H47" s="3"/>
      <c r="I47" s="3"/>
      <c r="J47" s="3"/>
      <c r="K47" s="3"/>
      <c r="L47" s="3"/>
      <c r="M47" s="3"/>
      <c r="N47" s="3"/>
    </row>
    <row r="48" spans="1:14" ht="72" x14ac:dyDescent="0.2">
      <c r="A48" s="235"/>
      <c r="B48" s="236"/>
      <c r="C48" s="238"/>
      <c r="D48" s="10" t="s">
        <v>219</v>
      </c>
      <c r="E48" s="239"/>
      <c r="F48" s="10" t="s">
        <v>363</v>
      </c>
      <c r="G48" s="239"/>
      <c r="H48" s="3"/>
      <c r="I48" s="3"/>
      <c r="J48" s="3"/>
      <c r="K48" s="3"/>
      <c r="L48" s="3"/>
      <c r="M48" s="3"/>
      <c r="N48" s="3"/>
    </row>
    <row r="49" spans="1:14" ht="48" x14ac:dyDescent="0.2">
      <c r="A49" s="235"/>
      <c r="B49" s="236"/>
      <c r="C49" s="238"/>
      <c r="D49" s="238" t="s">
        <v>364</v>
      </c>
      <c r="E49" s="239"/>
      <c r="F49" s="10" t="s">
        <v>365</v>
      </c>
      <c r="G49" s="239"/>
      <c r="H49" s="3"/>
      <c r="I49" s="3"/>
      <c r="J49" s="3"/>
      <c r="K49" s="3"/>
      <c r="L49" s="3"/>
      <c r="M49" s="3"/>
      <c r="N49" s="3"/>
    </row>
    <row r="50" spans="1:14" ht="60" x14ac:dyDescent="0.2">
      <c r="A50" s="235"/>
      <c r="B50" s="236"/>
      <c r="C50" s="238"/>
      <c r="D50" s="238"/>
      <c r="E50" s="239"/>
      <c r="F50" s="10" t="s">
        <v>366</v>
      </c>
      <c r="G50" s="239"/>
      <c r="H50" s="3"/>
      <c r="I50" s="3"/>
      <c r="J50" s="3"/>
      <c r="K50" s="3"/>
      <c r="L50" s="3"/>
      <c r="M50" s="3"/>
      <c r="N50" s="3"/>
    </row>
    <row r="51" spans="1:14" ht="60" x14ac:dyDescent="0.2">
      <c r="A51" s="235">
        <v>7</v>
      </c>
      <c r="B51" s="236" t="s">
        <v>367</v>
      </c>
      <c r="C51" s="238" t="s">
        <v>368</v>
      </c>
      <c r="D51" s="10" t="s">
        <v>369</v>
      </c>
      <c r="E51" s="239" t="s">
        <v>370</v>
      </c>
      <c r="F51" s="5" t="s">
        <v>371</v>
      </c>
      <c r="G51" s="239" t="s">
        <v>372</v>
      </c>
      <c r="H51" s="3"/>
      <c r="I51" s="3"/>
      <c r="J51" s="3"/>
      <c r="K51" s="3"/>
      <c r="L51" s="3"/>
      <c r="M51" s="3"/>
      <c r="N51" s="3"/>
    </row>
    <row r="52" spans="1:14" ht="48" x14ac:dyDescent="0.2">
      <c r="A52" s="235"/>
      <c r="B52" s="236"/>
      <c r="C52" s="238"/>
      <c r="D52" s="10" t="s">
        <v>224</v>
      </c>
      <c r="E52" s="239"/>
      <c r="F52" s="239" t="s">
        <v>377</v>
      </c>
      <c r="G52" s="272"/>
      <c r="H52" s="3"/>
      <c r="I52" s="3"/>
      <c r="J52" s="3"/>
      <c r="K52" s="3"/>
      <c r="L52" s="3"/>
      <c r="M52" s="3"/>
      <c r="N52" s="3"/>
    </row>
    <row r="53" spans="1:14" ht="24" x14ac:dyDescent="0.2">
      <c r="A53" s="235"/>
      <c r="B53" s="236"/>
      <c r="C53" s="238"/>
      <c r="D53" s="10" t="s">
        <v>219</v>
      </c>
      <c r="E53" s="239"/>
      <c r="F53" s="239"/>
      <c r="G53" s="272"/>
      <c r="H53" s="3"/>
      <c r="I53" s="3"/>
      <c r="J53" s="3"/>
      <c r="K53" s="3"/>
      <c r="L53" s="3"/>
      <c r="M53" s="3"/>
      <c r="N53" s="3"/>
    </row>
    <row r="54" spans="1:14" ht="24" x14ac:dyDescent="0.2">
      <c r="A54" s="235"/>
      <c r="B54" s="236"/>
      <c r="C54" s="238"/>
      <c r="D54" s="10" t="s">
        <v>262</v>
      </c>
      <c r="E54" s="239"/>
      <c r="F54" s="238" t="s">
        <v>493</v>
      </c>
      <c r="G54" s="272"/>
      <c r="H54" s="3"/>
      <c r="I54" s="3"/>
      <c r="J54" s="3"/>
      <c r="K54" s="3"/>
      <c r="L54" s="3"/>
      <c r="M54" s="3"/>
      <c r="N54" s="3"/>
    </row>
    <row r="55" spans="1:14" x14ac:dyDescent="0.2">
      <c r="A55" s="235"/>
      <c r="B55" s="236"/>
      <c r="C55" s="238"/>
      <c r="D55" s="10" t="s">
        <v>257</v>
      </c>
      <c r="E55" s="239"/>
      <c r="F55" s="238"/>
      <c r="G55" s="272"/>
      <c r="H55" s="3"/>
      <c r="I55" s="3"/>
      <c r="J55" s="3"/>
      <c r="K55" s="3"/>
      <c r="L55" s="3"/>
      <c r="M55" s="3"/>
      <c r="N55" s="3"/>
    </row>
    <row r="56" spans="1:14" ht="60" x14ac:dyDescent="0.2">
      <c r="A56" s="235"/>
      <c r="B56" s="236"/>
      <c r="C56" s="238"/>
      <c r="D56" s="10" t="s">
        <v>482</v>
      </c>
      <c r="E56" s="239"/>
      <c r="F56" s="238" t="s">
        <v>483</v>
      </c>
      <c r="G56" s="272"/>
      <c r="H56" s="3"/>
      <c r="I56" s="3"/>
      <c r="J56" s="3"/>
      <c r="K56" s="3"/>
      <c r="L56" s="3"/>
      <c r="M56" s="3"/>
      <c r="N56" s="3"/>
    </row>
    <row r="57" spans="1:14" ht="60" x14ac:dyDescent="0.2">
      <c r="A57" s="235"/>
      <c r="B57" s="236"/>
      <c r="C57" s="238"/>
      <c r="D57" s="10" t="s">
        <v>484</v>
      </c>
      <c r="E57" s="239"/>
      <c r="F57" s="238"/>
      <c r="G57" s="27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3b9e75-4a85-4a03-b7a3-c52da6ac2caa" xsi:nil="true"/>
    <lcf76f155ced4ddcb4097134ff3c332f xmlns="3c8704bb-0601-4628-b4cf-27d08d64c289">
      <Terms xmlns="http://schemas.microsoft.com/office/infopath/2007/PartnerControls"/>
    </lcf76f155ced4ddcb4097134ff3c332f>
    <Estado xmlns="3c8704bb-0601-4628-b4cf-27d08d64c289"/>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FF5330DF95E7245991B141708D48575" ma:contentTypeVersion="23" ma:contentTypeDescription="Crear nuevo documento." ma:contentTypeScope="" ma:versionID="889d45920e7d644bdfbd09f5ded77b5a">
  <xsd:schema xmlns:xsd="http://www.w3.org/2001/XMLSchema" xmlns:xs="http://www.w3.org/2001/XMLSchema" xmlns:p="http://schemas.microsoft.com/office/2006/metadata/properties" xmlns:ns2="3c8704bb-0601-4628-b4cf-27d08d64c289" xmlns:ns3="0c3b9e75-4a85-4a03-b7a3-c52da6ac2caa" targetNamespace="http://schemas.microsoft.com/office/2006/metadata/properties" ma:root="true" ma:fieldsID="75199bc684d8d674aabc30f87fa26573" ns2:_="" ns3:_="">
    <xsd:import namespace="3c8704bb-0601-4628-b4cf-27d08d64c289"/>
    <xsd:import namespace="0c3b9e75-4a85-4a03-b7a3-c52da6ac2c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LengthInSeconds" minOccurs="0"/>
                <xsd:element ref="ns2:MediaServiceOCR" minOccurs="0"/>
                <xsd:element ref="ns2:lcf76f155ced4ddcb4097134ff3c332f" minOccurs="0"/>
                <xsd:element ref="ns3:TaxCatchAll" minOccurs="0"/>
                <xsd:element ref="ns2:Estado"/>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704bb-0601-4628-b4cf-27d08d64c28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Estado" ma:index="20" ma:displayName="Estado" ma:description="Estado de la acción de gestión" ma:format="Dropdown" ma:internalName="Estado">
      <xsd:simpleType>
        <xsd:restriction base="dms:Choice">
          <xsd:enumeration value="Abierta 1"/>
          <xsd:enumeration value="Cerrada 2"/>
        </xsd:restriction>
      </xsd:simpleType>
    </xsd:element>
  </xsd:schema>
  <xsd:schema xmlns:xsd="http://www.w3.org/2001/XMLSchema" xmlns:xs="http://www.w3.org/2001/XMLSchema" xmlns:dms="http://schemas.microsoft.com/office/2006/documentManagement/types" xmlns:pc="http://schemas.microsoft.com/office/infopath/2007/PartnerControls" targetNamespace="0c3b9e75-4a85-4a03-b7a3-c52da6ac2ca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8a36ae2-8207-438a-b78a-2e24edf8cf6a}" ma:internalName="TaxCatchAll" ma:showField="CatchAllData" ma:web="0c3b9e75-4a85-4a03-b7a3-c52da6ac2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9193F-2892-4D44-AB85-2F4DFE3E970E}">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0c3b9e75-4a85-4a03-b7a3-c52da6ac2caa"/>
    <ds:schemaRef ds:uri="3c8704bb-0601-4628-b4cf-27d08d64c289"/>
  </ds:schemaRefs>
</ds:datastoreItem>
</file>

<file path=customXml/itemProps2.xml><?xml version="1.0" encoding="utf-8"?>
<ds:datastoreItem xmlns:ds="http://schemas.openxmlformats.org/officeDocument/2006/customXml" ds:itemID="{0C3FDB9B-8956-4241-A174-896886D94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704bb-0601-4628-b4cf-27d08d64c289"/>
    <ds:schemaRef ds:uri="0c3b9e75-4a85-4a03-b7a3-c52da6ac2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C9654F-0421-4D95-8021-2C6E32A291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2022</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Andrea Del Rosario Barragan Bustos</cp:lastModifiedBy>
  <cp:revision/>
  <dcterms:created xsi:type="dcterms:W3CDTF">2020-02-13T14:21:15Z</dcterms:created>
  <dcterms:modified xsi:type="dcterms:W3CDTF">2022-06-06T17:21:47Z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0x010100BFF5330DF95E7245991B141708D48575</vt:lpwstr>
  </property>
</Properties>
</file>