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2"/>
  <workbookPr/>
  <mc:AlternateContent xmlns:mc="http://schemas.openxmlformats.org/markup-compatibility/2006">
    <mc:Choice Requires="x15">
      <x15ac:absPath xmlns:x15ac="http://schemas.microsoft.com/office/spreadsheetml/2010/11/ac" url="C:\Users\juanc\OneDrive - Consejo Superior de la Judicatura\Sala Especializada Tribunal Cali\SIGCMA\"/>
    </mc:Choice>
  </mc:AlternateContent>
  <xr:revisionPtr revIDLastSave="0" documentId="8_{DCD01E06-B9F3-4764-A0A2-50BDBCC161DC}" xr6:coauthVersionLast="47" xr6:coauthVersionMax="47" xr10:uidLastSave="{00000000-0000-0000-0000-000000000000}"/>
  <bookViews>
    <workbookView xWindow="-110" yWindow="-110" windowWidth="19420" windowHeight="10300" firstSheet="1" activeTab="2" xr2:uid="{00000000-000D-0000-FFFF-FFFF00000000}"/>
  </bookViews>
  <sheets>
    <sheet name="Análisis de Contexto " sheetId="14" r:id="rId1"/>
    <sheet name="Estrategias" sheetId="15" r:id="rId2"/>
    <sheet name="Plan de Acción 2022" sheetId="4" r:id="rId3"/>
    <sheet name="SEGUIMIENTO 1 TRIM" sheetId="16" r:id="rId4"/>
    <sheet name="SEGUIMIENTO 2 TRIM" sheetId="17" r:id="rId5"/>
    <sheet name="SEGUIMIENTO 3 TRIM" sheetId="18" r:id="rId6"/>
    <sheet name="SEGUIMIENTO 4 TRIM" sheetId="2" r:id="rId7"/>
  </sheets>
  <externalReferences>
    <externalReference r:id="rId8"/>
  </externalReferences>
  <definedNames>
    <definedName name="Posibilidad">[1]Hoja2!$H$3:$H$7</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<sst xmlns="http://schemas.openxmlformats.org/spreadsheetml/2006/main" count="637" uniqueCount="358">
  <si>
    <t>Consejo Superior de la Judicatura</t>
  </si>
  <si>
    <t>Análisis de Contexto</t>
  </si>
  <si>
    <t>ESPECIALIDAD:</t>
  </si>
  <si>
    <t>JURISDICCIÓN ORDINARIA CIVIL ESPECIALIZADA EN RESTITUCIÓN DE TIERRAS DE SANTIAGO DE CALI</t>
  </si>
  <si>
    <t xml:space="preserve">PROCESO </t>
  </si>
  <si>
    <t>ESTRATEGICOS, DE EVALUACIÓN Y MEJORA, MISIONALES Y DE APOYO.</t>
  </si>
  <si>
    <t>DEPENDENCIA JUDICIAL CERTIFICADA:</t>
  </si>
  <si>
    <t>Jurisdicción Ordinaria Civil Especializada en Restitución de Tierras de Santiago de Cali</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</si>
  <si>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</si>
  <si>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</si>
  <si>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</si>
  <si>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</si>
  <si>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</si>
  <si>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</si>
  <si>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</si>
  <si>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Modificación de la normatividad</t>
  </si>
  <si>
    <t>Actualizar del marco normativo.</t>
  </si>
  <si>
    <t>Creación de normas transicionales por el estado de emergencia sanitaria.</t>
  </si>
  <si>
    <t>Implementar protocolos permanentes de bioseguridad</t>
  </si>
  <si>
    <t xml:space="preserve">Cambio en los criterios o valores que genera modificaciones en los protocolos y reiterativa falta de gestión por parte de las entidades  administrativas que afecta el desempeño de la Jurisdicción Ordinaria Civil Especializada en Restitución de Tierras de Cali. </t>
  </si>
  <si>
    <t>Actualizar las plataformas virtuales para la atención al público.</t>
  </si>
  <si>
    <t>Aplicar los lineamientos impartidos por el Nivel Central establecidos en el Plan Sectorial de desarrollo "JUSTICIA MODERNA CON TRANSPARENCIA Y EQUIDAD" 2019-2022</t>
  </si>
  <si>
    <t>Gestionar espacios de concertación interistitucional.</t>
  </si>
  <si>
    <t>Económicos y Financieros( disponibilidad de capital, liquidez, mercados financieros, desempleo, competencia.)</t>
  </si>
  <si>
    <t>Ausencia de recursos adicionales para el tema de descongestión.</t>
  </si>
  <si>
    <t xml:space="preserve">Incrementar el PIB que potencialice el crecimiento economico del pais y viabilice  la asignación suficiente de recursos para la Rama Judicial </t>
  </si>
  <si>
    <t>Asignación presupuestal no ajustada a las necesidades de los despachos judiciales.</t>
  </si>
  <si>
    <t>Sociales  y culturales ( cultura, religión, demografía, responsabilidad social, orden público.)</t>
  </si>
  <si>
    <t>No realización de audiencias  u otras diligencias por factores atribuibles a las partes interesadas externas, por falta de direcciones electrónicas o de conexión efectiva  de equipos tecnológicos e internet o por falta de conocimiento para el uso de herramientas tecnológicas de las mismas.</t>
  </si>
  <si>
    <t>Revisar y ajustar los canales de acceso  para los usuarios, con campañas de divulgación para su uso.</t>
  </si>
  <si>
    <t>Fortalecer de los canales de comunicación por medio de elaboracion de protocolos con las entidades para la realizacion de las audiencias</t>
  </si>
  <si>
    <t>Desconocimiento de los canales de comunicación por las partes interesadas externas.</t>
  </si>
  <si>
    <t>Dar a conocer y reiterar los canales de comunicación con los que cuenta la jurisdicción Ordinaria Civil Especializada en Restitución de Tierras de Santiago de Cali.</t>
  </si>
  <si>
    <t>Desarticulacion entre la ARL y administracion judicial para el desarrollo del trabajo en casa.</t>
  </si>
  <si>
    <t>Afectación del orden público, lo cual genera mayor demanda de administración de justicia.</t>
  </si>
  <si>
    <t>Implementar modelos de atención al usuario, a través de medios o herramientas virtuales mejorando la comunicación con las partes interesadas externas.</t>
  </si>
  <si>
    <t>Interrupcion del servicio de Administrar Justicia a causa del Covid 19 y sus variantes.</t>
  </si>
  <si>
    <t>Acatar y aplicar los protocolos permanentes de bioseguridad</t>
  </si>
  <si>
    <t>Tecnológicos (desarrollo digital,avances en tecnología, acceso a sistemas de información externos, gobierno en línea.</t>
  </si>
  <si>
    <t xml:space="preserve">Imposibilidad de acceso a las herramientas tecnológicas de consulta de las entidades externas con las cuales se relaciona la jurisdicción. </t>
  </si>
  <si>
    <t>Realizar acuerdos interinstitucionales que permitan La comunicación entre las distintas plataformas de software con el fin de darle respuesta inmediata a los  usuarios  de la justicia en la especialidad de restitución de tierras de Cali</t>
  </si>
  <si>
    <t>Falta de conocimiento y capacitación de las partes interesadas externas en la totalidad de las herramientas tecnológicas dispuestas para prestar el servicio de justicia.</t>
  </si>
  <si>
    <t>Divulgar en la comunidad de las herramientas tecnológicas dispuestas para prestar el servicio de justicia y su funcionamiento.</t>
  </si>
  <si>
    <t>Desactualización de la plataforma del Portal de Restitución de Tierras por falta de soporte técnico a causa de contrataciones intermitentes del outsourcing tecnológico.</t>
  </si>
  <si>
    <t>Gestionar ante el Consejo Seccional o superior de la judicatura las solicitudes correspondientes para que se garantice la oportunidad en la contratacion de los equipos de soporte de desarrollo y mantenimiento de sofware.</t>
  </si>
  <si>
    <t>Problemas con los servicios de los recursos de conectividad.</t>
  </si>
  <si>
    <t>Generar un canal de comunicación con Administración Judicial con el fin de conocer la estabilidad de la prestación del servicio de conectividad y otros necesarios para la prestación del servicio en el año 2022</t>
  </si>
  <si>
    <t>Falta de medidas efectivas de contingencia por parte de administración judicial para el desarrollo del trabajo en casa por la emergencia sanitaria.</t>
  </si>
  <si>
    <t>Gestionar ante los entes territoriales u otras entidades a fin de que provean lo necesario para el desplazamiento de los representantes de las comunidades étnicas y usuarios en general hasta el lugar donde pueda garantizarse una adecuada conectividad.</t>
  </si>
  <si>
    <t xml:space="preserve">Problemas en soporte técnico de software externo. </t>
  </si>
  <si>
    <t>Deficiente conectividad y ausencia de medios técnicos en las zonas rurales mas alejadas de los cascos urbanos de los municipios (para audiencias y diligencia)</t>
  </si>
  <si>
    <t>Legales y reglamentarios (estándares nacionales, internacionales, regulación)</t>
  </si>
  <si>
    <t>Modificación de las normas técnicas de la ISO</t>
  </si>
  <si>
    <t xml:space="preserve">Actualizar el Marco Normativo conforme a la especialidad de los despachos judiciales </t>
  </si>
  <si>
    <t>Ambientales (emisiones y residuos, energía, catástrofes naturales, desarrollo sostenible)</t>
  </si>
  <si>
    <t>Cambios de políticas ambientales</t>
  </si>
  <si>
    <t>Implementar el Sistema de Gestión Ambiental (Planeación Estratégica)</t>
  </si>
  <si>
    <t>Aumento de los Impactos ambientales negativos de la Pandemia por Contagio de la Covid 19 y sus variantes .</t>
  </si>
  <si>
    <t>Disponer de forma adecuada de residuos e inservibles acordes con la legislación ambiental en la materia acorde con las políticas del Gobierno Nacional  y Local</t>
  </si>
  <si>
    <t>Ocurrencia de fenómenos naturales (Inundación, sismo, vendavales, etc) que pueden afectar la prestación del servicio</t>
  </si>
  <si>
    <t>Fortalecer la política de cero papel e implementación del expediente digital</t>
  </si>
  <si>
    <t xml:space="preserve">CONTEXTO INTERNO </t>
  </si>
  <si>
    <t xml:space="preserve">ACTORES TEMÁTICO </t>
  </si>
  <si>
    <t xml:space="preserve">DEBILIDADES  (Factores específicos)  </t>
  </si>
  <si>
    <t xml:space="preserve">FORTALEZAS(Factores específicos) ) </t>
  </si>
  <si>
    <t>Estratégicos :(direccionamiento estratégico, planeación institucional,
liderazgo, trabajo en equipo)</t>
  </si>
  <si>
    <t>Falta de gestón (incluido el seguimiento) de los documentos del SIGCMA conforme a los lineamientos establecidos desde el despacho de la Magistrada Líder del SIGCMA y la Coordinación Nacional del SIGCMA</t>
  </si>
  <si>
    <t>Contar con el Plan Sectorial de Desarrollo de la Rama Judicial</t>
  </si>
  <si>
    <t>Necesidad de robustecer la planeación,  seguimiento y evaluación de los despachos judiciales que integran la Jurisdicción Ordinaria Civil Especializada en Restitución de Tierras de Cali.</t>
  </si>
  <si>
    <t>Formación del Juez como Lider de Proceso  con bases orientadas al direccionamiento de la planeación y gestión de su despacho.</t>
  </si>
  <si>
    <t xml:space="preserve">Falta de liderazgo o insuficiencia del trabajo en equipo.  </t>
  </si>
  <si>
    <t>Disposición y coordinación para el trabajo en equipo y contar con el PETD (Plan Estrategico de Transformación Digital).</t>
  </si>
  <si>
    <t>Falta de definición o actualización de los roles de los líderes de proceso y profesionales de enlace para el funcionamiento del SIGCMA en la Jurisdicción Ordinaria Civil Especializada en Restitución de Tierras de Cali.</t>
  </si>
  <si>
    <t>Implementar el Plan de Acción anual.</t>
  </si>
  <si>
    <t>Desarticulación de la planeación del despacho con el Plan Sectorial de Desarrollo.</t>
  </si>
  <si>
    <t>Definir  roles y responsabilidades de los  líderes de proceso, de profesionales de enlace para el funcionamiento del SIGCMA.</t>
  </si>
  <si>
    <t>Frágiles espacios de socialización y capacitación sobre el alcance e implementación del SIGCMA en la Jurisdicción Ordinaria Civil Especializada en Restitución de Tierras de Cali.</t>
  </si>
  <si>
    <t>Gestionar la consecución y coordinación de capacitaciones para la implementación del SIGCMA en la Jurisdicción Ordinaria Civil Especializada en Restitución de Tierras de Cali.</t>
  </si>
  <si>
    <t>Falta de estandarización de los procesos y procedimientos del SIGCMA, teniendo en cuenta, la jurisdicción y especialidad.</t>
  </si>
  <si>
    <t>Normalizar y estandarizar  los comités del SIGCMA a nivel nacional por parte de la Coordinación Nacional del SIGCMA.</t>
  </si>
  <si>
    <t>Falta de socializacion de estrategias con las dependencias judiciales para fomentar el trabajo colaborativo para la implementación del Plan Estratégico de Transformación Digital de la Rama Judicial (PETD)</t>
  </si>
  <si>
    <t>Crear estrategias con las dependencias judiciales para fomentar el trabajo colaborativo para la implementación del Plan Estratégico de Transformación Digital de la Rama Judicial (PETD)</t>
  </si>
  <si>
    <t>Recursos financieros (presupuesto de funcionamiento, recursos de inversión</t>
  </si>
  <si>
    <t>N/A</t>
  </si>
  <si>
    <t>Personal
( competencia del personal, disponibilidad, suficiencia, seguridad
y salud ocupacional.)</t>
  </si>
  <si>
    <t>Horariós laborales extensos y el trabajo en casa, lo que afecta el bienestar físico, emocional y familiar en los servidores judiciales.</t>
  </si>
  <si>
    <t>La competencia y compromiso, de los servidores judiciales.</t>
  </si>
  <si>
    <t>Ausencia de condiciones de seguridad y salud ocupacional en el trabajo en casa.</t>
  </si>
  <si>
    <t>Falta de rigurosidad por parte del personal en la aplicación de los estándares para la alimentación y mantenimiento del Portal de Restitución de Tierras</t>
  </si>
  <si>
    <t>Falta de conocimiento relativo al SIGCMA, a modelos de gestión, seguridad informática, normas antisoborno, normas de bioseguridad, de retención documental, etc.,  por parte de algunos Funcionarios y Empleados de la Jurisdicción Ordinaria Civil Especializada en Restitución de Tierras de Cali.</t>
  </si>
  <si>
    <t xml:space="preserve">
Formación de servidores judiciales en modelos de gestión de calidad (Mejoramiento del SIGCMA)
</t>
  </si>
  <si>
    <t>Debil formación en tecnologias de la informacion y comunicaciones (TIC´s)</t>
  </si>
  <si>
    <t>Contar con el personal especializado en tecnologias de la informacion y Servidores judiciales del distrito adscritos a la red de formadores judiciales (Formación judicial)</t>
  </si>
  <si>
    <t>Debiles procesos de induccion y reinduccion de los servidores Judiciales</t>
  </si>
  <si>
    <t>Disposición para el aprendizaje en la mayoria de los servidores judiciales.</t>
  </si>
  <si>
    <t>Carencia del recurso humano para responder a la congestión judicial y  para dar aplicación a las estrategias del protocolo de digitalización.</t>
  </si>
  <si>
    <t>Proceso
( capacidad, diseño, ejecución, proveedores, entradas, salidas,
gestión del conocimiento)</t>
  </si>
  <si>
    <t xml:space="preserve">Incremento desbordado de solicitudes, superando la capacidad instalada en los Despachos.
</t>
  </si>
  <si>
    <t xml:space="preserve">Gestión del conocimiento generada por las experiencias de los servidores y compartidas en las mesas de trabajo y encuentros de la Especialidad de Restitución de Tierras
</t>
  </si>
  <si>
    <t>Falta de aplicación de los estándares para la gestión del expediente electrónico y retención documental.</t>
  </si>
  <si>
    <t xml:space="preserve">La implementación del Portal de Restitución de Tierras a través del cual se mantiene la comunicación con las partes interesadas externas. </t>
  </si>
  <si>
    <t>Aprovechamiento de las  TIC y todos los recursos digitales, para la realización de audiencias virtuales tales como  Teams, polycom, Rp1, Skype, teleconferencias WhatsApp.</t>
  </si>
  <si>
    <t xml:space="preserve">Tecnológicos </t>
  </si>
  <si>
    <t>Insuficientes recursos tecnológicos (hardware y software) para los empleados en el desarrollo del trabajo remoto.</t>
  </si>
  <si>
    <t>Problemas de conectividad, por insuficiente capacidad de las autopistas de información, lo cual  genera interrupcion de comunicaciones durante la realización de audiencias virtuales, reuniones virtuales o trabajo remoto en casa, afectando la gestión judicial.</t>
  </si>
  <si>
    <t>Implementación de la firma electrónica.</t>
  </si>
  <si>
    <t xml:space="preserve">Congestión de solicitudes en los correos electrónicos institucionales de los servidores judiciales que no son de su competencia. </t>
  </si>
  <si>
    <t>Habiitar nuevos canales y medios de comunicación para la prestación del servicio de administración de justicia (correos electrónicos, herramientas de Microsoft 365, entre otros)</t>
  </si>
  <si>
    <t>Capacidad insuficiente y carencia de practicidad del Portal de Restitución de Tierras.</t>
  </si>
  <si>
    <t>Digitalización de expedientes y trámites virtuales.</t>
  </si>
  <si>
    <t>Falta de establecimiento de políticas de seguridad de la información.</t>
  </si>
  <si>
    <t>Ampliar la frecuencia de capacitaciones en el  buen uso de la herramientas tecnológicas.</t>
  </si>
  <si>
    <t xml:space="preserve">Ausencia de aplicativos para mejorar la eficiencia y eficacia de las labores desarrolladas en la Jurisdicción .
</t>
  </si>
  <si>
    <t xml:space="preserve">Documentación ( Actualización, coherencia, aplicabilidad) </t>
  </si>
  <si>
    <t>Falta de la  documentacion propia de las actividades del despacho y de los formatos SIGCMA .</t>
  </si>
  <si>
    <t xml:space="preserve">Estandarizar las actuaciones judiciales de la jurisdicción a través de los formatos SIGCMA. </t>
  </si>
  <si>
    <t>Inconvenientes con el reporte de estadistica con el sistema SIERJU</t>
  </si>
  <si>
    <t xml:space="preserve">Falta de experticia en la actualización de los documentos del SIGCMA </t>
  </si>
  <si>
    <t>Facilitar el acceso a los documentos propios del Sistema Integrado de Gestión y Control de la Calidad y el Medio Ambiente.</t>
  </si>
  <si>
    <t>Desconocimiento e inaplicabilidad de tablas de retención documental articuladas al PETD.</t>
  </si>
  <si>
    <t>Avanzar en la actualización permanente de documentos y procedimientos del SIGCMA</t>
  </si>
  <si>
    <t>Infraestructura física ( suficiencia, comodidad)</t>
  </si>
  <si>
    <t>Falta de condiciones físico espaciales óptimas para el normal desarrollo de las actividades en los Despachos Judiciales.</t>
  </si>
  <si>
    <t>Elementos de trabajo (papel, equipos)</t>
  </si>
  <si>
    <t>Insuficientes equipos de computo y elementos de oficina adecuados para el trabajo en casa y/o en las sedes judiciales (asignacion de escaner, diademas, camaras y computadores nuevos)</t>
  </si>
  <si>
    <t>Disminuir el uso del papel al implementar medios tecnológicos.</t>
  </si>
  <si>
    <t>Comunicación Interna (canales utilizados y su efectividad, flujo de la información necesaria para el desarrollo de las actividades)</t>
  </si>
  <si>
    <t>Desaprovechamiento de canales establecidos para la comunicación interna.</t>
  </si>
  <si>
    <t>Habilitar canales técnologicos  para la comunicación interna</t>
  </si>
  <si>
    <t>Insuficentes espacios de interacción laboral y personal.</t>
  </si>
  <si>
    <t>Ambiental</t>
  </si>
  <si>
    <t>Desconocimiento del Plan de Gestión Ambiental que aplica para la Rama Judicial Acuerdo PSAA14-10160</t>
  </si>
  <si>
    <t xml:space="preserve">Disminución significativa en el consumo de servicios públicos por efecto de la aplicación del aforo en las sedes judiciales </t>
  </si>
  <si>
    <t>Ausencia de indicadores ambientales establecidos en los programas de gestión del Acuerdo PSAA14-10160</t>
  </si>
  <si>
    <t>Algunos servidores judiciales demuestran poco  interés en  la implementación de medidas de conservación del medio ambiente, lo que dificulta la implementación de programas ambientales y el cumplimiento de requisitos legales.</t>
  </si>
  <si>
    <t>Participación virtual es los espacios  de sensibilización ambiental, como el Día Ambiental.</t>
  </si>
  <si>
    <t>Ausencia  de brigadistas o el desconocimiento de los Servidores Judiciales y contratistas de las acciones necesarias para actuar ante una emergencia ambiental</t>
  </si>
  <si>
    <t>Compromiso de la Alta Dirección para alinear los procesos y procedimientos, con los requisitos de la norma del Sistema de Gestión Ambiental y a los objetivos del Plan de Gestión Ambiental de la Rama Judicial</t>
  </si>
  <si>
    <t xml:space="preserve">ESTRATEGIAS/ACCIONES </t>
  </si>
  <si>
    <t>ESTRATEGIAS  DOFA</t>
  </si>
  <si>
    <t>ESTRATEGIA/ACCIÓN/ PROYECTO</t>
  </si>
  <si>
    <t xml:space="preserve">GESTIONA </t>
  </si>
  <si>
    <t xml:space="preserve">DOCUMENTADA EN </t>
  </si>
  <si>
    <t>A</t>
  </si>
  <si>
    <t>O</t>
  </si>
  <si>
    <t>D</t>
  </si>
  <si>
    <t>F</t>
  </si>
  <si>
    <t>Planificar la dirección del despacho</t>
  </si>
  <si>
    <t>1,2,3,6,7,12,18,</t>
  </si>
  <si>
    <t>1,2,3,6,7,11,10,12,13,15,17</t>
  </si>
  <si>
    <t>2,4,5</t>
  </si>
  <si>
    <t>1,2,4,12</t>
  </si>
  <si>
    <t xml:space="preserve">Plan de acción
</t>
  </si>
  <si>
    <t>Realizar las audiencias (diligencias) y gestionar los procesos a traves de metodos que optimicen los recursos.</t>
  </si>
  <si>
    <t>6,16,17,19</t>
  </si>
  <si>
    <t>9,11,14,15</t>
  </si>
  <si>
    <t>Ampliar y divulgar los canales de comunicación para brindar una mejor prestación del servicio a las partes interesadas, internas y  externas (micrositio, whatsapp, celular) que permitan visibilizar la labor del despacho para mejorar la imagen de la administración de justicia.</t>
  </si>
  <si>
    <t>2,6,7,12,17,21</t>
  </si>
  <si>
    <t>2,7,8,9,10,13,15, 16</t>
  </si>
  <si>
    <t>3,4,5,12,13,19,23,24,25,26,27.</t>
  </si>
  <si>
    <t>3,4,5,9,10,18,19,21.</t>
  </si>
  <si>
    <t>Mantenimiento y alimentación del portal de Restitución de Tierras y de los micrositos creados para cada despacho judicial</t>
  </si>
  <si>
    <t>13,15.</t>
  </si>
  <si>
    <t>3,6,14.</t>
  </si>
  <si>
    <t>1,11,12,13,</t>
  </si>
  <si>
    <t>3,8,9,11,14</t>
  </si>
  <si>
    <t>Elaborar Informe de Revisión para la alta dirección</t>
  </si>
  <si>
    <t>1,2,3,15,18.</t>
  </si>
  <si>
    <t>1,4,17,18,20.</t>
  </si>
  <si>
    <t>1,2,5,6,7,8,12,</t>
  </si>
  <si>
    <t>4,1,10,</t>
  </si>
  <si>
    <t>Revisar la estructura y realizar el seguimiento del SIGCMA por parte de los lideres de los despachos judiciales adscritos a la Sala Civil Especializada en Restitución de Tierras del Tribunal Superior del Distrito Judicial de Cali y los Juzgados que hacen parte del mismo.</t>
  </si>
  <si>
    <t>1,10,11,12,18.</t>
  </si>
  <si>
    <t>1,2,3,5,6,7,8</t>
  </si>
  <si>
    <t>1,2,3,4,6,7,</t>
  </si>
  <si>
    <t>Comunicación eficiente, a traves de medios tecnológicos, siguiendo los lineamientos establecidos en el Plan Estratégico de Transformación Digital.</t>
  </si>
  <si>
    <t>6,7,11,12,14,16,17.</t>
  </si>
  <si>
    <t>3,7,8,9,10,12,13.</t>
  </si>
  <si>
    <t>1,3,6,7,11,12,13</t>
  </si>
  <si>
    <t>8,11,14,15,13</t>
  </si>
  <si>
    <t>1. Foralecer el uso de las herramientas tecnólogicas, tales como el Portal de Tierras 2.0, el expediente electrónico, el uso del correo electrónico institucional, One Drive, Teams, Lifesize, etc., de manera preferente; sin perjucio de la utilización de cualquier otro medio disponible</t>
  </si>
  <si>
    <t>Gestión Documental</t>
  </si>
  <si>
    <t>1,17.</t>
  </si>
  <si>
    <t>1,18.</t>
  </si>
  <si>
    <t>1,2,5,17,18,1924,25,26,27</t>
  </si>
  <si>
    <t>4,12,15,18,19,20</t>
  </si>
  <si>
    <t>Formación de talento humano, complementado con las capacitaciones realizadas por la Coordinación  Nacional del SIGCMA.</t>
  </si>
  <si>
    <t>14,16.</t>
  </si>
  <si>
    <t>1,5,18.</t>
  </si>
  <si>
    <t>1,2,4,13,14,15,</t>
  </si>
  <si>
    <t>2,3,5,6,</t>
  </si>
  <si>
    <t>Reconocimiento del talento humano</t>
  </si>
  <si>
    <t>6,8,9,10,12,13,14</t>
  </si>
  <si>
    <t>2,3,5,10,17,21</t>
  </si>
  <si>
    <t>Cumplimiento de legislación ambiental y Sensibilización, implementación y seguimiento del Acuerdo PSSA14-1016</t>
  </si>
  <si>
    <t>19,20,21.</t>
  </si>
  <si>
    <t>1,18,19,20.</t>
  </si>
  <si>
    <t>28,29,30,31</t>
  </si>
  <si>
    <t>23,24,25</t>
  </si>
  <si>
    <t>Publicidad de sentencias</t>
  </si>
  <si>
    <t>3,7,9,13.</t>
  </si>
  <si>
    <t>4,8,11,14,17</t>
  </si>
  <si>
    <t>3,13,14,</t>
  </si>
  <si>
    <t xml:space="preserve">Seguimiento al desempeño del servidor judicial. </t>
  </si>
  <si>
    <t>9,10,11,15</t>
  </si>
  <si>
    <t>9,10,11,12</t>
  </si>
  <si>
    <t>Denuncias de actos contrarios a la ley</t>
  </si>
  <si>
    <t>3,5,9.</t>
  </si>
  <si>
    <t>14,22,23,25,</t>
  </si>
  <si>
    <t>13,14,15,</t>
  </si>
  <si>
    <t>Implementación de la Resolución No. 001 de 2022  para la formalización de los Comités del SIGCMA en las Dependencias Judiciales certificadas</t>
  </si>
  <si>
    <t>1,2,3,4,5,6,7,8</t>
  </si>
  <si>
    <t xml:space="preserve">PLAN DE ACCIÓN </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</si>
  <si>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</si>
  <si>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</si>
  <si>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</si>
  <si>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</si>
  <si>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</si>
  <si>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</si>
  <si>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</si>
  <si>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</si>
  <si>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</si>
  <si>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</si>
  <si>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</si>
  <si>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</si>
  <si>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</si>
  <si>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</si>
  <si>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</si>
  <si>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</si>
  <si>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</si>
  <si>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</si>
  <si>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</si>
  <si>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</si>
  <si>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</si>
  <si>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JUZGADOS Y CENTROS DE SERVICIOS</t>
  </si>
  <si>
    <t>PROCESOS QUE IMPACTAN</t>
  </si>
  <si>
    <t>INICIO 
DIA/MES/AÑO</t>
  </si>
  <si>
    <t>FIN
DIA/MES/AÑO</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</si>
  <si>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</si>
  <si>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</si>
  <si>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</si>
  <si>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</si>
  <si>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</si>
  <si>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</si>
  <si>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X</t>
  </si>
  <si>
    <t xml:space="preserve">1. Elaborar plan de acción en los despachos judiciales 
2.Asignar funciones, tareas y verificar el cumplimiento.
3.Calificar al personal
4. Mantener el SIGCMA en el despacho.
5. Hacer seguimiento, análisis y evaluación al desempeño del juzgado a través de reuniones de personal
6. implementar las directirces para la Gestión documental
</t>
  </si>
  <si>
    <t xml:space="preserve"> Administración de justicia  </t>
  </si>
  <si>
    <t>Procesos de Apoyo y proceso misional</t>
  </si>
  <si>
    <t>Juez</t>
  </si>
  <si>
    <t>Dar cumplmiento a las actividades establecidas</t>
  </si>
  <si>
    <t>Informe trimestral</t>
  </si>
  <si>
    <t>Mejorar el acceso a la justicia</t>
  </si>
  <si>
    <t>b) Aumentar la cantidad de despachos judiciales y dependencias administrativas con información organizada y archivada mediante la aplicación de una metodología con lineamientos en gestión y retención documental.</t>
  </si>
  <si>
    <t xml:space="preserve">1. Promover las buenas practicas en relación con el uso de papel, agua y energía
2. Programar la realización de audiencias dentro de los procesos judiciales asignados.
3. Desarrollar los procedimientos para realización de audiencias.
4. Controlar términos y hacer seguimiento al avance de los procesos judiciales.
5. Dar el tramite de las acciones constitucionales y de Resitituciónde Tierras asignadas. 
emitir fallos 
6. Controlar y hacer seguimiento a los términos de las acciones constitucionales
7.Dar aplicación a los procedimientos, reglamentos  y manuales 
</t>
  </si>
  <si>
    <t>1. Administración de justicia  
2. Acciones Constitucionales
3. Procesos de apoyo</t>
  </si>
  <si>
    <t>Juez - Sustanciadores y técnico en Sistemas</t>
  </si>
  <si>
    <t>Programa de audiencias</t>
  </si>
  <si>
    <t>Audiencias realizadas/
audiencias programadas o asignadas</t>
  </si>
  <si>
    <t>Fortalecer la autonomía e independencia judicial, administrativa y financiera de la Rama Judicial</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</si>
  <si>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</si>
  <si>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</si>
  <si>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Atraer, desarrollar y mantener a los mejores servidores judiciales</t>
  </si>
  <si>
    <t>1. Dar aplicación a los procedimientos, reglamentos  y manuales  
2. Reunión con las Entidades para tratar temas específicos que afectan el trámite de los procesos misionales
3.Mantener una comunicación permanente y fluida a través de los siguientes canales de atención al usuario: Portal de Tierras, whatsapp, teléfono página web de la Rama Judicial, correo institucional, de manera presencial en las sedes judiciales con previa cita a través del correo institucional</t>
  </si>
  <si>
    <t>Procesos de apoyo</t>
  </si>
  <si>
    <t>Proceso misional</t>
  </si>
  <si>
    <t>Todo el equipo de trabajo</t>
  </si>
  <si>
    <t>Acta</t>
  </si>
  <si>
    <t>Mejorar los tiempos de respuesta en el servicio al usuario interno o externo al implementar metodologías para la gestión documental en la Rama Judicial.</t>
  </si>
  <si>
    <t>Mantenimiento y alimentación de los micrositios y Portal de Restitución de Tierras creados para cada despacho judicial</t>
  </si>
  <si>
    <t>Actualizar y subir información de las actividades de cada despacho judicial al micrositio del mismo.</t>
  </si>
  <si>
    <t>Tecnico en Sistemas</t>
  </si>
  <si>
    <t>Publicación en la página web de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</si>
  <si>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</si>
  <si>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</si>
  <si>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</si>
  <si>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</si>
  <si>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</si>
  <si>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</si>
  <si>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</si>
  <si>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</si>
  <si>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</si>
  <si>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</si>
  <si>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</si>
  <si>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</si>
  <si>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 xml:space="preserve">1. Consolidar la información para el informe de revisión para la alta dirección 2020.
2. Elaborar el informe Según numeral 9.3 ISO 9001:2015
</t>
  </si>
  <si>
    <t xml:space="preserve"> Mejoramiento del SIGCMA</t>
  </si>
  <si>
    <t>Estrategicos</t>
  </si>
  <si>
    <t>Líder SIGCMA</t>
  </si>
  <si>
    <t>Informe de revisión para la alta dirección</t>
  </si>
  <si>
    <t>Informe de Revisión elaborado</t>
  </si>
  <si>
    <t>Unidad</t>
  </si>
  <si>
    <t>b) Avanzar hacia el enfoque sistémico integral de la Rama Judicial, por medio de la armonización y coordinación de los esfuerzos de los distintos órganos que la integran.</t>
  </si>
  <si>
    <t>Revisar la estructura del SIGCMA para los despachos judiciales adscritos a la Sala Civil Especializada en Restitución de Tierras del Tribunal Superior del Distrito Judicial de Cali y los juzgados que hacen parte del mismo.</t>
  </si>
  <si>
    <t>1. Revisar Estructura de roles del SIGCMA
2. Asignar  responsables de los roles del SIGCMA
Coordinador de documentación.
Coordinador de comunicaciones.
Líderes de proceso</t>
  </si>
  <si>
    <t xml:space="preserve">Estrategicos
Misionales 
Apoyo
Evaluación
</t>
  </si>
  <si>
    <t>Coordinador de calidad</t>
  </si>
  <si>
    <t>Estructura del SIGCMA</t>
  </si>
  <si>
    <t>f) Mejorar continuamente el Sistema Integrado de Gestión y Control de la Calidad y del Medio Ambiente “SIGCMA”.</t>
  </si>
  <si>
    <t xml:space="preserve">Comunicación eficiente, mediante medios tecnológicos </t>
  </si>
  <si>
    <t>1. Implementar canales de comunicación de fácil acceso  para los usuarios, a traves de medios técnicos y virtuales de manera preferente. Entre ellos, el correo electrónico, los micrositios de cada despacho en el Portal de la Rama Judicial, una línea celular, aplicaciones de mensajería instantánea, etc.
2. Foralecer el uso de las herramientas tecnólogicas, tales como el Portal de Tierras 2.0, el expediente electrónico, el uso del correo electrónico institucional, One Drive, Teams, Lifesize, etc., de manera preferente; sin perjucio de la utilización de cualquier otro medio disponible</t>
  </si>
  <si>
    <t>Proceso de apoyo</t>
  </si>
  <si>
    <t>Lider Despacho</t>
  </si>
  <si>
    <t>Informe</t>
  </si>
  <si>
    <t>g) Fortalecer continuamente las competencias y el liderazgo del talento humano de la organización</t>
  </si>
  <si>
    <t>Gestion Documental.</t>
  </si>
  <si>
    <t>1. Implementar la tabla de retención documental.
2. Implementar el protocolo de gestión documental.
3. Implementar el indice del expediente digital.
4. Estandarizar los criterios para el registro en el portal de tierras (actuaciones)</t>
  </si>
  <si>
    <t>Procesos misionales y de apoyo</t>
  </si>
  <si>
    <t>informe</t>
  </si>
  <si>
    <t>1. Fomentar la participación activa de los servidores judiciales en todas las actividades académicas y generar espacios de intercambio de experiencias.</t>
  </si>
  <si>
    <t>h) Reconocer la importancia del talento humano y de la gestión del conocimiento en la Administración de Justicia.</t>
  </si>
  <si>
    <t>1. Adoptar como práctica recurrente el reconocimiento público y períodico a aquellos servidores judiciales que se destaquen en su ejercicio laboral y por su compromiso con el SIGCMA.</t>
  </si>
  <si>
    <t>Proceso de evaluación</t>
  </si>
  <si>
    <t>i) Aprovechar eficientemente los recursos naturales utilizados por la entidad, en especial el uso del papel, el agua y la energía, y gestionar de manera racional los residuos sólidos.</t>
  </si>
  <si>
    <t>Implementar la Resolución No. 001 de 2022  para la formalización de los Comités del SIGCMA en las Dependencias Judiciales certificadas</t>
  </si>
  <si>
    <t>Dar a conocer la Resolución que formaliza los Comités del SIGCMA.</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</si>
  <si>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</si>
  <si>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</si>
  <si>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</si>
  <si>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1.Propender por el conocimiento, estudio y aplicación de la normatividad ambiental que tenga relación con nuestras actividades laborales</t>
  </si>
  <si>
    <t xml:space="preserve">PILAR ESTRATÉGICO DE ANTICORRUPCIÓN Y TRANSPARENCIA 
</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</si>
  <si>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apoyando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</si>
  <si>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</si>
  <si>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</si>
  <si>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</si>
  <si>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</si>
  <si>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 xml:space="preserve">Realizar el cargue efectivo en el Portal de Restitución de Tierras  de las sentencias para su consulta. Facilitar los parámetros de busqueda hacia el usuario. </t>
  </si>
  <si>
    <t>Administración de justicia -  Únidad  de Informáitca del CSJ</t>
  </si>
  <si>
    <t>Magistrado o Juez y División de Sistemas de la Unidad de Informática del CSJ</t>
  </si>
  <si>
    <t>Estadística trimestral</t>
  </si>
  <si>
    <t xml:space="preserve">Cantidad de sentencias proferidas / Total de sentencias cargadas al portal </t>
  </si>
  <si>
    <t>Porcentaje</t>
  </si>
  <si>
    <t>Fortalecer la autonomía e independencia judicial, promoviendo  la optimización de recursos de la Rama Judicial</t>
  </si>
  <si>
    <t xml:space="preserve">b) Mejorar los mecanismos de comunicación y acceso a la información judicial, que permita el control social sobre la gestión judicial.
</t>
  </si>
  <si>
    <t>Desarrollar y mantener a los mejores servidores judiciales</t>
  </si>
  <si>
    <t xml:space="preserve"> Propiciar la eficiencia del servidor judicial. Diligenciar el acta trimestral de desempeño del empleado judicial. Realizar oportunamente la calificación anual del servidor en carrera. </t>
  </si>
  <si>
    <t>Magistrados y jueces</t>
  </si>
  <si>
    <t xml:space="preserve">Magistrado o Juez </t>
  </si>
  <si>
    <t>Actas trimestrales y formato de calificación// el indicador deberia ser 0?</t>
  </si>
  <si>
    <t>Informes de declaratorias de insubsistencia , procesos disciplinarios y llamados de atención // el indicador deberia ser 0?</t>
  </si>
  <si>
    <t>c) Fortalecer las herramientas de divulgación y rendición de cuentas que contribuyan a fortalecer la confianza ciudadana en la administración de justicia.</t>
  </si>
  <si>
    <t>Impactar en la gestión judicial, fortaleciendo la imagen institucional y los valores y principios éticos en los servidores judiciales.</t>
  </si>
  <si>
    <t>d) Fortalecer los mecanismos de seguimiento y control de sanciones a los servidores judiciales, abogados, terceros y demas intervinientes del proceso.</t>
  </si>
  <si>
    <t>Compulsa de copias, realizar denuncias ante las autoridades competentes al evidenciar un acto de corrupción</t>
  </si>
  <si>
    <t>Servidores judiciales</t>
  </si>
  <si>
    <t>x</t>
  </si>
  <si>
    <t>Informes de denuncias// el indicador deberia ser 0?</t>
  </si>
  <si>
    <t>Cantidad de denuncias presentadas// el indicador deberia ser 0?</t>
  </si>
  <si>
    <t>Lo anterior motivará a brindar una respuesta efectiva a los requerimientos de justicia e incrementar en los usuarios la confianza en el sistema.</t>
  </si>
  <si>
    <t>Unidad de informatica</t>
  </si>
  <si>
    <t>Misionales y de apoyo del SPA -BOGOTÁ</t>
  </si>
  <si>
    <t>PLAN DE ACCIÓN - SEGUIMIENTO PRIMER TRIMESTRE</t>
  </si>
  <si>
    <t>NOMBRE DEL PROYECTO O ACCIÓN (con base en lo que le compete)</t>
  </si>
  <si>
    <t>TRIMESTRE 1</t>
  </si>
  <si>
    <t xml:space="preserve">RESULTADOS </t>
  </si>
  <si>
    <t>UNIDAD DE 
MEDIDA</t>
  </si>
  <si>
    <t>EVIDENCIA</t>
  </si>
  <si>
    <t>FECHA DE CONTROL</t>
  </si>
  <si>
    <t>ANÁLISIS DEL RESULTADO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</si>
</sst>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9"/>
      <name val="Arial"/>
      <family val="2"/>
    </font>
    <font>
      <sz val="14"/>
      <color theme="1"/>
      <name val="Calibri"/>
      <family val="2"/>
      <scheme val="minor"/>
    </font>
    <font>
      <b/>
      <sz val="14"/>
      <color theme="1"/>
      <name val="Calibri"/>
      <family val="2"/>
      <scheme val="minor"/>
    </font>
    <font>
      <b/>
      <sz val="14"/>
      <color theme="0"/>
      <name val="Calibri"/>
      <family val="2"/>
      <scheme val="minor"/>
    </font>
    <font>
      <sz val="14"/>
      <name val="Calibri"/>
      <family val="2"/>
      <scheme val="minor"/>
    </font>
    <font>
      <b/>
      <i/>
      <sz val="11"/>
      <name val="Arial"/>
      <family val="2"/>
    </font>
    <font>
      <sz val="11"/>
      <color theme="1"/>
      <name val="Arial"/>
      <family val="2"/>
    </font>
    <font>
      <b/>
      <sz val="11"/>
      <color theme="1"/>
      <name val="Arial"/>
      <family val="2"/>
    </font>
    <font>
      <sz val="10"/>
      <color theme="1"/>
      <name val="Arial"/>
      <family val="2"/>
    </font>
    <font>
      <b/>
      <sz val="10"/>
      <color theme="0" tint="-4.9989318521683403E-2"/>
      <name val="Arial"/>
      <family val="2"/>
    </font>
    <font>
      <b/>
      <sz val="10"/>
      <color theme="1"/>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1"/>
      <color theme="0"/>
      <name val="Arial"/>
      <family val="2"/>
    </font>
    <font>
      <sz val="9"/>
      <color rgb="FF002060"/>
      <name val="Arial"/>
      <family val="2"/>
    </font>
    <font>
      <b/>
      <sz val="11"/>
      <color theme="0"/>
      <name val="Arial"/>
      <family val="2"/>
    </font>
    <font>
      <b/>
      <sz val="11"/>
      <color theme="1"/>
      <name val="Calibri"/>
      <family val="2"/>
      <scheme val="minor"/>
    </font>
    <font>
      <b/>
      <sz val="9"/>
      <color theme="0"/>
      <name val="Arial"/>
      <family val="2"/>
    </font>
    <font>
      <sz val="10"/>
      <color rgb="FF000000"/>
      <name val="Tahoma"/>
      <family val="2"/>
    </font>
    <font>
      <sz val="11"/>
      <name val="Tahoma"/>
      <family val="2"/>
    </font>
    <font>
      <sz val="11"/>
      <color rgb="FF000000"/>
      <name val="Tahoma"/>
      <family val="2"/>
    </font>
    <font>
      <sz val="10"/>
      <color theme="1"/>
      <name val="Tahoma"/>
      <family val="2"/>
    </font>
    <font>
      <sz val="11"/>
      <color theme="1"/>
      <name val="Tahoma"/>
      <family val="2"/>
    </font>
    <font>
      <sz val="10"/>
      <name val="Tahoma"/>
      <family val="2"/>
    </font>
    <font>
      <b/>
      <sz val="10"/>
      <color rgb="FFFFFFFF"/>
      <name val="Tahoma"/>
      <family val="2"/>
    </font>
    <font>
      <b/>
      <sz val="10"/>
      <name val="Tahoma"/>
      <family val="2"/>
    </font>
    <font>
      <b/>
      <sz val="10"/>
      <color theme="1"/>
      <name val="Tahoma"/>
      <family val="2"/>
    </font>
    <font>
      <b/>
      <sz val="10"/>
      <color rgb="FF000000"/>
      <name val="Tahoma"/>
      <family val="2"/>
    </font>
    <font>
      <sz val="10"/>
      <color rgb="FF70AD47"/>
      <name val="Tahoma"/>
      <family val="2"/>
    </font>
    <font>
      <sz val="10"/>
      <color rgb="FF444444"/>
      <name val="Tahoma"/>
      <family val="2"/>
    </font>
    <font>
      <b/>
      <sz val="9"/>
      <color theme="2"/>
      <name val="Tahoma"/>
    </font>
    <font>
      <sz val="9"/>
      <name val="Tahoma"/>
    </font>
    <font>
      <b/>
      <sz val="9"/>
      <name val="Tahoma"/>
    </font>
    <font>
      <sz val="9"/>
      <color rgb="FF000000"/>
      <name val="Tahoma"/>
    </font>
    <font>
      <sz val="9"/>
      <color theme="1"/>
      <name val="Tahoma"/>
    </font>
    <font>
      <b/>
      <i/>
      <sz val="9"/>
      <name val="Tahoma"/>
    </font>
    <font>
      <b/>
      <i/>
      <sz val="9"/>
      <color theme="1"/>
      <name val="Tahoma"/>
    </font>
    <font>
      <b/>
      <sz val="9"/>
      <color rgb="FF000000"/>
      <name val="Tahoma"/>
    </font>
    <font>
      <sz val="11"/>
      <name val="Calibri"/>
      <family val="2"/>
      <scheme val="minor"/>
    </font>
  </fonts>
  <fills count="25">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rgb="FFFFFFFF"/>
        <bgColor indexed="64"/>
      </patternFill>
    </fill>
    <fill>
      <patternFill patternType="solid">
        <fgColor rgb="FFFFC000"/>
        <bgColor indexed="64"/>
      </patternFill>
    </fill>
    <fill>
      <patternFill patternType="solid">
        <fgColor rgb="FF203764"/>
        <bgColor indexed="64"/>
      </patternFill>
    </fill>
    <fill>
      <patternFill patternType="solid">
        <fgColor rgb="FF8EA9DB"/>
        <bgColor indexed="64"/>
      </patternFill>
    </fill>
    <fill>
      <patternFill patternType="solid">
        <fgColor rgb="FFC6E0B4"/>
        <bgColor indexed="64"/>
      </patternFill>
    </fill>
    <fill>
      <patternFill patternType="solid">
        <fgColor theme="5"/>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theme="8"/>
        <bgColor indexed="64"/>
      </patternFill>
    </fill>
    <fill>
      <patternFill patternType="solid">
        <fgColor theme="9" tint="0.79998168889431442"/>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theme="0"/>
      </bottom>
      <diagonal/>
    </border>
    <border>
      <left style="thin">
        <color theme="0"/>
      </left>
      <right style="thin">
        <color theme="0"/>
      </right>
      <top style="thin">
        <color theme="0"/>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right/>
      <top/>
      <bottom style="thin">
        <color indexed="64"/>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style="thin">
        <color indexed="64"/>
      </bottom>
      <diagonal/>
    </border>
    <border>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bottom/>
      <diagonal/>
    </border>
    <border>
      <left style="thin">
        <color indexed="64"/>
      </left>
      <right style="medium">
        <color rgb="FF000000"/>
      </right>
      <top style="thin">
        <color indexed="64"/>
      </top>
      <bottom style="thin">
        <color indexed="64"/>
      </bottom>
      <diagonal/>
    </border>
    <border>
      <left style="thin">
        <color indexed="64"/>
      </left>
      <right style="medium">
        <color rgb="FF000000"/>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rgb="FF000000"/>
      </left>
      <right/>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indexed="64"/>
      </right>
      <top style="medium">
        <color rgb="FF000000"/>
      </top>
      <bottom style="thin">
        <color indexed="64"/>
      </bottom>
      <diagonal/>
    </border>
    <border>
      <left style="thin">
        <color indexed="64"/>
      </left>
      <right style="medium">
        <color rgb="FF000000"/>
      </right>
      <top/>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thin">
        <color indexed="64"/>
      </left>
      <right style="medium">
        <color rgb="FF000000"/>
      </right>
      <top/>
      <bottom style="thin">
        <color indexed="64"/>
      </bottom>
      <diagonal/>
    </border>
    <border>
      <left style="medium">
        <color rgb="FF000000"/>
      </left>
      <right/>
      <top/>
      <bottom/>
      <diagonal/>
    </border>
    <border>
      <left/>
      <right style="medium">
        <color rgb="FF000000"/>
      </right>
      <top/>
      <bottom/>
      <diagonal/>
    </border>
    <border>
      <left style="thin">
        <color indexed="64"/>
      </left>
      <right style="thin">
        <color indexed="64"/>
      </right>
      <top style="medium">
        <color rgb="FF000000"/>
      </top>
      <bottom/>
      <diagonal/>
    </border>
    <border>
      <left style="thin">
        <color indexed="64"/>
      </left>
      <right style="medium">
        <color rgb="FF000000"/>
      </right>
      <top style="medium">
        <color rgb="FF000000"/>
      </top>
      <bottom/>
      <diagonal/>
    </border>
    <border>
      <left style="medium">
        <color rgb="FF000000"/>
      </left>
      <right style="thin">
        <color indexed="64"/>
      </right>
      <top style="thin">
        <color indexed="64"/>
      </top>
      <bottom style="thin">
        <color indexed="64"/>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style="medium">
        <color rgb="FF000000"/>
      </left>
      <right style="thin">
        <color indexed="64"/>
      </right>
      <top/>
      <bottom style="thin">
        <color indexed="64"/>
      </bottom>
      <diagonal/>
    </border>
    <border>
      <left style="medium">
        <color rgb="FF000000"/>
      </left>
      <right style="thin">
        <color indexed="64"/>
      </right>
      <top style="thin">
        <color indexed="64"/>
      </top>
      <bottom/>
      <diagonal/>
    </border>
    <border>
      <left style="medium">
        <color rgb="FF000000"/>
      </left>
      <right/>
      <top style="thin">
        <color indexed="64"/>
      </top>
      <bottom style="thin">
        <color indexed="64"/>
      </bottom>
      <diagonal/>
    </border>
    <border>
      <left/>
      <right/>
      <top style="thin">
        <color indexed="64"/>
      </top>
      <bottom/>
      <diagonal/>
    </border>
    <border>
      <left/>
      <right style="thin">
        <color indexed="64"/>
      </right>
      <top style="medium">
        <color indexed="64"/>
      </top>
      <bottom style="thin">
        <color indexed="64"/>
      </bottom>
      <diagonal/>
    </border>
  </borders>
  <cellStyleXfs count="1">
    <xf numFmtId="0" fontId="0" fillId="0" borderId="0"/>
  </cellStyleXfs>
  <cellXfs count="389">
    <xf numFmtId="0" fontId="0" fillId="0" borderId="0" xfId="0"/>
    <xf numFmtId="0" fontId="1" fillId="0" borderId="0" xfId="0" applyFont="1"/>
    <xf numFmtId="0" fontId="1" fillId="3" borderId="0" xfId="0" applyFont="1" applyFill="1" applyAlignment="1">
      <alignment horizontal="center" vertical="center" wrapText="1"/>
    </xf>
    <xf numFmtId="0" fontId="2" fillId="0" borderId="0" xfId="0" applyFont="1" applyAlignment="1">
      <alignment horizontal="left"/>
    </xf>
    <xf numFmtId="0" fontId="5" fillId="0" borderId="0" xfId="0" applyFont="1" applyAlignment="1">
      <alignment horizontal="center"/>
    </xf>
    <xf numFmtId="0" fontId="2" fillId="0" borderId="0" xfId="0" applyFont="1" applyAlignment="1">
      <alignment horizontal="center"/>
    </xf>
    <xf numFmtId="0" fontId="1" fillId="0" borderId="0" xfId="0" applyFont="1" applyAlignment="1">
      <alignment horizontal="left"/>
    </xf>
    <xf numFmtId="0" fontId="7" fillId="0" borderId="0" xfId="0" applyFont="1"/>
    <xf numFmtId="0" fontId="7" fillId="0" borderId="0" xfId="0" applyFont="1" applyAlignment="1" applyProtection="1">
      <alignment horizontal="center" vertical="center"/>
      <protection locked="0"/>
    </xf>
    <xf numFmtId="0" fontId="7" fillId="0" borderId="0" xfId="0" applyFont="1" applyAlignment="1">
      <alignment horizontal="left"/>
    </xf>
    <xf numFmtId="0" fontId="7" fillId="0" borderId="0" xfId="0" applyFont="1" applyAlignment="1">
      <alignment horizontal="center"/>
    </xf>
    <xf numFmtId="0" fontId="9" fillId="0" borderId="0" xfId="0" applyFont="1"/>
    <xf numFmtId="0" fontId="13" fillId="0" borderId="0" xfId="0" applyFont="1"/>
    <xf numFmtId="0" fontId="7" fillId="0" borderId="0" xfId="0" applyFont="1" applyProtection="1">
      <protection locked="0"/>
    </xf>
    <xf numFmtId="0" fontId="8" fillId="0" borderId="0" xfId="0" applyFont="1" applyAlignment="1" applyProtection="1">
      <alignment vertical="center"/>
      <protection locked="0"/>
    </xf>
    <xf numFmtId="0" fontId="11" fillId="0" borderId="0" xfId="0" applyFont="1" applyAlignment="1" applyProtection="1">
      <alignment horizontal="left"/>
      <protection locked="0"/>
    </xf>
    <xf numFmtId="0" fontId="4" fillId="7" borderId="1" xfId="0" applyFont="1" applyFill="1" applyBorder="1" applyAlignment="1">
      <alignment horizontal="center"/>
    </xf>
    <xf numFmtId="0" fontId="11" fillId="0" borderId="0" xfId="0" applyFont="1" applyAlignment="1" applyProtection="1">
      <alignment horizontal="left" vertical="center"/>
      <protection locked="0"/>
    </xf>
    <xf numFmtId="0" fontId="12" fillId="0" borderId="0" xfId="0" applyFont="1" applyAlignment="1" applyProtection="1">
      <alignment horizontal="center" vertical="center"/>
      <protection locked="0"/>
    </xf>
    <xf numFmtId="0" fontId="16" fillId="0" borderId="0" xfId="0" applyFont="1" applyAlignment="1" applyProtection="1">
      <alignment horizontal="center" vertical="center"/>
      <protection locked="0"/>
    </xf>
    <xf numFmtId="0" fontId="11" fillId="5" borderId="0" xfId="0" applyFont="1" applyFill="1" applyAlignment="1" applyProtection="1">
      <alignment horizontal="left" vertical="center"/>
      <protection locked="0"/>
    </xf>
    <xf numFmtId="0" fontId="11" fillId="5" borderId="0" xfId="0" applyFont="1" applyFill="1" applyAlignment="1" applyProtection="1">
      <alignment horizontal="left" vertical="center" wrapText="1"/>
      <protection locked="0"/>
    </xf>
    <xf numFmtId="0" fontId="17" fillId="3" borderId="0" xfId="0" applyFont="1" applyFill="1" applyAlignment="1">
      <alignment horizontal="center" vertical="center" wrapText="1"/>
    </xf>
    <xf numFmtId="0" fontId="7" fillId="0" borderId="0" xfId="0" applyFont="1" applyAlignment="1">
      <alignment vertical="top"/>
    </xf>
    <xf numFmtId="0" fontId="7" fillId="0" borderId="0" xfId="0" applyFont="1" applyAlignment="1">
      <alignment vertical="top" wrapText="1"/>
    </xf>
    <xf numFmtId="0" fontId="19" fillId="0" borderId="0" xfId="0" applyFont="1"/>
    <xf numFmtId="0" fontId="5" fillId="0" borderId="0" xfId="0" applyFont="1" applyAlignment="1">
      <alignment horizontal="center" vertical="center"/>
    </xf>
    <xf numFmtId="0" fontId="2" fillId="0" borderId="0" xfId="0" applyFont="1" applyAlignment="1">
      <alignment horizontal="center" vertical="center"/>
    </xf>
    <xf numFmtId="0" fontId="11" fillId="5" borderId="0" xfId="0" applyFont="1" applyFill="1" applyAlignment="1" applyProtection="1">
      <alignment horizontal="center" vertical="center"/>
      <protection locked="0"/>
    </xf>
    <xf numFmtId="0" fontId="9" fillId="9" borderId="0" xfId="0" applyFont="1" applyFill="1"/>
    <xf numFmtId="0" fontId="9" fillId="9" borderId="0" xfId="0" applyFont="1" applyFill="1" applyAlignment="1">
      <alignment vertical="top" wrapText="1"/>
    </xf>
    <xf numFmtId="0" fontId="15" fillId="0" borderId="0" xfId="0" applyFont="1" applyAlignment="1" applyProtection="1">
      <alignment horizontal="center" vertical="center"/>
      <protection locked="0"/>
    </xf>
    <xf numFmtId="0" fontId="20" fillId="2" borderId="2" xfId="0" applyFont="1" applyFill="1" applyBorder="1" applyAlignment="1">
      <alignment horizontal="center" vertical="center" wrapText="1"/>
    </xf>
    <xf numFmtId="0" fontId="18" fillId="7" borderId="0" xfId="0" applyFont="1" applyFill="1" applyAlignment="1" applyProtection="1">
      <alignment horizontal="center" vertical="center" wrapText="1"/>
      <protection locked="0"/>
    </xf>
    <xf numFmtId="0" fontId="24" fillId="15" borderId="1" xfId="0" applyFont="1" applyFill="1" applyBorder="1" applyAlignment="1">
      <alignment horizontal="left" vertical="center" wrapText="1"/>
    </xf>
    <xf numFmtId="0" fontId="21" fillId="10" borderId="26" xfId="0" applyFont="1" applyFill="1" applyBorder="1" applyAlignment="1">
      <alignment horizontal="center" vertical="center" wrapText="1" readingOrder="1"/>
    </xf>
    <xf numFmtId="0" fontId="21" fillId="10" borderId="8" xfId="0" applyFont="1" applyFill="1" applyBorder="1" applyAlignment="1">
      <alignment horizontal="center" vertical="center" wrapText="1" readingOrder="1"/>
    </xf>
    <xf numFmtId="0" fontId="21" fillId="16" borderId="8" xfId="0" applyFont="1" applyFill="1" applyBorder="1" applyAlignment="1">
      <alignment horizontal="center" vertical="center" wrapText="1" readingOrder="1"/>
    </xf>
    <xf numFmtId="0" fontId="26" fillId="15" borderId="1" xfId="0" applyFont="1" applyFill="1" applyBorder="1" applyAlignment="1">
      <alignment horizontal="center" vertical="center" wrapText="1"/>
    </xf>
    <xf numFmtId="0" fontId="26" fillId="15" borderId="2" xfId="0" applyFont="1" applyFill="1" applyBorder="1" applyAlignment="1">
      <alignment horizontal="center" vertical="center" wrapText="1"/>
    </xf>
    <xf numFmtId="0" fontId="26" fillId="10" borderId="8" xfId="0" applyFont="1" applyFill="1" applyBorder="1" applyAlignment="1">
      <alignment horizontal="center" vertical="center" wrapText="1"/>
    </xf>
    <xf numFmtId="0" fontId="26" fillId="10" borderId="21" xfId="0" applyFont="1" applyFill="1" applyBorder="1" applyAlignment="1">
      <alignment horizontal="center" vertical="center" wrapText="1"/>
    </xf>
    <xf numFmtId="0" fontId="24" fillId="16" borderId="8" xfId="0" applyFont="1" applyFill="1" applyBorder="1" applyAlignment="1">
      <alignment horizontal="center" vertical="center" wrapText="1"/>
    </xf>
    <xf numFmtId="0" fontId="28" fillId="12" borderId="6" xfId="0" applyFont="1" applyFill="1" applyBorder="1" applyAlignment="1">
      <alignment horizontal="center" vertical="top" wrapText="1" readingOrder="1"/>
    </xf>
    <xf numFmtId="0" fontId="28" fillId="12" borderId="13" xfId="0" applyFont="1" applyFill="1" applyBorder="1" applyAlignment="1">
      <alignment horizontal="center" vertical="top" wrapText="1" readingOrder="1"/>
    </xf>
    <xf numFmtId="0" fontId="29" fillId="12" borderId="2" xfId="0" applyFont="1" applyFill="1" applyBorder="1" applyAlignment="1">
      <alignment horizontal="center" vertical="top" wrapText="1" readingOrder="1"/>
    </xf>
    <xf numFmtId="0" fontId="24" fillId="15" borderId="3" xfId="0" applyFont="1" applyFill="1" applyBorder="1" applyAlignment="1">
      <alignment horizontal="center" vertical="center"/>
    </xf>
    <xf numFmtId="0" fontId="26" fillId="15" borderId="1" xfId="0" applyFont="1" applyFill="1" applyBorder="1" applyAlignment="1">
      <alignment horizontal="center" vertical="center"/>
    </xf>
    <xf numFmtId="0" fontId="30" fillId="15" borderId="1" xfId="0" applyFont="1" applyFill="1" applyBorder="1" applyAlignment="1">
      <alignment horizontal="center" vertical="top" wrapText="1" readingOrder="1"/>
    </xf>
    <xf numFmtId="0" fontId="21" fillId="15" borderId="1" xfId="0" applyFont="1" applyFill="1" applyBorder="1" applyAlignment="1">
      <alignment horizontal="center" vertical="center" wrapText="1"/>
    </xf>
    <xf numFmtId="0" fontId="28" fillId="15" borderId="1" xfId="0" applyFont="1" applyFill="1" applyBorder="1" applyAlignment="1">
      <alignment horizontal="center" vertical="top" wrapText="1" readingOrder="1"/>
    </xf>
    <xf numFmtId="0" fontId="21" fillId="19" borderId="1" xfId="0" applyFont="1" applyFill="1" applyBorder="1" applyAlignment="1">
      <alignment horizontal="center" vertical="center" wrapText="1"/>
    </xf>
    <xf numFmtId="0" fontId="21" fillId="17" borderId="1" xfId="0" applyFont="1" applyFill="1" applyBorder="1" applyAlignment="1">
      <alignment horizontal="center" vertical="center" wrapText="1"/>
    </xf>
    <xf numFmtId="0" fontId="21" fillId="17" borderId="13" xfId="0" applyFont="1" applyFill="1" applyBorder="1" applyAlignment="1">
      <alignment horizontal="center" vertical="center" wrapText="1"/>
    </xf>
    <xf numFmtId="0" fontId="21" fillId="17" borderId="36" xfId="0" applyFont="1" applyFill="1" applyBorder="1" applyAlignment="1">
      <alignment horizontal="center" vertical="center" wrapText="1"/>
    </xf>
    <xf numFmtId="0" fontId="21" fillId="20" borderId="3" xfId="0" applyFont="1" applyFill="1" applyBorder="1" applyAlignment="1">
      <alignment horizontal="center" vertical="center" wrapText="1"/>
    </xf>
    <xf numFmtId="0" fontId="26" fillId="24" borderId="1" xfId="0" applyFont="1" applyFill="1" applyBorder="1" applyAlignment="1">
      <alignment horizontal="center" vertical="center" wrapText="1"/>
    </xf>
    <xf numFmtId="0" fontId="26" fillId="24" borderId="1" xfId="0" applyFont="1" applyFill="1" applyBorder="1" applyAlignment="1">
      <alignment horizontal="left" vertical="center" wrapText="1"/>
    </xf>
    <xf numFmtId="0" fontId="26" fillId="17" borderId="31" xfId="0" applyFont="1" applyFill="1" applyBorder="1" applyAlignment="1">
      <alignment horizontal="center" vertical="center" wrapText="1"/>
    </xf>
    <xf numFmtId="0" fontId="26" fillId="17" borderId="33" xfId="0" applyFont="1" applyFill="1" applyBorder="1" applyAlignment="1">
      <alignment horizontal="center" vertical="center" wrapText="1"/>
    </xf>
    <xf numFmtId="0" fontId="26" fillId="17" borderId="1" xfId="0" applyFont="1" applyFill="1" applyBorder="1" applyAlignment="1">
      <alignment horizontal="center" vertical="center" wrapText="1"/>
    </xf>
    <xf numFmtId="0" fontId="26" fillId="17" borderId="2" xfId="0" applyFont="1" applyFill="1" applyBorder="1" applyAlignment="1">
      <alignment horizontal="center" vertical="center" wrapText="1"/>
    </xf>
    <xf numFmtId="0" fontId="26" fillId="15" borderId="3" xfId="0" applyFont="1" applyFill="1" applyBorder="1" applyAlignment="1">
      <alignment vertical="center" wrapText="1"/>
    </xf>
    <xf numFmtId="0" fontId="26" fillId="19" borderId="1" xfId="0" applyFont="1" applyFill="1" applyBorder="1" applyAlignment="1">
      <alignment horizontal="center" vertical="center" wrapText="1"/>
    </xf>
    <xf numFmtId="0" fontId="26" fillId="17" borderId="35" xfId="0" applyFont="1" applyFill="1" applyBorder="1" applyAlignment="1">
      <alignment horizontal="center" vertical="center" wrapText="1"/>
    </xf>
    <xf numFmtId="0" fontId="26" fillId="20" borderId="3" xfId="0" applyFont="1" applyFill="1" applyBorder="1" applyAlignment="1">
      <alignment horizontal="center" vertical="center" wrapText="1"/>
    </xf>
    <xf numFmtId="0" fontId="26" fillId="20" borderId="1" xfId="0" applyFont="1" applyFill="1" applyBorder="1" applyAlignment="1">
      <alignment horizontal="center" vertical="center" wrapText="1"/>
    </xf>
    <xf numFmtId="0" fontId="15" fillId="0" borderId="0" xfId="0" applyFont="1" applyAlignment="1" applyProtection="1">
      <alignment horizontal="center" vertical="center"/>
      <protection locked="0"/>
    </xf>
    <xf numFmtId="0" fontId="27" fillId="11" borderId="17" xfId="0" applyFont="1" applyFill="1" applyBorder="1" applyAlignment="1">
      <alignment horizontal="center" vertical="center" wrapText="1" readingOrder="1"/>
    </xf>
    <xf numFmtId="0" fontId="27" fillId="11" borderId="27" xfId="0" applyFont="1" applyFill="1" applyBorder="1" applyAlignment="1">
      <alignment horizontal="center" vertical="center" wrapText="1" readingOrder="1"/>
    </xf>
    <xf numFmtId="0" fontId="27" fillId="11" borderId="14" xfId="0" applyFont="1" applyFill="1" applyBorder="1" applyAlignment="1">
      <alignment horizontal="center" vertical="center" wrapText="1" readingOrder="1"/>
    </xf>
    <xf numFmtId="0" fontId="10" fillId="4" borderId="1" xfId="0" applyFont="1" applyFill="1" applyBorder="1" applyAlignment="1">
      <alignment horizontal="center" vertical="top" wrapText="1" readingOrder="1"/>
    </xf>
    <xf numFmtId="0" fontId="12" fillId="7" borderId="0" xfId="0" applyFont="1" applyFill="1" applyAlignment="1" applyProtection="1">
      <alignment horizontal="center" vertical="center" wrapText="1"/>
      <protection locked="0"/>
    </xf>
    <xf numFmtId="0" fontId="12" fillId="7" borderId="0" xfId="0" applyFont="1" applyFill="1" applyAlignment="1" applyProtection="1">
      <alignment horizontal="left" vertical="center"/>
      <protection locked="0"/>
    </xf>
    <xf numFmtId="0" fontId="14" fillId="0" borderId="0" xfId="0" applyFont="1" applyAlignment="1">
      <alignment horizontal="center"/>
    </xf>
    <xf numFmtId="0" fontId="6" fillId="0" borderId="0" xfId="0" applyFont="1" applyAlignment="1">
      <alignment horizontal="center" wrapText="1"/>
    </xf>
    <xf numFmtId="0" fontId="20" fillId="2" borderId="5"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33" fillId="4" borderId="9" xfId="0" applyFont="1" applyFill="1" applyBorder="1" applyAlignment="1">
      <alignment horizontal="center" vertical="center" wrapText="1"/>
    </xf>
    <xf numFmtId="0" fontId="33" fillId="4" borderId="10" xfId="0" applyFont="1" applyFill="1" applyBorder="1" applyAlignment="1">
      <alignment horizontal="center" vertical="center" wrapText="1"/>
    </xf>
    <xf numFmtId="0" fontId="33" fillId="4" borderId="11" xfId="0" applyFont="1" applyFill="1" applyBorder="1" applyAlignment="1">
      <alignment horizontal="center" vertical="center" wrapText="1"/>
    </xf>
    <xf numFmtId="0" fontId="33" fillId="4" borderId="12" xfId="0" applyFont="1" applyFill="1" applyBorder="1" applyAlignment="1">
      <alignment horizontal="center" vertical="center" wrapText="1"/>
    </xf>
    <xf numFmtId="0" fontId="33" fillId="4" borderId="12" xfId="0" applyFont="1" applyFill="1" applyBorder="1" applyAlignment="1">
      <alignment horizontal="center" vertical="center" wrapText="1"/>
    </xf>
    <xf numFmtId="0" fontId="34" fillId="3" borderId="0" xfId="0" applyFont="1" applyFill="1" applyAlignment="1">
      <alignment horizontal="left" vertical="center" wrapText="1"/>
    </xf>
    <xf numFmtId="0" fontId="33" fillId="4" borderId="16" xfId="0" applyFont="1" applyFill="1" applyBorder="1" applyAlignment="1">
      <alignment horizontal="center" vertical="center" wrapText="1"/>
    </xf>
    <xf numFmtId="0" fontId="33" fillId="4" borderId="16" xfId="0" applyFont="1" applyFill="1" applyBorder="1" applyAlignment="1">
      <alignment horizontal="center" vertical="center" wrapText="1"/>
    </xf>
    <xf numFmtId="0" fontId="35" fillId="4" borderId="16" xfId="0" applyFont="1" applyFill="1" applyBorder="1" applyAlignment="1">
      <alignment horizontal="center" vertical="center" wrapText="1"/>
    </xf>
    <xf numFmtId="0" fontId="34" fillId="0" borderId="0" xfId="0" applyFont="1" applyAlignment="1">
      <alignment horizontal="center" vertical="center" wrapText="1"/>
    </xf>
    <xf numFmtId="0" fontId="34" fillId="3" borderId="0" xfId="0" applyFont="1" applyFill="1" applyAlignment="1">
      <alignment horizontal="center" vertical="center" wrapText="1"/>
    </xf>
    <xf numFmtId="0" fontId="36" fillId="9" borderId="37" xfId="0" applyFont="1" applyFill="1" applyBorder="1" applyAlignment="1">
      <alignment horizontal="center" vertical="center" wrapText="1"/>
    </xf>
    <xf numFmtId="0" fontId="36" fillId="9" borderId="18" xfId="0" applyFont="1" applyFill="1" applyBorder="1" applyAlignment="1">
      <alignment horizontal="center" vertical="center" wrapText="1"/>
    </xf>
    <xf numFmtId="0" fontId="36" fillId="9" borderId="19" xfId="0" applyFont="1" applyFill="1" applyBorder="1" applyAlignment="1">
      <alignment horizontal="center" vertical="center" wrapText="1"/>
    </xf>
    <xf numFmtId="0" fontId="36" fillId="9" borderId="19" xfId="0" applyFont="1" applyFill="1" applyBorder="1" applyAlignment="1">
      <alignment horizontal="left" vertical="center" wrapText="1"/>
    </xf>
    <xf numFmtId="0" fontId="36" fillId="9" borderId="19" xfId="0" applyFont="1" applyFill="1" applyBorder="1" applyAlignment="1">
      <alignment horizontal="left" vertical="center" wrapText="1"/>
    </xf>
    <xf numFmtId="0" fontId="34" fillId="9" borderId="19" xfId="0" applyFont="1" applyFill="1" applyBorder="1" applyAlignment="1">
      <alignment horizontal="center" vertical="center" wrapText="1"/>
    </xf>
    <xf numFmtId="0" fontId="34" fillId="9" borderId="19" xfId="0" applyFont="1" applyFill="1" applyBorder="1" applyAlignment="1">
      <alignment horizontal="center" vertical="center"/>
    </xf>
    <xf numFmtId="0" fontId="34" fillId="9" borderId="19" xfId="0" applyFont="1" applyFill="1" applyBorder="1" applyAlignment="1">
      <alignment vertical="center"/>
    </xf>
    <xf numFmtId="0" fontId="34" fillId="9" borderId="25" xfId="0" applyFont="1" applyFill="1" applyBorder="1" applyAlignment="1">
      <alignment vertical="center"/>
    </xf>
    <xf numFmtId="0" fontId="35" fillId="0" borderId="41" xfId="0" applyFont="1" applyBorder="1" applyAlignment="1">
      <alignment horizontal="center" vertical="center"/>
    </xf>
    <xf numFmtId="0" fontId="36" fillId="9" borderId="38" xfId="0" applyFont="1" applyFill="1" applyBorder="1" applyAlignment="1">
      <alignment horizontal="center" vertical="center" wrapText="1"/>
    </xf>
    <xf numFmtId="0" fontId="36" fillId="9" borderId="20" xfId="0" applyFont="1" applyFill="1" applyBorder="1" applyAlignment="1">
      <alignment horizontal="center" vertical="center" wrapText="1"/>
    </xf>
    <xf numFmtId="0" fontId="36" fillId="9" borderId="1" xfId="0" applyFont="1" applyFill="1" applyBorder="1" applyAlignment="1">
      <alignment horizontal="center" vertical="center" wrapText="1"/>
    </xf>
    <xf numFmtId="0" fontId="36" fillId="9" borderId="1" xfId="0" applyFont="1" applyFill="1" applyBorder="1" applyAlignment="1">
      <alignment horizontal="left" vertical="center" wrapText="1"/>
    </xf>
    <xf numFmtId="0" fontId="36" fillId="9" borderId="1" xfId="0" applyFont="1" applyFill="1" applyBorder="1" applyAlignment="1">
      <alignment horizontal="left" vertical="center" wrapText="1"/>
    </xf>
    <xf numFmtId="0" fontId="34" fillId="9" borderId="2" xfId="0" applyFont="1" applyFill="1" applyBorder="1" applyAlignment="1">
      <alignment horizontal="center" vertical="center" wrapText="1"/>
    </xf>
    <xf numFmtId="0" fontId="34" fillId="9" borderId="2" xfId="0" applyFont="1" applyFill="1" applyBorder="1" applyAlignment="1">
      <alignment horizontal="center" vertical="center"/>
    </xf>
    <xf numFmtId="14" fontId="34" fillId="9" borderId="2" xfId="0" applyNumberFormat="1" applyFont="1" applyFill="1" applyBorder="1" applyAlignment="1">
      <alignment horizontal="center" vertical="center" wrapText="1"/>
    </xf>
    <xf numFmtId="0" fontId="34" fillId="9" borderId="42" xfId="0" applyFont="1" applyFill="1" applyBorder="1" applyAlignment="1">
      <alignment horizontal="center" vertical="center"/>
    </xf>
    <xf numFmtId="0" fontId="34" fillId="8" borderId="8" xfId="0" applyFont="1" applyFill="1" applyBorder="1" applyAlignment="1">
      <alignment horizontal="center" vertical="center" wrapText="1"/>
    </xf>
    <xf numFmtId="0" fontId="34" fillId="9" borderId="8" xfId="0" applyFont="1" applyFill="1" applyBorder="1" applyAlignment="1">
      <alignment horizontal="center" vertical="center" wrapText="1"/>
    </xf>
    <xf numFmtId="0" fontId="34" fillId="9" borderId="8" xfId="0" applyFont="1" applyFill="1" applyBorder="1" applyAlignment="1">
      <alignment horizontal="center" vertical="center"/>
    </xf>
    <xf numFmtId="14" fontId="34" fillId="9" borderId="8" xfId="0" applyNumberFormat="1" applyFont="1" applyFill="1" applyBorder="1" applyAlignment="1">
      <alignment horizontal="center" vertical="center" wrapText="1"/>
    </xf>
    <xf numFmtId="0" fontId="34" fillId="9" borderId="43" xfId="0" applyFont="1" applyFill="1" applyBorder="1" applyAlignment="1">
      <alignment horizontal="center" vertical="center"/>
    </xf>
    <xf numFmtId="0" fontId="36" fillId="9" borderId="2" xfId="0" applyFont="1" applyFill="1" applyBorder="1" applyAlignment="1">
      <alignment horizontal="center" vertical="center" wrapText="1"/>
    </xf>
    <xf numFmtId="0" fontId="34" fillId="8" borderId="3" xfId="0" applyFont="1" applyFill="1" applyBorder="1" applyAlignment="1">
      <alignment horizontal="center" vertical="center" wrapText="1"/>
    </xf>
    <xf numFmtId="0" fontId="34" fillId="9" borderId="3" xfId="0" applyFont="1" applyFill="1" applyBorder="1" applyAlignment="1">
      <alignment horizontal="center" vertical="center" wrapText="1"/>
    </xf>
    <xf numFmtId="0" fontId="34" fillId="9" borderId="3" xfId="0" applyFont="1" applyFill="1" applyBorder="1" applyAlignment="1">
      <alignment horizontal="center" vertical="center"/>
    </xf>
    <xf numFmtId="14" fontId="34" fillId="9" borderId="3" xfId="0" applyNumberFormat="1" applyFont="1" applyFill="1" applyBorder="1" applyAlignment="1">
      <alignment horizontal="center" vertical="center" wrapText="1"/>
    </xf>
    <xf numFmtId="0" fontId="34" fillId="9" borderId="44" xfId="0" applyFont="1" applyFill="1" applyBorder="1" applyAlignment="1">
      <alignment horizontal="center" vertical="center"/>
    </xf>
    <xf numFmtId="0" fontId="36" fillId="9" borderId="8" xfId="0" applyFont="1" applyFill="1" applyBorder="1" applyAlignment="1">
      <alignment horizontal="center" vertical="center" wrapText="1"/>
    </xf>
    <xf numFmtId="0" fontId="34" fillId="8" borderId="1" xfId="0" applyFont="1" applyFill="1" applyBorder="1" applyAlignment="1">
      <alignment horizontal="center" vertical="center" wrapText="1"/>
    </xf>
    <xf numFmtId="0" fontId="34" fillId="9" borderId="1" xfId="0" applyFont="1" applyFill="1" applyBorder="1" applyAlignment="1">
      <alignment horizontal="center" vertical="center" wrapText="1"/>
    </xf>
    <xf numFmtId="0" fontId="34" fillId="9" borderId="1" xfId="0" applyFont="1" applyFill="1" applyBorder="1" applyAlignment="1">
      <alignment vertical="center"/>
    </xf>
    <xf numFmtId="14" fontId="34" fillId="9" borderId="1" xfId="0" applyNumberFormat="1" applyFont="1" applyFill="1" applyBorder="1" applyAlignment="1">
      <alignment vertical="center" wrapText="1"/>
    </xf>
    <xf numFmtId="0" fontId="34" fillId="9" borderId="5" xfId="0" applyFont="1" applyFill="1" applyBorder="1" applyAlignment="1">
      <alignment vertical="center"/>
    </xf>
    <xf numFmtId="0" fontId="34" fillId="9" borderId="1" xfId="0" applyFont="1" applyFill="1" applyBorder="1" applyAlignment="1">
      <alignment vertical="center" wrapText="1"/>
    </xf>
    <xf numFmtId="0" fontId="36" fillId="9" borderId="3" xfId="0" applyFont="1" applyFill="1" applyBorder="1" applyAlignment="1">
      <alignment horizontal="center" vertical="center" wrapText="1"/>
    </xf>
    <xf numFmtId="0" fontId="34" fillId="8" borderId="1" xfId="0" applyFont="1" applyFill="1" applyBorder="1" applyAlignment="1">
      <alignment horizontal="left" vertical="center" wrapText="1"/>
    </xf>
    <xf numFmtId="0" fontId="34" fillId="8" borderId="7" xfId="0" applyFont="1" applyFill="1" applyBorder="1" applyAlignment="1">
      <alignment horizontal="center" vertical="center" wrapText="1"/>
    </xf>
    <xf numFmtId="0" fontId="36" fillId="9" borderId="1" xfId="0" applyFont="1" applyFill="1" applyBorder="1" applyAlignment="1">
      <alignment horizontal="center" vertical="center"/>
    </xf>
    <xf numFmtId="0" fontId="36" fillId="9" borderId="39" xfId="0" applyFont="1" applyFill="1" applyBorder="1" applyAlignment="1">
      <alignment horizontal="center" vertical="center" wrapText="1"/>
    </xf>
    <xf numFmtId="0" fontId="36" fillId="9" borderId="22" xfId="0" applyFont="1" applyFill="1" applyBorder="1" applyAlignment="1">
      <alignment horizontal="center" vertical="center" wrapText="1"/>
    </xf>
    <xf numFmtId="0" fontId="36" fillId="9" borderId="23" xfId="0" applyFont="1" applyFill="1" applyBorder="1" applyAlignment="1">
      <alignment horizontal="center" vertical="center" wrapText="1"/>
    </xf>
    <xf numFmtId="0" fontId="36" fillId="9" borderId="23" xfId="0" applyFont="1" applyFill="1" applyBorder="1" applyAlignment="1">
      <alignment horizontal="left" vertical="center" wrapText="1"/>
    </xf>
    <xf numFmtId="0" fontId="36" fillId="9" borderId="23" xfId="0" applyFont="1" applyFill="1" applyBorder="1" applyAlignment="1">
      <alignment horizontal="left" vertical="center" wrapText="1"/>
    </xf>
    <xf numFmtId="0" fontId="34" fillId="8" borderId="40" xfId="0" applyFont="1" applyFill="1" applyBorder="1" applyAlignment="1">
      <alignment horizontal="center" vertical="center" wrapText="1"/>
    </xf>
    <xf numFmtId="0" fontId="36" fillId="9" borderId="23" xfId="0" applyFont="1" applyFill="1" applyBorder="1" applyAlignment="1">
      <alignment horizontal="center" vertical="center"/>
    </xf>
    <xf numFmtId="0" fontId="34" fillId="9" borderId="23" xfId="0" applyFont="1" applyFill="1" applyBorder="1" applyAlignment="1">
      <alignment vertical="center"/>
    </xf>
    <xf numFmtId="0" fontId="34" fillId="9" borderId="24" xfId="0" applyFont="1" applyFill="1" applyBorder="1" applyAlignment="1">
      <alignment vertical="center"/>
    </xf>
    <xf numFmtId="0" fontId="36" fillId="9" borderId="37" xfId="0" applyFont="1" applyFill="1" applyBorder="1" applyAlignment="1">
      <alignment horizontal="center" vertical="center"/>
    </xf>
    <xf numFmtId="0" fontId="34" fillId="8" borderId="19" xfId="0" applyFont="1" applyFill="1" applyBorder="1" applyAlignment="1">
      <alignment horizontal="center" vertical="center" wrapText="1"/>
    </xf>
    <xf numFmtId="0" fontId="34" fillId="9" borderId="19" xfId="0" applyFont="1" applyFill="1" applyBorder="1" applyAlignment="1">
      <alignment vertical="center" wrapText="1"/>
    </xf>
    <xf numFmtId="0" fontId="36" fillId="9" borderId="38" xfId="0" applyFont="1" applyFill="1" applyBorder="1" applyAlignment="1">
      <alignment horizontal="center" vertical="center"/>
    </xf>
    <xf numFmtId="0" fontId="34" fillId="9" borderId="1" xfId="0" applyFont="1" applyFill="1" applyBorder="1" applyAlignment="1">
      <alignment horizontal="center" vertical="center"/>
    </xf>
    <xf numFmtId="0" fontId="34" fillId="13" borderId="1" xfId="0" applyFont="1" applyFill="1" applyBorder="1" applyAlignment="1">
      <alignment horizontal="center" vertical="center" wrapText="1"/>
    </xf>
    <xf numFmtId="0" fontId="35" fillId="9" borderId="1" xfId="0" applyFont="1" applyFill="1" applyBorder="1" applyAlignment="1">
      <alignment horizontal="center" vertical="center"/>
    </xf>
    <xf numFmtId="0" fontId="36" fillId="9" borderId="39" xfId="0" applyFont="1" applyFill="1" applyBorder="1" applyAlignment="1">
      <alignment horizontal="center" vertical="center"/>
    </xf>
    <xf numFmtId="0" fontId="34" fillId="8" borderId="23" xfId="0" applyFont="1" applyFill="1" applyBorder="1" applyAlignment="1">
      <alignment horizontal="center" vertical="center" wrapText="1"/>
    </xf>
    <xf numFmtId="0" fontId="34" fillId="8" borderId="23" xfId="0" applyFont="1" applyFill="1" applyBorder="1" applyAlignment="1">
      <alignment horizontal="left" vertical="center" wrapText="1"/>
    </xf>
    <xf numFmtId="0" fontId="34" fillId="9" borderId="23" xfId="0" applyFont="1" applyFill="1" applyBorder="1" applyAlignment="1">
      <alignment horizontal="center" vertical="center"/>
    </xf>
    <xf numFmtId="0" fontId="35" fillId="9" borderId="23" xfId="0" applyFont="1" applyFill="1" applyBorder="1" applyAlignment="1">
      <alignment horizontal="center" vertical="center"/>
    </xf>
    <xf numFmtId="0" fontId="36" fillId="9" borderId="25" xfId="0" applyFont="1" applyFill="1" applyBorder="1" applyAlignment="1">
      <alignment horizontal="left" vertical="center" wrapText="1"/>
    </xf>
    <xf numFmtId="0" fontId="34" fillId="8" borderId="25" xfId="0" applyFont="1" applyFill="1" applyBorder="1" applyAlignment="1">
      <alignment horizontal="center" vertical="center" wrapText="1"/>
    </xf>
    <xf numFmtId="0" fontId="34" fillId="8" borderId="19" xfId="0" applyFont="1" applyFill="1" applyBorder="1" applyAlignment="1">
      <alignment horizontal="left" vertical="center" wrapText="1"/>
    </xf>
    <xf numFmtId="0" fontId="36" fillId="9" borderId="5" xfId="0" applyFont="1" applyFill="1" applyBorder="1" applyAlignment="1">
      <alignment horizontal="left" vertical="center"/>
    </xf>
    <xf numFmtId="0" fontId="34" fillId="8" borderId="5" xfId="0" applyFont="1" applyFill="1" applyBorder="1" applyAlignment="1">
      <alignment horizontal="center" vertical="center" wrapText="1"/>
    </xf>
    <xf numFmtId="0" fontId="34" fillId="8" borderId="6" xfId="0" applyFont="1" applyFill="1" applyBorder="1" applyAlignment="1">
      <alignment horizontal="center" vertical="center"/>
    </xf>
    <xf numFmtId="0" fontId="36" fillId="9" borderId="2" xfId="0" applyFont="1" applyFill="1" applyBorder="1" applyAlignment="1">
      <alignment horizontal="center" vertical="center"/>
    </xf>
    <xf numFmtId="0" fontId="34" fillId="9" borderId="2" xfId="0" applyFont="1" applyFill="1" applyBorder="1" applyAlignment="1">
      <alignment vertical="center"/>
    </xf>
    <xf numFmtId="0" fontId="34" fillId="9" borderId="6" xfId="0" applyFont="1" applyFill="1" applyBorder="1" applyAlignment="1">
      <alignment vertical="center"/>
    </xf>
    <xf numFmtId="0" fontId="36" fillId="9" borderId="24" xfId="0" applyFont="1" applyFill="1" applyBorder="1" applyAlignment="1">
      <alignment horizontal="left" vertical="center"/>
    </xf>
    <xf numFmtId="0" fontId="34" fillId="8" borderId="23" xfId="0" applyFont="1" applyFill="1" applyBorder="1" applyAlignment="1">
      <alignment horizontal="center" vertical="center"/>
    </xf>
    <xf numFmtId="0" fontId="34" fillId="0" borderId="0" xfId="0" applyFont="1" applyAlignment="1">
      <alignment horizontal="left" vertical="center"/>
    </xf>
    <xf numFmtId="0" fontId="34" fillId="0" borderId="0" xfId="0" applyFont="1" applyAlignment="1">
      <alignment horizontal="center" vertical="center"/>
    </xf>
    <xf numFmtId="0" fontId="37" fillId="0" borderId="3" xfId="0" applyFont="1" applyBorder="1" applyAlignment="1">
      <alignment horizontal="left" vertical="center" wrapText="1"/>
    </xf>
    <xf numFmtId="0" fontId="34" fillId="0" borderId="3" xfId="0" applyFont="1" applyBorder="1" applyAlignment="1">
      <alignment vertical="center" wrapText="1"/>
    </xf>
    <xf numFmtId="0" fontId="37" fillId="0" borderId="0" xfId="0" applyFont="1" applyAlignment="1">
      <alignment horizontal="center" vertical="center"/>
    </xf>
    <xf numFmtId="0" fontId="40" fillId="9" borderId="19" xfId="0" applyFont="1" applyFill="1" applyBorder="1" applyAlignment="1">
      <alignment horizontal="center" vertical="center"/>
    </xf>
    <xf numFmtId="0" fontId="35" fillId="9" borderId="19" xfId="0" applyFont="1" applyFill="1" applyBorder="1" applyAlignment="1">
      <alignment horizontal="center" vertical="center"/>
    </xf>
    <xf numFmtId="0" fontId="40" fillId="9" borderId="2" xfId="0" applyFont="1" applyFill="1" applyBorder="1" applyAlignment="1">
      <alignment horizontal="center" vertical="center" wrapText="1"/>
    </xf>
    <xf numFmtId="0" fontId="35" fillId="9" borderId="2" xfId="0" applyFont="1" applyFill="1" applyBorder="1" applyAlignment="1">
      <alignment horizontal="center" vertical="center" wrapText="1"/>
    </xf>
    <xf numFmtId="0" fontId="40" fillId="9" borderId="8" xfId="0" applyFont="1" applyFill="1" applyBorder="1" applyAlignment="1">
      <alignment horizontal="center" vertical="center" wrapText="1"/>
    </xf>
    <xf numFmtId="0" fontId="35" fillId="9" borderId="8" xfId="0" applyFont="1" applyFill="1" applyBorder="1" applyAlignment="1">
      <alignment horizontal="center" vertical="center" wrapText="1"/>
    </xf>
    <xf numFmtId="0" fontId="40" fillId="9" borderId="3" xfId="0" applyFont="1" applyFill="1" applyBorder="1" applyAlignment="1">
      <alignment horizontal="center" vertical="center" wrapText="1"/>
    </xf>
    <xf numFmtId="0" fontId="35" fillId="9" borderId="3" xfId="0" applyFont="1" applyFill="1" applyBorder="1" applyAlignment="1">
      <alignment horizontal="center" vertical="center" wrapText="1"/>
    </xf>
    <xf numFmtId="0" fontId="40" fillId="9" borderId="1" xfId="0" applyFont="1" applyFill="1" applyBorder="1" applyAlignment="1">
      <alignment horizontal="center" vertical="center"/>
    </xf>
    <xf numFmtId="0" fontId="35" fillId="0" borderId="1" xfId="0" applyFont="1" applyBorder="1" applyAlignment="1">
      <alignment horizontal="center" vertical="center"/>
    </xf>
    <xf numFmtId="0" fontId="34" fillId="9" borderId="1" xfId="0" applyFont="1" applyFill="1" applyBorder="1" applyAlignment="1">
      <alignment horizontal="left" vertical="center" wrapText="1"/>
    </xf>
    <xf numFmtId="0" fontId="33" fillId="4" borderId="9" xfId="0" applyFont="1" applyFill="1" applyBorder="1" applyAlignment="1">
      <alignment horizontal="center" vertical="center" wrapText="1"/>
    </xf>
    <xf numFmtId="0" fontId="34" fillId="9" borderId="2" xfId="0" applyFont="1" applyFill="1" applyBorder="1" applyAlignment="1">
      <alignment horizontal="center" vertical="center"/>
    </xf>
    <xf numFmtId="0" fontId="34" fillId="0" borderId="3" xfId="0" applyFont="1" applyBorder="1" applyAlignment="1">
      <alignment horizontal="center" vertical="center" wrapText="1"/>
    </xf>
    <xf numFmtId="0" fontId="34" fillId="8" borderId="35" xfId="0" applyFont="1" applyFill="1" applyBorder="1" applyAlignment="1">
      <alignment horizontal="center" vertical="center" wrapText="1"/>
    </xf>
    <xf numFmtId="0" fontId="34" fillId="9" borderId="35" xfId="0" applyFont="1" applyFill="1" applyBorder="1" applyAlignment="1">
      <alignment horizontal="center" vertical="center" wrapText="1"/>
    </xf>
    <xf numFmtId="0" fontId="1" fillId="0" borderId="35" xfId="0" applyFont="1" applyBorder="1"/>
    <xf numFmtId="14" fontId="1" fillId="3" borderId="35" xfId="0" applyNumberFormat="1" applyFont="1" applyFill="1" applyBorder="1" applyAlignment="1">
      <alignment horizontal="center" vertical="center" wrapText="1"/>
    </xf>
    <xf numFmtId="0" fontId="1" fillId="0" borderId="35" xfId="0" applyFont="1" applyBorder="1" applyAlignment="1">
      <alignment vertical="center" wrapText="1"/>
    </xf>
    <xf numFmtId="0" fontId="34" fillId="9" borderId="35" xfId="0" applyFont="1" applyFill="1" applyBorder="1" applyAlignment="1">
      <alignment horizontal="center" vertical="center"/>
    </xf>
    <xf numFmtId="0" fontId="1" fillId="0" borderId="35" xfId="0" applyFont="1" applyBorder="1" applyAlignment="1">
      <alignment horizontal="center"/>
    </xf>
    <xf numFmtId="0" fontId="34" fillId="9" borderId="35" xfId="0" applyFont="1" applyFill="1" applyBorder="1" applyAlignment="1">
      <alignment vertical="center"/>
    </xf>
    <xf numFmtId="0" fontId="1" fillId="0" borderId="0" xfId="0" applyFont="1" applyAlignment="1">
      <alignment vertical="center"/>
    </xf>
    <xf numFmtId="0" fontId="21" fillId="14" borderId="35" xfId="0" applyFont="1" applyFill="1" applyBorder="1" applyAlignment="1">
      <alignment horizontal="center" vertical="center" wrapText="1" readingOrder="1"/>
    </xf>
    <xf numFmtId="0" fontId="26" fillId="14" borderId="35" xfId="0" applyFont="1" applyFill="1" applyBorder="1" applyAlignment="1">
      <alignment horizontal="center" vertical="center" wrapText="1"/>
    </xf>
    <xf numFmtId="0" fontId="21" fillId="14" borderId="35" xfId="0" applyFont="1" applyFill="1" applyBorder="1" applyAlignment="1">
      <alignment horizontal="center" vertical="top" wrapText="1"/>
    </xf>
    <xf numFmtId="0" fontId="11" fillId="5" borderId="2" xfId="0" applyFont="1" applyFill="1" applyBorder="1" applyAlignment="1">
      <alignment horizontal="center" vertical="top" wrapText="1" readingOrder="1"/>
    </xf>
    <xf numFmtId="0" fontId="11" fillId="5" borderId="2" xfId="0" applyFont="1" applyFill="1" applyBorder="1" applyAlignment="1">
      <alignment horizontal="center" vertical="center" wrapText="1" readingOrder="1"/>
    </xf>
    <xf numFmtId="0" fontId="21" fillId="14" borderId="45" xfId="0" applyFont="1" applyFill="1" applyBorder="1" applyAlignment="1">
      <alignment horizontal="center" vertical="center" wrapText="1" readingOrder="1"/>
    </xf>
    <xf numFmtId="0" fontId="21" fillId="14" borderId="46" xfId="0" applyFont="1" applyFill="1" applyBorder="1" applyAlignment="1">
      <alignment horizontal="center" vertical="center" wrapText="1" readingOrder="1"/>
    </xf>
    <xf numFmtId="0" fontId="26" fillId="14" borderId="46" xfId="0" applyFont="1" applyFill="1" applyBorder="1" applyAlignment="1">
      <alignment horizontal="center" vertical="center" wrapText="1"/>
    </xf>
    <xf numFmtId="0" fontId="26" fillId="14" borderId="47" xfId="0" applyFont="1" applyFill="1" applyBorder="1" applyAlignment="1">
      <alignment horizontal="center" vertical="center" wrapText="1"/>
    </xf>
    <xf numFmtId="0" fontId="21" fillId="14" borderId="48" xfId="0" applyFont="1" applyFill="1" applyBorder="1" applyAlignment="1">
      <alignment horizontal="center" vertical="center" wrapText="1" readingOrder="1"/>
    </xf>
    <xf numFmtId="0" fontId="26" fillId="14" borderId="49" xfId="0" applyFont="1" applyFill="1" applyBorder="1" applyAlignment="1">
      <alignment horizontal="center" vertical="center" wrapText="1"/>
    </xf>
    <xf numFmtId="0" fontId="21" fillId="14" borderId="53" xfId="0" applyFont="1" applyFill="1" applyBorder="1" applyAlignment="1">
      <alignment horizontal="center" vertical="center" wrapText="1" readingOrder="1"/>
    </xf>
    <xf numFmtId="0" fontId="21" fillId="14" borderId="36" xfId="0" applyFont="1" applyFill="1" applyBorder="1" applyAlignment="1">
      <alignment horizontal="center" vertical="center" wrapText="1" readingOrder="1"/>
    </xf>
    <xf numFmtId="0" fontId="21" fillId="14" borderId="36" xfId="0" applyFont="1" applyFill="1" applyBorder="1" applyAlignment="1">
      <alignment horizontal="center" vertical="top" wrapText="1"/>
    </xf>
    <xf numFmtId="0" fontId="26" fillId="14" borderId="36" xfId="0" applyFont="1" applyFill="1" applyBorder="1" applyAlignment="1">
      <alignment horizontal="center" vertical="center" wrapText="1"/>
    </xf>
    <xf numFmtId="0" fontId="26" fillId="14" borderId="54" xfId="0" applyFont="1" applyFill="1" applyBorder="1" applyAlignment="1">
      <alignment horizontal="center" vertical="center" wrapText="1"/>
    </xf>
    <xf numFmtId="0" fontId="21" fillId="8" borderId="45" xfId="0" applyFont="1" applyFill="1" applyBorder="1" applyAlignment="1">
      <alignment horizontal="center" vertical="center" wrapText="1" readingOrder="1"/>
    </xf>
    <xf numFmtId="0" fontId="21" fillId="8" borderId="46" xfId="0" applyFont="1" applyFill="1" applyBorder="1" applyAlignment="1">
      <alignment horizontal="center" vertical="center" wrapText="1" readingOrder="1"/>
    </xf>
    <xf numFmtId="0" fontId="26" fillId="8" borderId="46" xfId="0" applyFont="1" applyFill="1" applyBorder="1" applyAlignment="1">
      <alignment horizontal="center" vertical="center" wrapText="1"/>
    </xf>
    <xf numFmtId="0" fontId="26" fillId="8" borderId="46" xfId="0" applyFont="1" applyFill="1" applyBorder="1" applyAlignment="1">
      <alignment horizontal="center" vertical="top" wrapText="1"/>
    </xf>
    <xf numFmtId="0" fontId="26" fillId="8" borderId="47" xfId="0" applyFont="1" applyFill="1" applyBorder="1" applyAlignment="1">
      <alignment horizontal="center" vertical="top" wrapText="1"/>
    </xf>
    <xf numFmtId="0" fontId="21" fillId="15" borderId="35" xfId="0" applyFont="1" applyFill="1" applyBorder="1" applyAlignment="1">
      <alignment horizontal="center" vertical="center" wrapText="1" readingOrder="1"/>
    </xf>
    <xf numFmtId="0" fontId="26" fillId="15" borderId="35" xfId="0" applyFont="1" applyFill="1" applyBorder="1" applyAlignment="1">
      <alignment horizontal="center" vertical="center" wrapText="1"/>
    </xf>
    <xf numFmtId="0" fontId="21" fillId="15" borderId="35" xfId="0" applyFont="1" applyFill="1" applyBorder="1" applyAlignment="1">
      <alignment horizontal="center" vertical="center" wrapText="1" readingOrder="1"/>
    </xf>
    <xf numFmtId="0" fontId="26" fillId="15" borderId="35" xfId="0" applyFont="1" applyFill="1" applyBorder="1" applyAlignment="1">
      <alignment horizontal="center" vertical="center" wrapText="1"/>
    </xf>
    <xf numFmtId="0" fontId="21" fillId="8" borderId="53" xfId="0" applyFont="1" applyFill="1" applyBorder="1" applyAlignment="1">
      <alignment horizontal="center" vertical="center" wrapText="1" readingOrder="1"/>
    </xf>
    <xf numFmtId="0" fontId="21" fillId="8" borderId="36" xfId="0" applyFont="1" applyFill="1" applyBorder="1" applyAlignment="1">
      <alignment horizontal="center" vertical="center" wrapText="1" readingOrder="1"/>
    </xf>
    <xf numFmtId="0" fontId="26" fillId="8" borderId="36" xfId="0" applyFont="1" applyFill="1" applyBorder="1" applyAlignment="1">
      <alignment horizontal="center" vertical="center" wrapText="1"/>
    </xf>
    <xf numFmtId="0" fontId="24" fillId="8" borderId="36" xfId="0" applyFont="1" applyFill="1" applyBorder="1"/>
    <xf numFmtId="0" fontId="24" fillId="8" borderId="54" xfId="0" applyFont="1" applyFill="1" applyBorder="1"/>
    <xf numFmtId="0" fontId="21" fillId="15" borderId="45" xfId="0" applyFont="1" applyFill="1" applyBorder="1" applyAlignment="1">
      <alignment horizontal="center" vertical="center" wrapText="1" readingOrder="1"/>
    </xf>
    <xf numFmtId="0" fontId="21" fillId="15" borderId="46" xfId="0" applyFont="1" applyFill="1" applyBorder="1" applyAlignment="1">
      <alignment horizontal="center" vertical="center" wrapText="1" readingOrder="1"/>
    </xf>
    <xf numFmtId="0" fontId="26" fillId="15" borderId="46" xfId="0" applyFont="1" applyFill="1" applyBorder="1" applyAlignment="1">
      <alignment horizontal="center" vertical="center" wrapText="1"/>
    </xf>
    <xf numFmtId="0" fontId="21" fillId="15" borderId="46" xfId="0" applyFont="1" applyFill="1" applyBorder="1" applyAlignment="1">
      <alignment horizontal="center" vertical="center" wrapText="1" readingOrder="1"/>
    </xf>
    <xf numFmtId="0" fontId="26" fillId="15" borderId="47" xfId="0" applyFont="1" applyFill="1" applyBorder="1" applyAlignment="1">
      <alignment horizontal="center" vertical="center" wrapText="1"/>
    </xf>
    <xf numFmtId="0" fontId="21" fillId="15" borderId="48" xfId="0" applyFont="1" applyFill="1" applyBorder="1" applyAlignment="1">
      <alignment horizontal="center" vertical="center" wrapText="1" readingOrder="1"/>
    </xf>
    <xf numFmtId="0" fontId="26" fillId="15" borderId="49" xfId="0" applyFont="1" applyFill="1" applyBorder="1" applyAlignment="1">
      <alignment horizontal="center" vertical="center" wrapText="1"/>
    </xf>
    <xf numFmtId="0" fontId="21" fillId="5" borderId="35" xfId="0" applyFont="1" applyFill="1" applyBorder="1" applyAlignment="1">
      <alignment horizontal="center" vertical="center" wrapText="1" readingOrder="1"/>
    </xf>
    <xf numFmtId="0" fontId="26" fillId="5" borderId="35" xfId="0" applyFont="1" applyFill="1" applyBorder="1" applyAlignment="1">
      <alignment horizontal="center" vertical="center" wrapText="1"/>
    </xf>
    <xf numFmtId="0" fontId="21" fillId="15" borderId="53" xfId="0" applyFont="1" applyFill="1" applyBorder="1" applyAlignment="1">
      <alignment horizontal="center" vertical="center" wrapText="1" readingOrder="1"/>
    </xf>
    <xf numFmtId="0" fontId="24" fillId="15" borderId="36" xfId="0" applyFont="1" applyFill="1" applyBorder="1" applyAlignment="1">
      <alignment horizontal="center" vertical="center"/>
    </xf>
    <xf numFmtId="0" fontId="24" fillId="15" borderId="36" xfId="0" applyFont="1" applyFill="1" applyBorder="1" applyAlignment="1">
      <alignment horizontal="left" vertical="center" wrapText="1"/>
    </xf>
    <xf numFmtId="0" fontId="24" fillId="15" borderId="54" xfId="0" applyFont="1" applyFill="1" applyBorder="1" applyAlignment="1">
      <alignment horizontal="center" vertical="center" wrapText="1"/>
    </xf>
    <xf numFmtId="0" fontId="21" fillId="5" borderId="45" xfId="0" applyFont="1" applyFill="1" applyBorder="1" applyAlignment="1">
      <alignment horizontal="center" vertical="center" wrapText="1" readingOrder="1"/>
    </xf>
    <xf numFmtId="0" fontId="21" fillId="5" borderId="46" xfId="0" applyFont="1" applyFill="1" applyBorder="1" applyAlignment="1">
      <alignment horizontal="center" vertical="center" wrapText="1" readingOrder="1"/>
    </xf>
    <xf numFmtId="0" fontId="26" fillId="5" borderId="46" xfId="0" applyFont="1" applyFill="1" applyBorder="1" applyAlignment="1">
      <alignment horizontal="center" vertical="center" wrapText="1"/>
    </xf>
    <xf numFmtId="0" fontId="26" fillId="5" borderId="47" xfId="0" applyFont="1" applyFill="1" applyBorder="1" applyAlignment="1">
      <alignment horizontal="center" vertical="center" wrapText="1"/>
    </xf>
    <xf numFmtId="0" fontId="21" fillId="5" borderId="48" xfId="0" applyFont="1" applyFill="1" applyBorder="1" applyAlignment="1">
      <alignment horizontal="center" vertical="center" wrapText="1" readingOrder="1"/>
    </xf>
    <xf numFmtId="0" fontId="26" fillId="5" borderId="49" xfId="0" applyFont="1" applyFill="1" applyBorder="1" applyAlignment="1">
      <alignment horizontal="center" vertical="center" wrapText="1"/>
    </xf>
    <xf numFmtId="0" fontId="21" fillId="5" borderId="50" xfId="0" applyFont="1" applyFill="1" applyBorder="1" applyAlignment="1">
      <alignment horizontal="center" vertical="center" wrapText="1" readingOrder="1"/>
    </xf>
    <xf numFmtId="0" fontId="21" fillId="5" borderId="51" xfId="0" applyFont="1" applyFill="1" applyBorder="1" applyAlignment="1">
      <alignment horizontal="center" vertical="center" wrapText="1" readingOrder="1"/>
    </xf>
    <xf numFmtId="0" fontId="26" fillId="5" borderId="51" xfId="0" applyFont="1" applyFill="1" applyBorder="1" applyAlignment="1">
      <alignment horizontal="center" vertical="center" wrapText="1"/>
    </xf>
    <xf numFmtId="0" fontId="26" fillId="5" borderId="52" xfId="0" applyFont="1" applyFill="1" applyBorder="1" applyAlignment="1">
      <alignment horizontal="center" vertical="center" wrapText="1"/>
    </xf>
    <xf numFmtId="0" fontId="21" fillId="16" borderId="55" xfId="0" applyFont="1" applyFill="1" applyBorder="1" applyAlignment="1">
      <alignment horizontal="center" vertical="center" wrapText="1" readingOrder="1"/>
    </xf>
    <xf numFmtId="0" fontId="21" fillId="16" borderId="29" xfId="0" applyFont="1" applyFill="1" applyBorder="1" applyAlignment="1">
      <alignment horizontal="center" vertical="center" wrapText="1" readingOrder="1"/>
    </xf>
    <xf numFmtId="0" fontId="24" fillId="16" borderId="29" xfId="0" applyFont="1" applyFill="1" applyBorder="1" applyAlignment="1">
      <alignment horizontal="center" vertical="center" wrapText="1"/>
    </xf>
    <xf numFmtId="0" fontId="26" fillId="16" borderId="31" xfId="0" applyFont="1" applyFill="1" applyBorder="1" applyAlignment="1">
      <alignment horizontal="center" vertical="center" wrapText="1"/>
    </xf>
    <xf numFmtId="0" fontId="21" fillId="16" borderId="32" xfId="0" applyFont="1" applyFill="1" applyBorder="1" applyAlignment="1">
      <alignment horizontal="center" vertical="center" wrapText="1" readingOrder="1"/>
    </xf>
    <xf numFmtId="0" fontId="26" fillId="16" borderId="56" xfId="0" applyFont="1" applyFill="1" applyBorder="1" applyAlignment="1">
      <alignment horizontal="center" vertical="center" wrapText="1"/>
    </xf>
    <xf numFmtId="0" fontId="21" fillId="16" borderId="57" xfId="0" applyFont="1" applyFill="1" applyBorder="1" applyAlignment="1">
      <alignment horizontal="center" vertical="center" wrapText="1" readingOrder="1"/>
    </xf>
    <xf numFmtId="0" fontId="21" fillId="16" borderId="58" xfId="0" applyFont="1" applyFill="1" applyBorder="1" applyAlignment="1">
      <alignment horizontal="center" vertical="center" wrapText="1" readingOrder="1"/>
    </xf>
    <xf numFmtId="0" fontId="24" fillId="16" borderId="58" xfId="0" applyFont="1" applyFill="1" applyBorder="1" applyAlignment="1">
      <alignment horizontal="center" vertical="center" wrapText="1"/>
    </xf>
    <xf numFmtId="0" fontId="26" fillId="16" borderId="59" xfId="0" applyFont="1" applyFill="1" applyBorder="1" applyAlignment="1">
      <alignment horizontal="center" vertical="center" wrapText="1"/>
    </xf>
    <xf numFmtId="0" fontId="24" fillId="17" borderId="35" xfId="0" applyFont="1" applyFill="1" applyBorder="1" applyAlignment="1">
      <alignment horizontal="center" vertical="center"/>
    </xf>
    <xf numFmtId="0" fontId="24" fillId="17" borderId="35" xfId="0" applyFont="1" applyFill="1" applyBorder="1" applyAlignment="1">
      <alignment horizontal="center" vertical="center" wrapText="1"/>
    </xf>
    <xf numFmtId="0" fontId="26" fillId="17" borderId="45" xfId="0" applyFont="1" applyFill="1" applyBorder="1" applyAlignment="1">
      <alignment horizontal="center" vertical="center" wrapText="1" readingOrder="1"/>
    </xf>
    <xf numFmtId="0" fontId="26" fillId="17" borderId="46" xfId="0" applyFont="1" applyFill="1" applyBorder="1" applyAlignment="1">
      <alignment horizontal="center" vertical="center" wrapText="1" readingOrder="1"/>
    </xf>
    <xf numFmtId="0" fontId="26" fillId="17" borderId="47" xfId="0" applyFont="1" applyFill="1" applyBorder="1" applyAlignment="1">
      <alignment horizontal="center" vertical="center" wrapText="1" readingOrder="1"/>
    </xf>
    <xf numFmtId="0" fontId="26" fillId="17" borderId="48" xfId="0" applyFont="1" applyFill="1" applyBorder="1" applyAlignment="1">
      <alignment horizontal="center" vertical="center" wrapText="1" readingOrder="1"/>
    </xf>
    <xf numFmtId="0" fontId="26" fillId="17" borderId="49" xfId="0" applyFont="1" applyFill="1" applyBorder="1" applyAlignment="1">
      <alignment horizontal="center" vertical="center" wrapText="1"/>
    </xf>
    <xf numFmtId="0" fontId="24" fillId="17" borderId="49" xfId="0" applyFont="1" applyFill="1" applyBorder="1" applyAlignment="1">
      <alignment horizontal="center" vertical="center" wrapText="1"/>
    </xf>
    <xf numFmtId="0" fontId="26" fillId="17" borderId="50" xfId="0" applyFont="1" applyFill="1" applyBorder="1" applyAlignment="1">
      <alignment horizontal="center" vertical="center" wrapText="1" readingOrder="1"/>
    </xf>
    <xf numFmtId="0" fontId="24" fillId="17" borderId="51" xfId="0" applyFont="1" applyFill="1" applyBorder="1" applyAlignment="1">
      <alignment horizontal="center" vertical="center"/>
    </xf>
    <xf numFmtId="0" fontId="24" fillId="17" borderId="51" xfId="0" applyFont="1" applyFill="1" applyBorder="1" applyAlignment="1">
      <alignment horizontal="center" vertical="center" wrapText="1"/>
    </xf>
    <xf numFmtId="0" fontId="24" fillId="17" borderId="52" xfId="0" applyFont="1" applyFill="1" applyBorder="1" applyAlignment="1">
      <alignment horizontal="center" vertical="center" wrapText="1"/>
    </xf>
    <xf numFmtId="0" fontId="21" fillId="15" borderId="28" xfId="0" applyFont="1" applyFill="1" applyBorder="1" applyAlignment="1">
      <alignment horizontal="center" vertical="center" wrapText="1" readingOrder="1"/>
    </xf>
    <xf numFmtId="0" fontId="26" fillId="15" borderId="29" xfId="0" applyFont="1" applyFill="1" applyBorder="1" applyAlignment="1">
      <alignment horizontal="center" vertical="center" wrapText="1"/>
    </xf>
    <xf numFmtId="0" fontId="24" fillId="15" borderId="29" xfId="0" applyFont="1" applyFill="1" applyBorder="1" applyAlignment="1">
      <alignment horizontal="center" vertical="center"/>
    </xf>
    <xf numFmtId="0" fontId="26" fillId="15" borderId="31" xfId="0" applyFont="1" applyFill="1" applyBorder="1" applyAlignment="1">
      <alignment horizontal="center" vertical="center" wrapText="1"/>
    </xf>
    <xf numFmtId="0" fontId="21" fillId="15" borderId="32" xfId="0" applyFont="1" applyFill="1" applyBorder="1" applyAlignment="1">
      <alignment horizontal="center" vertical="center" wrapText="1" readingOrder="1"/>
    </xf>
    <xf numFmtId="0" fontId="26" fillId="15" borderId="33" xfId="0" applyFont="1" applyFill="1" applyBorder="1" applyAlignment="1">
      <alignment horizontal="center" vertical="center" wrapText="1"/>
    </xf>
    <xf numFmtId="0" fontId="26" fillId="15" borderId="60" xfId="0" applyFont="1" applyFill="1" applyBorder="1" applyAlignment="1">
      <alignment horizontal="center" vertical="center" wrapText="1"/>
    </xf>
    <xf numFmtId="0" fontId="21" fillId="18" borderId="32" xfId="0" applyFont="1" applyFill="1" applyBorder="1" applyAlignment="1">
      <alignment horizontal="center" vertical="top" wrapText="1" readingOrder="1"/>
    </xf>
    <xf numFmtId="0" fontId="21" fillId="18" borderId="8" xfId="0" applyFont="1" applyFill="1" applyBorder="1" applyAlignment="1">
      <alignment horizontal="center" vertical="center" wrapText="1" readingOrder="1"/>
    </xf>
    <xf numFmtId="0" fontId="21" fillId="18" borderId="0" xfId="0" applyFont="1" applyFill="1" applyBorder="1" applyAlignment="1">
      <alignment horizontal="center" vertical="center"/>
    </xf>
    <xf numFmtId="0" fontId="21" fillId="18" borderId="8" xfId="0" applyFont="1" applyFill="1" applyBorder="1" applyAlignment="1">
      <alignment horizontal="center" vertical="center"/>
    </xf>
    <xf numFmtId="0" fontId="21" fillId="18" borderId="56" xfId="0" applyFont="1" applyFill="1" applyBorder="1" applyAlignment="1">
      <alignment horizontal="center" vertical="center" wrapText="1"/>
    </xf>
    <xf numFmtId="0" fontId="21" fillId="19" borderId="28" xfId="0" applyFont="1" applyFill="1" applyBorder="1" applyAlignment="1">
      <alignment horizontal="center" vertical="center" wrapText="1" readingOrder="1"/>
    </xf>
    <xf numFmtId="0" fontId="26" fillId="19" borderId="29" xfId="0" applyFont="1" applyFill="1" applyBorder="1" applyAlignment="1">
      <alignment horizontal="center" vertical="center" wrapText="1"/>
    </xf>
    <xf numFmtId="0" fontId="21" fillId="19" borderId="29" xfId="0" applyFont="1" applyFill="1" applyBorder="1" applyAlignment="1">
      <alignment horizontal="center" vertical="center" wrapText="1"/>
    </xf>
    <xf numFmtId="0" fontId="26" fillId="19" borderId="31" xfId="0" applyFont="1" applyFill="1" applyBorder="1" applyAlignment="1">
      <alignment horizontal="center" vertical="center" wrapText="1"/>
    </xf>
    <xf numFmtId="0" fontId="21" fillId="19" borderId="32" xfId="0" applyFont="1" applyFill="1" applyBorder="1" applyAlignment="1">
      <alignment horizontal="center" vertical="center" wrapText="1" readingOrder="1"/>
    </xf>
    <xf numFmtId="0" fontId="26" fillId="19" borderId="33" xfId="0" applyFont="1" applyFill="1" applyBorder="1" applyAlignment="1">
      <alignment horizontal="center" vertical="center" wrapText="1"/>
    </xf>
    <xf numFmtId="0" fontId="21" fillId="15" borderId="2" xfId="0" applyFont="1" applyFill="1" applyBorder="1" applyAlignment="1">
      <alignment horizontal="center" vertical="center" wrapText="1"/>
    </xf>
    <xf numFmtId="0" fontId="26" fillId="15" borderId="34" xfId="0" applyFont="1" applyFill="1" applyBorder="1" applyAlignment="1">
      <alignment horizontal="center" vertical="center" wrapText="1"/>
    </xf>
    <xf numFmtId="0" fontId="21" fillId="17" borderId="28" xfId="0" applyFont="1" applyFill="1" applyBorder="1" applyAlignment="1">
      <alignment horizontal="center" vertical="center" wrapText="1" readingOrder="1"/>
    </xf>
    <xf numFmtId="0" fontId="26" fillId="17" borderId="29" xfId="0" applyFont="1" applyFill="1" applyBorder="1" applyAlignment="1">
      <alignment horizontal="center" vertical="center" wrapText="1"/>
    </xf>
    <xf numFmtId="0" fontId="21" fillId="17" borderId="32" xfId="0" applyFont="1" applyFill="1" applyBorder="1" applyAlignment="1">
      <alignment horizontal="center" vertical="center" wrapText="1" readingOrder="1"/>
    </xf>
    <xf numFmtId="0" fontId="21" fillId="17" borderId="61" xfId="0" applyFont="1" applyFill="1" applyBorder="1" applyAlignment="1">
      <alignment horizontal="center" vertical="center" wrapText="1" readingOrder="1"/>
    </xf>
    <xf numFmtId="0" fontId="31" fillId="19" borderId="2" xfId="0" applyFont="1" applyFill="1" applyBorder="1" applyAlignment="1">
      <alignment horizontal="center" vertical="center" wrapText="1" readingOrder="1"/>
    </xf>
    <xf numFmtId="0" fontId="32" fillId="19" borderId="0" xfId="0" applyFont="1" applyFill="1" applyBorder="1" applyAlignment="1">
      <alignment wrapText="1"/>
    </xf>
    <xf numFmtId="0" fontId="21" fillId="19" borderId="2" xfId="0" applyFont="1" applyFill="1" applyBorder="1" applyAlignment="1">
      <alignment horizontal="center" vertical="center" wrapText="1"/>
    </xf>
    <xf numFmtId="0" fontId="26" fillId="19" borderId="34" xfId="0" applyFont="1" applyFill="1" applyBorder="1" applyAlignment="1">
      <alignment horizontal="center" vertical="center" wrapText="1"/>
    </xf>
    <xf numFmtId="0" fontId="21" fillId="20" borderId="28" xfId="0" applyFont="1" applyFill="1" applyBorder="1" applyAlignment="1">
      <alignment horizontal="center" vertical="center" wrapText="1" readingOrder="1"/>
    </xf>
    <xf numFmtId="0" fontId="26" fillId="20" borderId="29" xfId="0" applyFont="1" applyFill="1" applyBorder="1" applyAlignment="1">
      <alignment horizontal="center" vertical="center" wrapText="1"/>
    </xf>
    <xf numFmtId="0" fontId="21" fillId="20" borderId="29" xfId="0" applyFont="1" applyFill="1" applyBorder="1" applyAlignment="1">
      <alignment horizontal="center" vertical="center" wrapText="1"/>
    </xf>
    <xf numFmtId="0" fontId="26" fillId="20" borderId="31" xfId="0" applyFont="1" applyFill="1" applyBorder="1" applyAlignment="1">
      <alignment vertical="top" wrapText="1"/>
    </xf>
    <xf numFmtId="0" fontId="21" fillId="20" borderId="32" xfId="0" applyFont="1" applyFill="1" applyBorder="1" applyAlignment="1">
      <alignment horizontal="center" vertical="center" wrapText="1" readingOrder="1"/>
    </xf>
    <xf numFmtId="0" fontId="26" fillId="20" borderId="33" xfId="0" applyFont="1" applyFill="1" applyBorder="1" applyAlignment="1">
      <alignment vertical="top" wrapText="1"/>
    </xf>
    <xf numFmtId="0" fontId="26" fillId="17" borderId="36" xfId="0" applyFont="1" applyFill="1" applyBorder="1" applyAlignment="1">
      <alignment horizontal="center" vertical="center" wrapText="1"/>
    </xf>
    <xf numFmtId="0" fontId="26" fillId="17" borderId="62" xfId="0" applyFont="1" applyFill="1" applyBorder="1" applyAlignment="1">
      <alignment vertical="top" wrapText="1"/>
    </xf>
    <xf numFmtId="0" fontId="26" fillId="20" borderId="8" xfId="0" applyFont="1" applyFill="1" applyBorder="1" applyAlignment="1">
      <alignment horizontal="center" vertical="center" wrapText="1"/>
    </xf>
    <xf numFmtId="0" fontId="21" fillId="20" borderId="2" xfId="0" applyFont="1" applyFill="1" applyBorder="1" applyAlignment="1">
      <alignment horizontal="center" vertical="center" wrapText="1"/>
    </xf>
    <xf numFmtId="0" fontId="26" fillId="20" borderId="34" xfId="0" applyFont="1" applyFill="1" applyBorder="1" applyAlignment="1">
      <alignment vertical="top" wrapText="1"/>
    </xf>
    <xf numFmtId="0" fontId="21" fillId="21" borderId="28" xfId="0" applyFont="1" applyFill="1" applyBorder="1" applyAlignment="1">
      <alignment horizontal="center" vertical="center" wrapText="1" readingOrder="1"/>
    </xf>
    <xf numFmtId="0" fontId="26" fillId="21" borderId="63" xfId="0" applyFont="1" applyFill="1" applyBorder="1" applyAlignment="1">
      <alignment horizontal="center" vertical="center" wrapText="1"/>
    </xf>
    <xf numFmtId="0" fontId="21" fillId="21" borderId="63" xfId="0" applyFont="1" applyFill="1" applyBorder="1" applyAlignment="1">
      <alignment horizontal="center" vertical="center" wrapText="1"/>
    </xf>
    <xf numFmtId="0" fontId="26" fillId="21" borderId="64" xfId="0" applyFont="1" applyFill="1" applyBorder="1" applyAlignment="1">
      <alignment vertical="top" wrapText="1"/>
    </xf>
    <xf numFmtId="0" fontId="21" fillId="23" borderId="28" xfId="0" applyFont="1" applyFill="1" applyBorder="1" applyAlignment="1">
      <alignment horizontal="center" vertical="center" wrapText="1" readingOrder="1"/>
    </xf>
    <xf numFmtId="0" fontId="26" fillId="23" borderId="29" xfId="0" applyFont="1" applyFill="1" applyBorder="1" applyAlignment="1">
      <alignment horizontal="center" vertical="center" wrapText="1"/>
    </xf>
    <xf numFmtId="0" fontId="21" fillId="23" borderId="29" xfId="0" applyFont="1" applyFill="1" applyBorder="1" applyAlignment="1">
      <alignment horizontal="center" vertical="center" wrapText="1"/>
    </xf>
    <xf numFmtId="0" fontId="26" fillId="23" borderId="31" xfId="0" applyFont="1" applyFill="1" applyBorder="1" applyAlignment="1">
      <alignment horizontal="center" vertical="center" wrapText="1"/>
    </xf>
    <xf numFmtId="0" fontId="21" fillId="22" borderId="28" xfId="0" applyFont="1" applyFill="1" applyBorder="1" applyAlignment="1">
      <alignment horizontal="center" vertical="center" wrapText="1" readingOrder="1"/>
    </xf>
    <xf numFmtId="0" fontId="26" fillId="22" borderId="63" xfId="0" applyFont="1" applyFill="1" applyBorder="1" applyAlignment="1">
      <alignment horizontal="center" vertical="center" wrapText="1"/>
    </xf>
    <xf numFmtId="0" fontId="21" fillId="22" borderId="63" xfId="0" applyFont="1" applyFill="1" applyBorder="1" applyAlignment="1">
      <alignment horizontal="center" vertical="center" wrapText="1"/>
    </xf>
    <xf numFmtId="0" fontId="26" fillId="22" borderId="64" xfId="0" applyFont="1" applyFill="1" applyBorder="1" applyAlignment="1">
      <alignment horizontal="center" vertical="center" wrapText="1"/>
    </xf>
    <xf numFmtId="0" fontId="26" fillId="24" borderId="55" xfId="0" applyFont="1" applyFill="1" applyBorder="1" applyAlignment="1">
      <alignment horizontal="center" vertical="center" wrapText="1"/>
    </xf>
    <xf numFmtId="0" fontId="26" fillId="24" borderId="29" xfId="0" applyFont="1" applyFill="1" applyBorder="1" applyAlignment="1">
      <alignment horizontal="center" vertical="center" wrapText="1"/>
    </xf>
    <xf numFmtId="0" fontId="26" fillId="24" borderId="29" xfId="0" applyFont="1" applyFill="1" applyBorder="1" applyAlignment="1">
      <alignment horizontal="left" vertical="center" wrapText="1"/>
    </xf>
    <xf numFmtId="0" fontId="26" fillId="24" borderId="31" xfId="0" applyFont="1" applyFill="1" applyBorder="1" applyAlignment="1">
      <alignment horizontal="left" vertical="center" wrapText="1"/>
    </xf>
    <xf numFmtId="0" fontId="26" fillId="24" borderId="65" xfId="0" applyFont="1" applyFill="1" applyBorder="1" applyAlignment="1">
      <alignment horizontal="center" vertical="center" wrapText="1"/>
    </xf>
    <xf numFmtId="0" fontId="26" fillId="24" borderId="33" xfId="0" applyFont="1" applyFill="1" applyBorder="1" applyAlignment="1">
      <alignment horizontal="left" vertical="center" wrapText="1"/>
    </xf>
    <xf numFmtId="0" fontId="26" fillId="24" borderId="57" xfId="0" applyFont="1" applyFill="1" applyBorder="1" applyAlignment="1">
      <alignment horizontal="center" vertical="center" wrapText="1"/>
    </xf>
    <xf numFmtId="0" fontId="26" fillId="24" borderId="58" xfId="0" applyFont="1" applyFill="1" applyBorder="1" applyAlignment="1">
      <alignment horizontal="center" vertical="center" wrapText="1"/>
    </xf>
    <xf numFmtId="0" fontId="26" fillId="24" borderId="58" xfId="0" applyFont="1" applyFill="1" applyBorder="1" applyAlignment="1">
      <alignment horizontal="left" vertical="center" wrapText="1"/>
    </xf>
    <xf numFmtId="0" fontId="26" fillId="24" borderId="59" xfId="0" applyFont="1" applyFill="1" applyBorder="1" applyAlignment="1">
      <alignment horizontal="left" vertical="center" wrapText="1"/>
    </xf>
    <xf numFmtId="0" fontId="21" fillId="23" borderId="32" xfId="0" applyFont="1" applyFill="1" applyBorder="1" applyAlignment="1">
      <alignment horizontal="center" vertical="center" wrapText="1" readingOrder="1"/>
    </xf>
    <xf numFmtId="0" fontId="26" fillId="23" borderId="2" xfId="0" applyFont="1" applyFill="1" applyBorder="1" applyAlignment="1">
      <alignment horizontal="center" vertical="center" wrapText="1"/>
    </xf>
    <xf numFmtId="0" fontId="21" fillId="23" borderId="2" xfId="0" applyFont="1" applyFill="1" applyBorder="1" applyAlignment="1">
      <alignment horizontal="center" vertical="center" wrapText="1"/>
    </xf>
    <xf numFmtId="0" fontId="26" fillId="23" borderId="34" xfId="0" applyFont="1" applyFill="1" applyBorder="1" applyAlignment="1">
      <alignment vertical="top" wrapText="1"/>
    </xf>
    <xf numFmtId="0" fontId="41" fillId="9" borderId="1" xfId="0" applyFont="1" applyFill="1" applyBorder="1" applyAlignment="1">
      <alignment horizontal="center" vertical="center" wrapText="1"/>
    </xf>
    <xf numFmtId="0" fontId="41" fillId="9" borderId="1" xfId="0" applyFont="1" applyFill="1" applyBorder="1" applyAlignment="1">
      <alignment horizontal="center" vertical="center"/>
    </xf>
    <xf numFmtId="0" fontId="41" fillId="9" borderId="4" xfId="0" applyFont="1" applyFill="1" applyBorder="1" applyAlignment="1">
      <alignment horizontal="center" vertical="center" wrapText="1"/>
    </xf>
    <xf numFmtId="0" fontId="41" fillId="0" borderId="1" xfId="0" applyFont="1" applyBorder="1" applyAlignment="1">
      <alignment horizontal="center" vertical="center"/>
    </xf>
    <xf numFmtId="0" fontId="41" fillId="0" borderId="1" xfId="0" applyFont="1" applyBorder="1" applyAlignment="1">
      <alignment horizontal="center" vertical="center" wrapText="1"/>
    </xf>
    <xf numFmtId="0" fontId="41" fillId="9" borderId="1" xfId="0" applyFont="1" applyFill="1" applyBorder="1" applyAlignment="1">
      <alignment horizontal="left" vertical="center" wrapText="1"/>
    </xf>
    <xf numFmtId="0" fontId="41" fillId="0" borderId="2" xfId="0" applyFont="1" applyBorder="1" applyAlignment="1">
      <alignment horizontal="center" vertical="center"/>
    </xf>
    <xf numFmtId="0" fontId="41" fillId="0" borderId="7" xfId="0" applyFont="1" applyBorder="1" applyAlignment="1">
      <alignment horizontal="center" vertical="center"/>
    </xf>
    <xf numFmtId="0" fontId="41" fillId="0" borderId="35" xfId="0" applyFont="1" applyBorder="1" applyAlignment="1">
      <alignment horizontal="center" vertical="center" wrapText="1"/>
    </xf>
    <xf numFmtId="0" fontId="41" fillId="0" borderId="4" xfId="0" applyFont="1" applyBorder="1" applyAlignment="1">
      <alignment horizontal="center" vertical="center" wrapText="1"/>
    </xf>
    <xf numFmtId="0" fontId="41" fillId="0" borderId="3" xfId="0" applyFont="1" applyBorder="1" applyAlignment="1">
      <alignment horizontal="center" vertical="center"/>
    </xf>
    <xf numFmtId="0" fontId="34" fillId="0" borderId="0" xfId="0" applyFont="1" applyAlignment="1">
      <alignment vertical="center"/>
    </xf>
    <xf numFmtId="0" fontId="38" fillId="0" borderId="0" xfId="0" applyFont="1" applyAlignment="1">
      <alignment horizontal="center" vertical="center" wrapText="1"/>
    </xf>
    <xf numFmtId="0" fontId="37" fillId="0" borderId="0" xfId="0" applyFont="1" applyAlignment="1">
      <alignment vertical="center"/>
    </xf>
    <xf numFmtId="0" fontId="39" fillId="0" borderId="15" xfId="0" applyFont="1" applyBorder="1" applyAlignment="1">
      <alignment horizontal="center" vertical="center"/>
    </xf>
    <xf numFmtId="0" fontId="36" fillId="9" borderId="19" xfId="0" applyFont="1" applyFill="1" applyBorder="1" applyAlignment="1">
      <alignment vertical="center"/>
    </xf>
    <xf numFmtId="0" fontId="34" fillId="8" borderId="19" xfId="0" applyFont="1" applyFill="1" applyBorder="1" applyAlignment="1">
      <alignment vertical="center" wrapText="1"/>
    </xf>
    <xf numFmtId="0" fontId="36" fillId="9" borderId="2" xfId="0" applyFont="1" applyFill="1" applyBorder="1" applyAlignment="1">
      <alignment horizontal="center" vertical="center"/>
    </xf>
    <xf numFmtId="0" fontId="34" fillId="8" borderId="2" xfId="0" applyFont="1" applyFill="1" applyBorder="1" applyAlignment="1">
      <alignment horizontal="left" vertical="center" wrapText="1"/>
    </xf>
    <xf numFmtId="0" fontId="36" fillId="9" borderId="8" xfId="0" applyFont="1" applyFill="1" applyBorder="1" applyAlignment="1">
      <alignment horizontal="center" vertical="center"/>
    </xf>
    <xf numFmtId="0" fontId="34" fillId="8" borderId="8" xfId="0" applyFont="1" applyFill="1" applyBorder="1" applyAlignment="1">
      <alignment horizontal="left" vertical="center" wrapText="1"/>
    </xf>
    <xf numFmtId="0" fontId="36" fillId="9" borderId="3" xfId="0" applyFont="1" applyFill="1" applyBorder="1" applyAlignment="1">
      <alignment horizontal="center" vertical="center"/>
    </xf>
    <xf numFmtId="0" fontId="34" fillId="8" borderId="3" xfId="0" applyFont="1" applyFill="1" applyBorder="1" applyAlignment="1">
      <alignment horizontal="left" vertical="center" wrapText="1"/>
    </xf>
    <xf numFmtId="0" fontId="36" fillId="9" borderId="1" xfId="0" applyFont="1" applyFill="1" applyBorder="1" applyAlignment="1">
      <alignment vertical="center"/>
    </xf>
    <xf numFmtId="0" fontId="34" fillId="8" borderId="1" xfId="0" applyFont="1" applyFill="1" applyBorder="1" applyAlignment="1">
      <alignment horizontal="left" vertical="center"/>
    </xf>
    <xf numFmtId="0" fontId="36" fillId="9" borderId="23" xfId="0" applyFont="1" applyFill="1" applyBorder="1" applyAlignment="1">
      <alignment vertical="center"/>
    </xf>
    <xf numFmtId="0" fontId="34" fillId="8" borderId="23" xfId="0" applyFont="1" applyFill="1" applyBorder="1" applyAlignment="1">
      <alignment horizontal="left" vertical="center"/>
    </xf>
    <xf numFmtId="0" fontId="36" fillId="9" borderId="2" xfId="0" applyFont="1" applyFill="1" applyBorder="1" applyAlignment="1">
      <alignment vertical="center"/>
    </xf>
    <xf numFmtId="0" fontId="34" fillId="8" borderId="2" xfId="0" applyFont="1" applyFill="1" applyBorder="1" applyAlignment="1">
      <alignment horizontal="left" vertical="center"/>
    </xf>
    <xf numFmtId="0" fontId="34" fillId="0" borderId="41" xfId="0" applyFont="1" applyBorder="1" applyAlignment="1">
      <alignment vertical="center"/>
    </xf>
    <xf numFmtId="0" fontId="34" fillId="8" borderId="35" xfId="0" applyFont="1" applyFill="1" applyBorder="1" applyAlignment="1">
      <alignment horizontal="left" vertical="center" wrapText="1"/>
    </xf>
    <xf numFmtId="0" fontId="34" fillId="13" borderId="35" xfId="0" applyFont="1" applyFill="1" applyBorder="1" applyAlignment="1">
      <alignment horizontal="left" vertical="center" wrapText="1"/>
    </xf>
    <xf numFmtId="0" fontId="20" fillId="2" borderId="8" xfId="0" applyFont="1" applyFill="1" applyBorder="1" applyAlignment="1">
      <alignment horizontal="center" vertical="center" wrapText="1"/>
    </xf>
    <xf numFmtId="0" fontId="3" fillId="6" borderId="28" xfId="0" applyFont="1" applyFill="1" applyBorder="1" applyAlignment="1">
      <alignment horizontal="center" vertical="center" wrapText="1"/>
    </xf>
    <xf numFmtId="0" fontId="3" fillId="6" borderId="66" xfId="0" applyFont="1" applyFill="1" applyBorder="1" applyAlignment="1">
      <alignment horizontal="center" vertical="center"/>
    </xf>
    <xf numFmtId="0" fontId="3" fillId="6" borderId="67" xfId="0" applyFont="1" applyFill="1" applyBorder="1" applyAlignment="1">
      <alignment horizontal="center" vertical="center"/>
    </xf>
    <xf numFmtId="0" fontId="3" fillId="6" borderId="30" xfId="0" applyFont="1" applyFill="1" applyBorder="1" applyAlignment="1">
      <alignment horizontal="center" vertical="center"/>
    </xf>
    <xf numFmtId="0" fontId="3" fillId="6" borderId="31" xfId="0" applyFont="1" applyFill="1" applyBorder="1" applyAlignment="1">
      <alignment horizontal="center" vertical="center"/>
    </xf>
    <xf numFmtId="0" fontId="3" fillId="6" borderId="68" xfId="0" applyFont="1" applyFill="1" applyBorder="1" applyAlignment="1">
      <alignment horizontal="center" vertical="center" wrapText="1"/>
    </xf>
    <xf numFmtId="0" fontId="4" fillId="7" borderId="33" xfId="0" applyFont="1" applyFill="1" applyBorder="1" applyAlignment="1">
      <alignment vertical="center" wrapText="1"/>
    </xf>
    <xf numFmtId="0" fontId="22" fillId="24" borderId="65" xfId="0" applyFont="1" applyFill="1" applyBorder="1" applyAlignment="1">
      <alignment horizontal="left" vertical="top" wrapText="1"/>
    </xf>
    <xf numFmtId="0" fontId="0" fillId="9" borderId="33" xfId="0" applyFill="1" applyBorder="1" applyAlignment="1">
      <alignment horizontal="left" vertical="center" wrapText="1"/>
    </xf>
    <xf numFmtId="0" fontId="22" fillId="24" borderId="69" xfId="0" applyFont="1" applyFill="1" applyBorder="1" applyAlignment="1">
      <alignment horizontal="left" vertical="center" wrapText="1"/>
    </xf>
    <xf numFmtId="0" fontId="23" fillId="24" borderId="48" xfId="0" applyFont="1" applyFill="1" applyBorder="1" applyAlignment="1">
      <alignment horizontal="left" vertical="center" wrapText="1"/>
    </xf>
    <xf numFmtId="0" fontId="23" fillId="24" borderId="61" xfId="0" applyFont="1" applyFill="1" applyBorder="1" applyAlignment="1">
      <alignment horizontal="left" vertical="center" wrapText="1"/>
    </xf>
    <xf numFmtId="0" fontId="22" fillId="24" borderId="65" xfId="0" applyFont="1" applyFill="1" applyBorder="1" applyAlignment="1">
      <alignment horizontal="left" vertical="center" wrapText="1"/>
    </xf>
    <xf numFmtId="0" fontId="22" fillId="24" borderId="48" xfId="0" applyFont="1" applyFill="1" applyBorder="1" applyAlignment="1">
      <alignment horizontal="left" vertical="center" wrapText="1"/>
    </xf>
    <xf numFmtId="0" fontId="22" fillId="24" borderId="70" xfId="0" applyFont="1" applyFill="1" applyBorder="1" applyAlignment="1">
      <alignment horizontal="left" vertical="center" wrapText="1"/>
    </xf>
    <xf numFmtId="0" fontId="25" fillId="24" borderId="57" xfId="0" applyFont="1" applyFill="1" applyBorder="1" applyAlignment="1">
      <alignment horizontal="left" vertical="center" wrapText="1"/>
    </xf>
    <xf numFmtId="0" fontId="41" fillId="0" borderId="58" xfId="0" applyFont="1" applyBorder="1" applyAlignment="1">
      <alignment horizontal="center" vertical="center"/>
    </xf>
    <xf numFmtId="0" fontId="0" fillId="0" borderId="58" xfId="0" applyFont="1" applyBorder="1" applyAlignment="1">
      <alignment horizontal="center" vertical="center"/>
    </xf>
    <xf numFmtId="0" fontId="0" fillId="3" borderId="58" xfId="0" applyFont="1" applyFill="1" applyBorder="1" applyAlignment="1">
      <alignment horizontal="center" vertical="center"/>
    </xf>
    <xf numFmtId="0" fontId="0" fillId="9" borderId="59" xfId="0" applyFill="1" applyBorder="1" applyAlignment="1">
      <alignment horizontal="left" vertical="center" wrapText="1"/>
    </xf>
    <xf numFmtId="0" fontId="4" fillId="4" borderId="6" xfId="0" applyFont="1" applyFill="1" applyBorder="1" applyAlignment="1">
      <alignment horizontal="center"/>
    </xf>
    <xf numFmtId="0" fontId="4" fillId="4" borderId="71" xfId="0" applyFont="1" applyFill="1" applyBorder="1" applyAlignment="1">
      <alignment horizontal="center"/>
    </xf>
    <xf numFmtId="0" fontId="4" fillId="4" borderId="13" xfId="0" applyFont="1" applyFill="1" applyBorder="1" applyAlignment="1">
      <alignment horizontal="center"/>
    </xf>
    <xf numFmtId="0" fontId="40" fillId="9" borderId="72"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2.png"/><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9.png"/><Relationship Id="rId1" Type="http://schemas.openxmlformats.org/officeDocument/2006/relationships/image" Target="../media/image2.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9.png"/><Relationship Id="rId1" Type="http://schemas.openxmlformats.org/officeDocument/2006/relationships/image" Target="../media/image2.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9.png"/><Relationship Id="rId1" Type="http://schemas.openxmlformats.org/officeDocument/2006/relationships/image" Target="../media/image2.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9.png"/><Relationship Id="rId1" Type="http://schemas.openxmlformats.org/officeDocument/2006/relationships/image" Target="../media/image2.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7124700" y="447675"/>
          <a:ext cx="2886074" cy="238125"/>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4</xdr:row>
      <xdr:rowOff>890</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441960</xdr:colOff>
      <xdr:row>8</xdr:row>
      <xdr:rowOff>243840</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8553451" y="447675"/>
          <a:ext cx="2886074" cy="66675"/>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375284</xdr:colOff>
      <xdr:row>3</xdr:row>
      <xdr:rowOff>200026</xdr:rowOff>
    </xdr:from>
    <xdr:ext cx="3920491" cy="396240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8300084" y="962026"/>
          <a:ext cx="3920491" cy="396240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a:t>
          </a:r>
          <a:r>
            <a:rPr lang="es-CO" sz="1100" u="sng" baseline="0"/>
            <a:t>oportunidades y fortalezas</a:t>
          </a:r>
          <a:r>
            <a:rPr lang="es-CO" sz="1100" baseline="0"/>
            <a:t> se pueden gestionar  a traves de acciónes o proyectos  que se incluyen </a:t>
          </a:r>
          <a:r>
            <a:rPr lang="es-CO" sz="1100" b="1" u="sng" baseline="0"/>
            <a:t>en el plan de accion </a:t>
          </a:r>
          <a:r>
            <a:rPr lang="es-CO" sz="1100" baseline="0"/>
            <a:t>( mejoras), </a:t>
          </a:r>
          <a:r>
            <a:rPr lang="es-CO" sz="1100" b="1" u="sng" baseline="0"/>
            <a:t>si se considera que aportan valor </a:t>
          </a:r>
        </a:p>
        <a:p>
          <a:endParaRPr lang="es-CO" sz="1100" b="1" u="sng" baseline="0"/>
        </a:p>
        <a:p>
          <a:r>
            <a:rPr lang="es-CO" sz="1100" baseline="0">
              <a:solidFill>
                <a:srgbClr val="FF0000"/>
              </a:solidFill>
            </a:rPr>
            <a:t>Las debilidades y amenazas si  a</a:t>
          </a:r>
          <a:r>
            <a:rPr lang="es-CO" sz="1100" u="sng" baseline="0">
              <a:solidFill>
                <a:srgbClr val="FF0000"/>
              </a:solidFill>
            </a:rPr>
            <a:t>fectan los objetivos estrategicos y requieren recursos </a:t>
          </a:r>
          <a:r>
            <a:rPr lang="es-CO" sz="1100" baseline="0">
              <a:solidFill>
                <a:srgbClr val="FF0000"/>
              </a:solidFill>
            </a:rPr>
            <a:t>se documentan en </a:t>
          </a:r>
          <a:r>
            <a:rPr lang="es-CO" sz="1100" b="1" u="sng" baseline="0">
              <a:solidFill>
                <a:srgbClr val="FF0000"/>
              </a:solidFill>
            </a:rPr>
            <a:t>este plan de acción  .</a:t>
          </a:r>
        </a:p>
        <a:p>
          <a:endParaRPr lang="es-CO" sz="1100" baseline="0"/>
        </a:p>
        <a:p>
          <a:r>
            <a:rPr lang="es-CO" sz="1100" baseline="0">
              <a:solidFill>
                <a:schemeClr val="tx1"/>
              </a:solidFill>
            </a:rPr>
            <a:t>Si la </a:t>
          </a:r>
          <a:r>
            <a:rPr lang="es-CO" sz="1100" b="1" u="sng" baseline="0">
              <a:solidFill>
                <a:srgbClr val="FF0000"/>
              </a:solidFill>
            </a:rPr>
            <a:t>debiidad o amenaza </a:t>
          </a:r>
          <a:r>
            <a:rPr lang="es-CO" sz="1100" baseline="0">
              <a:solidFill>
                <a:schemeClr val="tx1"/>
              </a:solidFill>
            </a:rPr>
            <a:t>afecta la parte </a:t>
          </a:r>
          <a:r>
            <a:rPr lang="es-CO" sz="1100" baseline="0">
              <a:solidFill>
                <a:srgbClr val="FF0000"/>
              </a:solidFill>
            </a:rPr>
            <a:t>operativa</a:t>
          </a:r>
          <a:r>
            <a:rPr lang="es-CO" sz="1100" baseline="0">
              <a:solidFill>
                <a:schemeClr val="tx1"/>
              </a:solidFill>
            </a:rPr>
            <a:t> ( errores, demoras, etc)</a:t>
          </a:r>
          <a:r>
            <a:rPr lang="es-CO" sz="1100" baseline="0">
              <a:solidFill>
                <a:srgbClr val="FF0000"/>
              </a:solidFill>
            </a:rPr>
            <a:t> </a:t>
          </a:r>
          <a:r>
            <a:rPr lang="es-CO" sz="1100" b="1" u="sng" baseline="0">
              <a:solidFill>
                <a:schemeClr val="accent6">
                  <a:lumMod val="50000"/>
                </a:schemeClr>
              </a:solidFill>
            </a:rPr>
            <a:t>se llevan como causa  de los riesgos, en el Plan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18</xdr:col>
      <xdr:colOff>1606826</xdr:colOff>
      <xdr:row>1</xdr:row>
      <xdr:rowOff>277223</xdr:rowOff>
    </xdr:from>
    <xdr:to>
      <xdr:col>23</xdr:col>
      <xdr:colOff>538370</xdr:colOff>
      <xdr:row>2</xdr:row>
      <xdr:rowOff>0</xdr:rowOff>
    </xdr:to>
    <xdr:grpSp>
      <xdr:nvGrpSpPr>
        <xdr:cNvPr id="4" name="Group 8">
          <a:extLst>
            <a:ext uri="{FF2B5EF4-FFF2-40B4-BE49-F238E27FC236}">
              <a16:creationId xmlns:a16="http://schemas.microsoft.com/office/drawing/2014/main" id="{00000000-0008-0000-0200-000004000000}"/>
            </a:ext>
          </a:extLst>
        </xdr:cNvPr>
        <xdr:cNvGrpSpPr>
          <a:grpSpLocks/>
        </xdr:cNvGrpSpPr>
      </xdr:nvGrpSpPr>
      <xdr:grpSpPr bwMode="auto">
        <a:xfrm>
          <a:off x="27791051" y="677273"/>
          <a:ext cx="4751319" cy="208552"/>
          <a:chOff x="2381" y="720"/>
          <a:chExt cx="3154" cy="65"/>
        </a:xfrm>
      </xdr:grpSpPr>
      <xdr:pic>
        <xdr:nvPicPr>
          <xdr:cNvPr id="5" name="6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1</xdr:col>
      <xdr:colOff>1629833</xdr:colOff>
      <xdr:row>2</xdr:row>
      <xdr:rowOff>0</xdr:rowOff>
    </xdr:to>
    <xdr:pic>
      <xdr:nvPicPr>
        <xdr:cNvPr id="20" name="18 Imagen" descr="Logo CSJ RGB_01">
          <a:extLst>
            <a:ext uri="{FF2B5EF4-FFF2-40B4-BE49-F238E27FC236}">
              <a16:creationId xmlns:a16="http://schemas.microsoft.com/office/drawing/2014/main" id="{EFD5231A-32FE-4FBD-AB19-79F5BA4432D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936750" cy="41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1873250</xdr:colOff>
      <xdr:row>0</xdr:row>
      <xdr:rowOff>0</xdr:rowOff>
    </xdr:from>
    <xdr:to>
      <xdr:col>13</xdr:col>
      <xdr:colOff>23283</xdr:colOff>
      <xdr:row>0</xdr:row>
      <xdr:rowOff>273504</xdr:rowOff>
    </xdr:to>
    <xdr:sp macro="" textlink="">
      <xdr:nvSpPr>
        <xdr:cNvPr id="21" name="CuadroTexto 4">
          <a:extLst>
            <a:ext uri="{FF2B5EF4-FFF2-40B4-BE49-F238E27FC236}">
              <a16:creationId xmlns:a16="http://schemas.microsoft.com/office/drawing/2014/main" id="{C32F6760-637E-46FC-86EF-E8D05F750E7C}"/>
            </a:ext>
          </a:extLst>
        </xdr:cNvPr>
        <xdr:cNvSpPr txBox="1"/>
      </xdr:nvSpPr>
      <xdr:spPr>
        <a:xfrm>
          <a:off x="10922000" y="0"/>
          <a:ext cx="3103033" cy="27350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7</xdr:col>
      <xdr:colOff>228600</xdr:colOff>
      <xdr:row>1</xdr:row>
      <xdr:rowOff>138113</xdr:rowOff>
    </xdr:from>
    <xdr:to>
      <xdr:col>8</xdr:col>
      <xdr:colOff>-1</xdr:colOff>
      <xdr:row>1</xdr:row>
      <xdr:rowOff>452438</xdr:rowOff>
    </xdr:to>
    <xdr:grpSp>
      <xdr:nvGrpSpPr>
        <xdr:cNvPr id="22" name="Group 8">
          <a:extLst>
            <a:ext uri="{FF2B5EF4-FFF2-40B4-BE49-F238E27FC236}">
              <a16:creationId xmlns:a16="http://schemas.microsoft.com/office/drawing/2014/main" id="{06AB109C-4585-4430-ABCB-C758D1E21E4D}"/>
            </a:ext>
          </a:extLst>
        </xdr:cNvPr>
        <xdr:cNvGrpSpPr>
          <a:grpSpLocks/>
        </xdr:cNvGrpSpPr>
      </xdr:nvGrpSpPr>
      <xdr:grpSpPr bwMode="auto">
        <a:xfrm>
          <a:off x="10953750" y="538163"/>
          <a:ext cx="1476374" cy="314325"/>
          <a:chOff x="2381" y="720"/>
          <a:chExt cx="3154" cy="65"/>
        </a:xfrm>
      </xdr:grpSpPr>
      <xdr:pic>
        <xdr:nvPicPr>
          <xdr:cNvPr id="23" name="6 Imagen">
            <a:extLst>
              <a:ext uri="{FF2B5EF4-FFF2-40B4-BE49-F238E27FC236}">
                <a16:creationId xmlns:a16="http://schemas.microsoft.com/office/drawing/2014/main" id="{44593F16-49A2-4F95-8745-A370054FDE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7 Imagen">
            <a:extLst>
              <a:ext uri="{FF2B5EF4-FFF2-40B4-BE49-F238E27FC236}">
                <a16:creationId xmlns:a16="http://schemas.microsoft.com/office/drawing/2014/main" id="{B206D18A-6A00-494F-A2D4-986F8ED182F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10</xdr:col>
      <xdr:colOff>2727324</xdr:colOff>
      <xdr:row>1</xdr:row>
      <xdr:rowOff>14817</xdr:rowOff>
    </xdr:from>
    <xdr:to>
      <xdr:col>11</xdr:col>
      <xdr:colOff>868662</xdr:colOff>
      <xdr:row>1</xdr:row>
      <xdr:rowOff>203431</xdr:rowOff>
    </xdr:to>
    <xdr:pic>
      <xdr:nvPicPr>
        <xdr:cNvPr id="25" name="Imagen 24">
          <a:extLst>
            <a:ext uri="{FF2B5EF4-FFF2-40B4-BE49-F238E27FC236}">
              <a16:creationId xmlns:a16="http://schemas.microsoft.com/office/drawing/2014/main" id="{2D63FAA4-1D7E-4F0C-B4EE-FED4B932242E}"/>
            </a:ext>
          </a:extLst>
        </xdr:cNvPr>
        <xdr:cNvPicPr>
          <a:picLocks noChangeAspect="1"/>
        </xdr:cNvPicPr>
      </xdr:nvPicPr>
      <xdr:blipFill>
        <a:blip xmlns:r="http://schemas.openxmlformats.org/officeDocument/2006/relationships" r:embed="rId6"/>
        <a:stretch>
          <a:fillRect/>
        </a:stretch>
      </xdr:blipFill>
      <xdr:spPr>
        <a:xfrm>
          <a:off x="17618074" y="289984"/>
          <a:ext cx="1528004" cy="1912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88F0D8D1-6CA0-4FD5-8963-946AD6ACDBC3}"/>
            </a:ext>
          </a:extLst>
        </xdr:cNvPr>
        <xdr:cNvSpPr txBox="1"/>
      </xdr:nvSpPr>
      <xdr:spPr>
        <a:xfrm>
          <a:off x="23359596" y="0"/>
          <a:ext cx="1718235" cy="61445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8</xdr:col>
      <xdr:colOff>783866</xdr:colOff>
      <xdr:row>2</xdr:row>
      <xdr:rowOff>2903</xdr:rowOff>
    </xdr:from>
    <xdr:to>
      <xdr:col>13</xdr:col>
      <xdr:colOff>538370</xdr:colOff>
      <xdr:row>2</xdr:row>
      <xdr:rowOff>2903</xdr:rowOff>
    </xdr:to>
    <xdr:grpSp>
      <xdr:nvGrpSpPr>
        <xdr:cNvPr id="3" name="Group 8">
          <a:extLst>
            <a:ext uri="{FF2B5EF4-FFF2-40B4-BE49-F238E27FC236}">
              <a16:creationId xmlns:a16="http://schemas.microsoft.com/office/drawing/2014/main" id="{0D58C6B7-2CBE-4945-A780-56AE3C521B03}"/>
            </a:ext>
            <a:ext uri="{147F2762-F138-4A5C-976F-8EAC2B608ADB}">
              <a16:predDERef xmlns:a16="http://schemas.microsoft.com/office/drawing/2014/main" pred="{88F0D8D1-6CA0-4FD5-8963-946AD6ACDBC3}"/>
            </a:ext>
          </a:extLst>
        </xdr:cNvPr>
        <xdr:cNvGrpSpPr>
          <a:grpSpLocks/>
        </xdr:cNvGrpSpPr>
      </xdr:nvGrpSpPr>
      <xdr:grpSpPr bwMode="auto">
        <a:xfrm>
          <a:off x="15776216" y="679178"/>
          <a:ext cx="7860279" cy="0"/>
          <a:chOff x="2381" y="720"/>
          <a:chExt cx="3154" cy="65"/>
        </a:xfrm>
      </xdr:grpSpPr>
      <xdr:pic>
        <xdr:nvPicPr>
          <xdr:cNvPr id="4" name="6 Imagen">
            <a:extLst>
              <a:ext uri="{FF2B5EF4-FFF2-40B4-BE49-F238E27FC236}">
                <a16:creationId xmlns:a16="http://schemas.microsoft.com/office/drawing/2014/main" id="{50436647-1CB5-44C3-837F-A1C14FD6A4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93522574-A9CA-473F-AFB1-1B0F3208F0B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6" name="18 Imagen" descr="Logo CSJ RGB_01">
          <a:extLst>
            <a:ext uri="{FF2B5EF4-FFF2-40B4-BE49-F238E27FC236}">
              <a16:creationId xmlns:a16="http://schemas.microsoft.com/office/drawing/2014/main" id="{B86E898F-5FC6-4670-A1F9-4580590EFC60}"/>
            </a:ext>
            <a:ext uri="{147F2762-F138-4A5C-976F-8EAC2B608ADB}">
              <a16:predDERef xmlns:a16="http://schemas.microsoft.com/office/drawing/2014/main" pred="{0D58C6B7-2CBE-4945-A780-56AE3C521B0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1101912</xdr:colOff>
      <xdr:row>0</xdr:row>
      <xdr:rowOff>0</xdr:rowOff>
    </xdr:from>
    <xdr:to>
      <xdr:col>6</xdr:col>
      <xdr:colOff>890121</xdr:colOff>
      <xdr:row>1</xdr:row>
      <xdr:rowOff>133349</xdr:rowOff>
    </xdr:to>
    <xdr:sp macro="" textlink="">
      <xdr:nvSpPr>
        <xdr:cNvPr id="7" name="CuadroTexto 4">
          <a:extLst>
            <a:ext uri="{FF2B5EF4-FFF2-40B4-BE49-F238E27FC236}">
              <a16:creationId xmlns:a16="http://schemas.microsoft.com/office/drawing/2014/main" id="{FDF5D8FA-9644-4813-9BE3-DD38CABDF5CA}"/>
            </a:ext>
            <a:ext uri="{147F2762-F138-4A5C-976F-8EAC2B608ADB}">
              <a16:predDERef xmlns:a16="http://schemas.microsoft.com/office/drawing/2014/main" pred="{B86E898F-5FC6-4670-A1F9-4580590EFC60}"/>
            </a:ext>
          </a:extLst>
        </xdr:cNvPr>
        <xdr:cNvSpPr txBox="1"/>
      </xdr:nvSpPr>
      <xdr:spPr>
        <a:xfrm>
          <a:off x="11503212" y="0"/>
          <a:ext cx="1683684"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1</xdr:row>
      <xdr:rowOff>330781</xdr:rowOff>
    </xdr:to>
    <xdr:pic>
      <xdr:nvPicPr>
        <xdr:cNvPr id="8" name="Imagen 32">
          <a:extLst>
            <a:ext uri="{FF2B5EF4-FFF2-40B4-BE49-F238E27FC236}">
              <a16:creationId xmlns:a16="http://schemas.microsoft.com/office/drawing/2014/main" id="{262C254F-7F48-410F-8FDC-210E34CA5536}"/>
            </a:ext>
            <a:ext uri="{147F2762-F138-4A5C-976F-8EAC2B608ADB}">
              <a16:predDERef xmlns:a16="http://schemas.microsoft.com/office/drawing/2014/main" pred="{FDF5D8FA-9644-4813-9BE3-DD38CABDF5CA}"/>
            </a:ext>
          </a:extLst>
        </xdr:cNvPr>
        <xdr:cNvPicPr>
          <a:picLocks noChangeAspect="1"/>
        </xdr:cNvPicPr>
      </xdr:nvPicPr>
      <xdr:blipFill>
        <a:blip xmlns:r="http://schemas.openxmlformats.org/officeDocument/2006/relationships" r:embed="rId4"/>
        <a:stretch>
          <a:fillRect/>
        </a:stretch>
      </xdr:blipFill>
      <xdr:spPr>
        <a:xfrm>
          <a:off x="11668124" y="342900"/>
          <a:ext cx="1478281" cy="2736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0544983C-857C-4718-8933-1E56B6EF9BE1}"/>
            </a:ext>
          </a:extLst>
        </xdr:cNvPr>
        <xdr:cNvSpPr txBox="1"/>
      </xdr:nvSpPr>
      <xdr:spPr>
        <a:xfrm>
          <a:off x="23359596" y="0"/>
          <a:ext cx="1718235" cy="61445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8</xdr:col>
      <xdr:colOff>783866</xdr:colOff>
      <xdr:row>2</xdr:row>
      <xdr:rowOff>2903</xdr:rowOff>
    </xdr:from>
    <xdr:to>
      <xdr:col>13</xdr:col>
      <xdr:colOff>538370</xdr:colOff>
      <xdr:row>2</xdr:row>
      <xdr:rowOff>2903</xdr:rowOff>
    </xdr:to>
    <xdr:grpSp>
      <xdr:nvGrpSpPr>
        <xdr:cNvPr id="3" name="Group 8">
          <a:extLst>
            <a:ext uri="{FF2B5EF4-FFF2-40B4-BE49-F238E27FC236}">
              <a16:creationId xmlns:a16="http://schemas.microsoft.com/office/drawing/2014/main" id="{7423E607-C90C-49AC-BAC4-54500D67C9DA}"/>
            </a:ext>
            <a:ext uri="{147F2762-F138-4A5C-976F-8EAC2B608ADB}">
              <a16:predDERef xmlns:a16="http://schemas.microsoft.com/office/drawing/2014/main" pred="{0544983C-857C-4718-8933-1E56B6EF9BE1}"/>
            </a:ext>
          </a:extLst>
        </xdr:cNvPr>
        <xdr:cNvGrpSpPr>
          <a:grpSpLocks/>
        </xdr:cNvGrpSpPr>
      </xdr:nvGrpSpPr>
      <xdr:grpSpPr bwMode="auto">
        <a:xfrm>
          <a:off x="15776216" y="679178"/>
          <a:ext cx="7860279" cy="0"/>
          <a:chOff x="2381" y="720"/>
          <a:chExt cx="3154" cy="65"/>
        </a:xfrm>
      </xdr:grpSpPr>
      <xdr:pic>
        <xdr:nvPicPr>
          <xdr:cNvPr id="4" name="6 Imagen">
            <a:extLst>
              <a:ext uri="{FF2B5EF4-FFF2-40B4-BE49-F238E27FC236}">
                <a16:creationId xmlns:a16="http://schemas.microsoft.com/office/drawing/2014/main" id="{94334706-0AA8-44EE-9C62-F4DFA97776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F1C15510-F57C-4BBE-973C-AAA776D4EB3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6" name="18 Imagen" descr="Logo CSJ RGB_01">
          <a:extLst>
            <a:ext uri="{FF2B5EF4-FFF2-40B4-BE49-F238E27FC236}">
              <a16:creationId xmlns:a16="http://schemas.microsoft.com/office/drawing/2014/main" id="{1C53A9CE-28FD-4CFE-93EC-4D40A8FA9415}"/>
            </a:ext>
            <a:ext uri="{147F2762-F138-4A5C-976F-8EAC2B608ADB}">
              <a16:predDERef xmlns:a16="http://schemas.microsoft.com/office/drawing/2014/main" pred="{7423E607-C90C-49AC-BAC4-54500D67C9D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1101912</xdr:colOff>
      <xdr:row>0</xdr:row>
      <xdr:rowOff>0</xdr:rowOff>
    </xdr:from>
    <xdr:to>
      <xdr:col>6</xdr:col>
      <xdr:colOff>890121</xdr:colOff>
      <xdr:row>1</xdr:row>
      <xdr:rowOff>133349</xdr:rowOff>
    </xdr:to>
    <xdr:sp macro="" textlink="">
      <xdr:nvSpPr>
        <xdr:cNvPr id="7" name="CuadroTexto 4">
          <a:extLst>
            <a:ext uri="{FF2B5EF4-FFF2-40B4-BE49-F238E27FC236}">
              <a16:creationId xmlns:a16="http://schemas.microsoft.com/office/drawing/2014/main" id="{3CED5774-6DAA-466F-8515-01520682B12B}"/>
            </a:ext>
            <a:ext uri="{147F2762-F138-4A5C-976F-8EAC2B608ADB}">
              <a16:predDERef xmlns:a16="http://schemas.microsoft.com/office/drawing/2014/main" pred="{1C53A9CE-28FD-4CFE-93EC-4D40A8FA9415}"/>
            </a:ext>
          </a:extLst>
        </xdr:cNvPr>
        <xdr:cNvSpPr txBox="1"/>
      </xdr:nvSpPr>
      <xdr:spPr>
        <a:xfrm>
          <a:off x="11503212" y="0"/>
          <a:ext cx="1683684"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1</xdr:row>
      <xdr:rowOff>330781</xdr:rowOff>
    </xdr:to>
    <xdr:pic>
      <xdr:nvPicPr>
        <xdr:cNvPr id="8" name="Imagen 32">
          <a:extLst>
            <a:ext uri="{FF2B5EF4-FFF2-40B4-BE49-F238E27FC236}">
              <a16:creationId xmlns:a16="http://schemas.microsoft.com/office/drawing/2014/main" id="{03BB53C0-1B5C-4D43-939E-0ECDA25CAB48}"/>
            </a:ext>
            <a:ext uri="{147F2762-F138-4A5C-976F-8EAC2B608ADB}">
              <a16:predDERef xmlns:a16="http://schemas.microsoft.com/office/drawing/2014/main" pred="{3CED5774-6DAA-466F-8515-01520682B12B}"/>
            </a:ext>
          </a:extLst>
        </xdr:cNvPr>
        <xdr:cNvPicPr>
          <a:picLocks noChangeAspect="1"/>
        </xdr:cNvPicPr>
      </xdr:nvPicPr>
      <xdr:blipFill>
        <a:blip xmlns:r="http://schemas.openxmlformats.org/officeDocument/2006/relationships" r:embed="rId4"/>
        <a:stretch>
          <a:fillRect/>
        </a:stretch>
      </xdr:blipFill>
      <xdr:spPr>
        <a:xfrm>
          <a:off x="11668124" y="342900"/>
          <a:ext cx="1478281" cy="2736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99838F09-2B03-4ABC-81AF-645808215728}"/>
            </a:ext>
          </a:extLst>
        </xdr:cNvPr>
        <xdr:cNvSpPr txBox="1"/>
      </xdr:nvSpPr>
      <xdr:spPr>
        <a:xfrm>
          <a:off x="23359596" y="0"/>
          <a:ext cx="1718235" cy="61445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8</xdr:col>
      <xdr:colOff>783866</xdr:colOff>
      <xdr:row>2</xdr:row>
      <xdr:rowOff>2903</xdr:rowOff>
    </xdr:from>
    <xdr:to>
      <xdr:col>13</xdr:col>
      <xdr:colOff>538370</xdr:colOff>
      <xdr:row>2</xdr:row>
      <xdr:rowOff>2903</xdr:rowOff>
    </xdr:to>
    <xdr:grpSp>
      <xdr:nvGrpSpPr>
        <xdr:cNvPr id="3" name="Group 8">
          <a:extLst>
            <a:ext uri="{FF2B5EF4-FFF2-40B4-BE49-F238E27FC236}">
              <a16:creationId xmlns:a16="http://schemas.microsoft.com/office/drawing/2014/main" id="{45C3107E-AB60-4D9A-BDED-41CF8AC6F326}"/>
            </a:ext>
            <a:ext uri="{147F2762-F138-4A5C-976F-8EAC2B608ADB}">
              <a16:predDERef xmlns:a16="http://schemas.microsoft.com/office/drawing/2014/main" pred="{99838F09-2B03-4ABC-81AF-645808215728}"/>
            </a:ext>
          </a:extLst>
        </xdr:cNvPr>
        <xdr:cNvGrpSpPr>
          <a:grpSpLocks/>
        </xdr:cNvGrpSpPr>
      </xdr:nvGrpSpPr>
      <xdr:grpSpPr bwMode="auto">
        <a:xfrm>
          <a:off x="15776216" y="679178"/>
          <a:ext cx="7860279" cy="0"/>
          <a:chOff x="2381" y="720"/>
          <a:chExt cx="3154" cy="65"/>
        </a:xfrm>
      </xdr:grpSpPr>
      <xdr:pic>
        <xdr:nvPicPr>
          <xdr:cNvPr id="4" name="6 Imagen">
            <a:extLst>
              <a:ext uri="{FF2B5EF4-FFF2-40B4-BE49-F238E27FC236}">
                <a16:creationId xmlns:a16="http://schemas.microsoft.com/office/drawing/2014/main" id="{52A1243A-7CF2-474E-922E-9462692CB6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E44D0947-AA9E-42E6-9D71-EC3A776F327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6" name="18 Imagen" descr="Logo CSJ RGB_01">
          <a:extLst>
            <a:ext uri="{FF2B5EF4-FFF2-40B4-BE49-F238E27FC236}">
              <a16:creationId xmlns:a16="http://schemas.microsoft.com/office/drawing/2014/main" id="{1982C824-6560-4B2E-9B8F-EE0FEE722D13}"/>
            </a:ext>
            <a:ext uri="{147F2762-F138-4A5C-976F-8EAC2B608ADB}">
              <a16:predDERef xmlns:a16="http://schemas.microsoft.com/office/drawing/2014/main" pred="{45C3107E-AB60-4D9A-BDED-41CF8AC6F32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1101912</xdr:colOff>
      <xdr:row>0</xdr:row>
      <xdr:rowOff>0</xdr:rowOff>
    </xdr:from>
    <xdr:to>
      <xdr:col>6</xdr:col>
      <xdr:colOff>890121</xdr:colOff>
      <xdr:row>1</xdr:row>
      <xdr:rowOff>133349</xdr:rowOff>
    </xdr:to>
    <xdr:sp macro="" textlink="">
      <xdr:nvSpPr>
        <xdr:cNvPr id="7" name="CuadroTexto 4">
          <a:extLst>
            <a:ext uri="{FF2B5EF4-FFF2-40B4-BE49-F238E27FC236}">
              <a16:creationId xmlns:a16="http://schemas.microsoft.com/office/drawing/2014/main" id="{8A82D25F-1C80-4F1A-AE87-5A724CFD7A1D}"/>
            </a:ext>
            <a:ext uri="{147F2762-F138-4A5C-976F-8EAC2B608ADB}">
              <a16:predDERef xmlns:a16="http://schemas.microsoft.com/office/drawing/2014/main" pred="{1982C824-6560-4B2E-9B8F-EE0FEE722D13}"/>
            </a:ext>
          </a:extLst>
        </xdr:cNvPr>
        <xdr:cNvSpPr txBox="1"/>
      </xdr:nvSpPr>
      <xdr:spPr>
        <a:xfrm>
          <a:off x="11503212" y="0"/>
          <a:ext cx="1683684"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1</xdr:row>
      <xdr:rowOff>330781</xdr:rowOff>
    </xdr:to>
    <xdr:pic>
      <xdr:nvPicPr>
        <xdr:cNvPr id="8" name="Imagen 32">
          <a:extLst>
            <a:ext uri="{FF2B5EF4-FFF2-40B4-BE49-F238E27FC236}">
              <a16:creationId xmlns:a16="http://schemas.microsoft.com/office/drawing/2014/main" id="{8AE2A072-386B-4E84-9104-A7532269909F}"/>
            </a:ext>
            <a:ext uri="{147F2762-F138-4A5C-976F-8EAC2B608ADB}">
              <a16:predDERef xmlns:a16="http://schemas.microsoft.com/office/drawing/2014/main" pred="{8A82D25F-1C80-4F1A-AE87-5A724CFD7A1D}"/>
            </a:ext>
          </a:extLst>
        </xdr:cNvPr>
        <xdr:cNvPicPr>
          <a:picLocks noChangeAspect="1"/>
        </xdr:cNvPicPr>
      </xdr:nvPicPr>
      <xdr:blipFill>
        <a:blip xmlns:r="http://schemas.openxmlformats.org/officeDocument/2006/relationships" r:embed="rId4"/>
        <a:stretch>
          <a:fillRect/>
        </a:stretch>
      </xdr:blipFill>
      <xdr:spPr>
        <a:xfrm>
          <a:off x="11668124" y="342900"/>
          <a:ext cx="1478281" cy="27363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4" name="CuadroTexto 4">
          <a:extLst>
            <a:ext uri="{FF2B5EF4-FFF2-40B4-BE49-F238E27FC236}">
              <a16:creationId xmlns:a16="http://schemas.microsoft.com/office/drawing/2014/main" id="{1074F362-3851-49D7-9424-F61D70F83682}"/>
            </a:ext>
          </a:extLst>
        </xdr:cNvPr>
        <xdr:cNvSpPr txBox="1"/>
      </xdr:nvSpPr>
      <xdr:spPr>
        <a:xfrm>
          <a:off x="24077706" y="0"/>
          <a:ext cx="1718235" cy="61258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8</xdr:col>
      <xdr:colOff>783866</xdr:colOff>
      <xdr:row>2</xdr:row>
      <xdr:rowOff>2903</xdr:rowOff>
    </xdr:from>
    <xdr:to>
      <xdr:col>13</xdr:col>
      <xdr:colOff>538370</xdr:colOff>
      <xdr:row>2</xdr:row>
      <xdr:rowOff>2903</xdr:rowOff>
    </xdr:to>
    <xdr:grpSp>
      <xdr:nvGrpSpPr>
        <xdr:cNvPr id="25" name="Group 8">
          <a:extLst>
            <a:ext uri="{FF2B5EF4-FFF2-40B4-BE49-F238E27FC236}">
              <a16:creationId xmlns:a16="http://schemas.microsoft.com/office/drawing/2014/main" id="{C7D3ACF3-398E-4AF9-B072-CD4802A06FAF}"/>
            </a:ext>
          </a:extLst>
        </xdr:cNvPr>
        <xdr:cNvGrpSpPr>
          <a:grpSpLocks/>
        </xdr:cNvGrpSpPr>
      </xdr:nvGrpSpPr>
      <xdr:grpSpPr bwMode="auto">
        <a:xfrm>
          <a:off x="15776216" y="679178"/>
          <a:ext cx="7860279" cy="0"/>
          <a:chOff x="2381" y="720"/>
          <a:chExt cx="3154" cy="65"/>
        </a:xfrm>
      </xdr:grpSpPr>
      <xdr:pic>
        <xdr:nvPicPr>
          <xdr:cNvPr id="26" name="6 Imagen">
            <a:extLst>
              <a:ext uri="{FF2B5EF4-FFF2-40B4-BE49-F238E27FC236}">
                <a16:creationId xmlns:a16="http://schemas.microsoft.com/office/drawing/2014/main" id="{113649A5-EB7B-4906-B603-13BF927F1E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id="{6F937529-3616-438A-B711-E515D5B25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8" name="18 Imagen" descr="Logo CSJ RGB_01">
          <a:extLst>
            <a:ext uri="{FF2B5EF4-FFF2-40B4-BE49-F238E27FC236}">
              <a16:creationId xmlns:a16="http://schemas.microsoft.com/office/drawing/2014/main" id="{60FCB7A5-0AD7-4CB5-BB0C-382CA3AA4F3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36969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1101912</xdr:colOff>
      <xdr:row>0</xdr:row>
      <xdr:rowOff>0</xdr:rowOff>
    </xdr:from>
    <xdr:to>
      <xdr:col>6</xdr:col>
      <xdr:colOff>890121</xdr:colOff>
      <xdr:row>1</xdr:row>
      <xdr:rowOff>133349</xdr:rowOff>
    </xdr:to>
    <xdr:sp macro="" textlink="">
      <xdr:nvSpPr>
        <xdr:cNvPr id="29" name="CuadroTexto 4">
          <a:extLst>
            <a:ext uri="{FF2B5EF4-FFF2-40B4-BE49-F238E27FC236}">
              <a16:creationId xmlns:a16="http://schemas.microsoft.com/office/drawing/2014/main" id="{C40F7D99-8EC1-4735-B3D3-A082539C29FC}"/>
            </a:ext>
          </a:extLst>
        </xdr:cNvPr>
        <xdr:cNvSpPr txBox="1"/>
      </xdr:nvSpPr>
      <xdr:spPr>
        <a:xfrm>
          <a:off x="11131177" y="0"/>
          <a:ext cx="1682003" cy="424702"/>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1</xdr:row>
      <xdr:rowOff>330781</xdr:rowOff>
    </xdr:to>
    <xdr:pic>
      <xdr:nvPicPr>
        <xdr:cNvPr id="33" name="Imagen 32">
          <a:extLst>
            <a:ext uri="{FF2B5EF4-FFF2-40B4-BE49-F238E27FC236}">
              <a16:creationId xmlns:a16="http://schemas.microsoft.com/office/drawing/2014/main" id="{6BF76D84-3635-46C2-9202-E80BD2763CA7}"/>
            </a:ext>
          </a:extLst>
        </xdr:cNvPr>
        <xdr:cNvPicPr>
          <a:picLocks noChangeAspect="1"/>
        </xdr:cNvPicPr>
      </xdr:nvPicPr>
      <xdr:blipFill>
        <a:blip xmlns:r="http://schemas.openxmlformats.org/officeDocument/2006/relationships" r:embed="rId4"/>
        <a:stretch>
          <a:fillRect/>
        </a:stretch>
      </xdr:blipFill>
      <xdr:spPr>
        <a:xfrm>
          <a:off x="6753224" y="339090"/>
          <a:ext cx="1533526" cy="1853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5"/>
  <sheetViews>
    <sheetView zoomScale="70" zoomScaleNormal="70" workbookViewId="0">
      <selection activeCell="A71" sqref="A71:E74"/>
    </sheetView>
  </sheetViews>
  <sheetFormatPr defaultColWidth="10.5703125" defaultRowHeight="14.1" outlineLevelRow="1"/>
  <cols>
    <col min="1" max="1" width="44.42578125" style="9" customWidth="1"/>
    <col min="2" max="2" width="7.85546875" style="10" customWidth="1"/>
    <col min="3" max="3" width="39.42578125" style="7" customWidth="1"/>
    <col min="4" max="4" width="13.85546875" style="10" customWidth="1"/>
    <col min="5" max="5" width="46.5703125" style="7" customWidth="1"/>
    <col min="6" max="16384" width="10.5703125" style="7"/>
  </cols>
  <sheetData>
    <row r="1" spans="1:10" ht="12.75" customHeight="1">
      <c r="A1" s="13"/>
      <c r="B1" s="67" t="s">
        <v>0</v>
      </c>
      <c r="C1" s="67"/>
      <c r="D1" s="67"/>
      <c r="E1" s="14"/>
      <c r="F1" s="13"/>
      <c r="G1" s="13"/>
      <c r="H1" s="13"/>
      <c r="J1" s="23"/>
    </row>
    <row r="2" spans="1:10" ht="12.75" customHeight="1">
      <c r="A2" s="13"/>
      <c r="B2" s="67" t="s">
        <v>1</v>
      </c>
      <c r="C2" s="67"/>
      <c r="D2" s="67"/>
      <c r="E2" s="14"/>
      <c r="F2" s="13"/>
      <c r="G2" s="13"/>
      <c r="H2" s="13"/>
      <c r="J2" s="23"/>
    </row>
    <row r="3" spans="1:10" ht="12.75" customHeight="1">
      <c r="A3" s="13"/>
      <c r="B3" s="31"/>
      <c r="C3" s="31"/>
      <c r="D3" s="31"/>
      <c r="E3" s="14"/>
      <c r="F3" s="13"/>
      <c r="G3" s="13"/>
      <c r="H3" s="13"/>
      <c r="J3" s="23"/>
    </row>
    <row r="4" spans="1:10" ht="12.75" customHeight="1">
      <c r="A4" s="13"/>
      <c r="B4" s="31"/>
      <c r="C4" s="31"/>
      <c r="D4" s="31"/>
      <c r="E4" s="14"/>
      <c r="F4" s="13"/>
      <c r="G4" s="13"/>
      <c r="H4" s="13"/>
      <c r="J4" s="23"/>
    </row>
    <row r="5" spans="1:10" ht="87" customHeight="1">
      <c r="A5" s="20" t="s">
        <v>2</v>
      </c>
      <c r="B5" s="72" t="s">
        <v>3</v>
      </c>
      <c r="C5" s="72"/>
      <c r="D5" s="28" t="s">
        <v>4</v>
      </c>
      <c r="E5" s="33" t="s">
        <v>5</v>
      </c>
      <c r="G5" s="23"/>
      <c r="J5" s="24"/>
    </row>
    <row r="6" spans="1:10" ht="16.7" customHeight="1">
      <c r="A6" s="17"/>
      <c r="B6" s="18"/>
      <c r="C6" s="18"/>
      <c r="D6" s="17"/>
      <c r="E6" s="19"/>
      <c r="J6" s="23"/>
    </row>
    <row r="7" spans="1:10" ht="54.75" customHeight="1">
      <c r="A7" s="21" t="s">
        <v>6</v>
      </c>
      <c r="B7" s="73" t="s">
        <v>7</v>
      </c>
      <c r="C7" s="73"/>
      <c r="D7" s="73"/>
      <c r="E7" s="73"/>
    </row>
    <row r="8" spans="1:10" ht="13.35" customHeight="1">
      <c r="A8" s="15"/>
      <c r="B8" s="15"/>
      <c r="D8" s="8"/>
      <c r="E8" s="8"/>
    </row>
    <row r="9" spans="1:10" ht="21" customHeight="1">
      <c r="A9" s="15"/>
      <c r="B9" s="15"/>
      <c r="D9" s="8"/>
      <c r="E9" s="8"/>
    </row>
    <row r="10" spans="1:10" s="11" customFormat="1" ht="12.95">
      <c r="A10" s="71" t="s">
        <v>8</v>
      </c>
      <c r="B10" s="71"/>
      <c r="C10" s="71"/>
      <c r="D10" s="71"/>
      <c r="E10" s="71"/>
    </row>
    <row r="11" spans="1:10" s="11" customFormat="1" ht="33.75" customHeight="1">
      <c r="A11" s="195" t="s">
        <v>9</v>
      </c>
      <c r="B11" s="195" t="s">
        <v>10</v>
      </c>
      <c r="C11" s="196" t="s">
        <v>11</v>
      </c>
      <c r="D11" s="196" t="s">
        <v>12</v>
      </c>
      <c r="E11" s="196" t="s">
        <v>13</v>
      </c>
    </row>
    <row r="12" spans="1:10" s="11" customFormat="1" ht="45" customHeight="1">
      <c r="A12" s="197" t="s">
        <v>14</v>
      </c>
      <c r="B12" s="198">
        <v>1</v>
      </c>
      <c r="C12" s="199" t="s">
        <v>15</v>
      </c>
      <c r="D12" s="198">
        <v>1</v>
      </c>
      <c r="E12" s="200" t="s">
        <v>16</v>
      </c>
    </row>
    <row r="13" spans="1:10" s="11" customFormat="1" ht="45" customHeight="1">
      <c r="A13" s="201"/>
      <c r="B13" s="192">
        <v>2</v>
      </c>
      <c r="C13" s="193" t="s">
        <v>17</v>
      </c>
      <c r="D13" s="193">
        <v>2</v>
      </c>
      <c r="E13" s="202" t="s">
        <v>18</v>
      </c>
    </row>
    <row r="14" spans="1:10" s="11" customFormat="1" ht="114" customHeight="1">
      <c r="A14" s="201"/>
      <c r="B14" s="192">
        <v>3</v>
      </c>
      <c r="C14" s="194" t="s">
        <v>19</v>
      </c>
      <c r="D14" s="193">
        <v>3</v>
      </c>
      <c r="E14" s="202" t="s">
        <v>20</v>
      </c>
    </row>
    <row r="15" spans="1:10" s="11" customFormat="1" ht="114" customHeight="1">
      <c r="A15" s="201"/>
      <c r="B15" s="192"/>
      <c r="C15" s="194"/>
      <c r="D15" s="193">
        <v>4</v>
      </c>
      <c r="E15" s="202" t="s">
        <v>21</v>
      </c>
    </row>
    <row r="16" spans="1:10" s="11" customFormat="1" ht="116.25" customHeight="1">
      <c r="A16" s="203"/>
      <c r="B16" s="204"/>
      <c r="C16" s="205"/>
      <c r="D16" s="206">
        <v>5</v>
      </c>
      <c r="E16" s="207" t="s">
        <v>22</v>
      </c>
    </row>
    <row r="17" spans="1:5" s="11" customFormat="1" ht="30" customHeight="1">
      <c r="A17" s="208" t="s">
        <v>23</v>
      </c>
      <c r="B17" s="209">
        <v>4</v>
      </c>
      <c r="C17" s="210" t="s">
        <v>24</v>
      </c>
      <c r="D17" s="211">
        <v>6</v>
      </c>
      <c r="E17" s="212" t="s">
        <v>25</v>
      </c>
    </row>
    <row r="18" spans="1:5" s="11" customFormat="1" ht="71.25" customHeight="1">
      <c r="A18" s="217"/>
      <c r="B18" s="218">
        <v>5</v>
      </c>
      <c r="C18" s="219" t="s">
        <v>26</v>
      </c>
      <c r="D18" s="220"/>
      <c r="E18" s="221"/>
    </row>
    <row r="19" spans="1:5" s="11" customFormat="1" ht="156.75" customHeight="1">
      <c r="A19" s="222" t="s">
        <v>27</v>
      </c>
      <c r="B19" s="223">
        <v>6</v>
      </c>
      <c r="C19" s="224" t="s">
        <v>28</v>
      </c>
      <c r="D19" s="225">
        <v>7</v>
      </c>
      <c r="E19" s="226" t="s">
        <v>29</v>
      </c>
    </row>
    <row r="20" spans="1:5" s="11" customFormat="1" ht="156.75" customHeight="1">
      <c r="A20" s="227"/>
      <c r="B20" s="213"/>
      <c r="C20" s="214"/>
      <c r="D20" s="215">
        <v>8</v>
      </c>
      <c r="E20" s="228" t="s">
        <v>30</v>
      </c>
    </row>
    <row r="21" spans="1:5" s="11" customFormat="1" ht="156.75" customHeight="1">
      <c r="A21" s="227"/>
      <c r="B21" s="215">
        <v>7</v>
      </c>
      <c r="C21" s="216" t="s">
        <v>31</v>
      </c>
      <c r="D21" s="215">
        <v>9</v>
      </c>
      <c r="E21" s="228" t="s">
        <v>32</v>
      </c>
    </row>
    <row r="22" spans="1:5" s="11" customFormat="1" ht="156.75" customHeight="1">
      <c r="A22" s="227"/>
      <c r="B22" s="215">
        <v>8</v>
      </c>
      <c r="C22" s="216" t="s">
        <v>33</v>
      </c>
      <c r="D22" s="215"/>
      <c r="E22" s="228"/>
    </row>
    <row r="23" spans="1:5" s="11" customFormat="1" ht="156.75" customHeight="1">
      <c r="A23" s="227"/>
      <c r="B23" s="215">
        <v>9</v>
      </c>
      <c r="C23" s="216" t="s">
        <v>34</v>
      </c>
      <c r="D23" s="215">
        <v>10</v>
      </c>
      <c r="E23" s="228" t="s">
        <v>35</v>
      </c>
    </row>
    <row r="24" spans="1:5" s="11" customFormat="1" ht="108.75" customHeight="1">
      <c r="A24" s="231"/>
      <c r="B24" s="232">
        <v>10</v>
      </c>
      <c r="C24" s="233" t="s">
        <v>36</v>
      </c>
      <c r="D24" s="232">
        <v>11</v>
      </c>
      <c r="E24" s="234" t="s">
        <v>37</v>
      </c>
    </row>
    <row r="25" spans="1:5" s="11" customFormat="1" ht="120" customHeight="1">
      <c r="A25" s="235" t="s">
        <v>38</v>
      </c>
      <c r="B25" s="236">
        <v>11</v>
      </c>
      <c r="C25" s="237" t="s">
        <v>39</v>
      </c>
      <c r="D25" s="236">
        <v>12</v>
      </c>
      <c r="E25" s="238" t="s">
        <v>40</v>
      </c>
    </row>
    <row r="26" spans="1:5" s="11" customFormat="1" ht="120" customHeight="1">
      <c r="A26" s="239"/>
      <c r="B26" s="229">
        <v>12</v>
      </c>
      <c r="C26" s="230" t="s">
        <v>41</v>
      </c>
      <c r="D26" s="229">
        <v>13</v>
      </c>
      <c r="E26" s="240" t="s">
        <v>42</v>
      </c>
    </row>
    <row r="27" spans="1:5" s="11" customFormat="1" ht="120" customHeight="1">
      <c r="A27" s="239"/>
      <c r="B27" s="229">
        <v>13</v>
      </c>
      <c r="C27" s="230" t="s">
        <v>43</v>
      </c>
      <c r="D27" s="229">
        <v>14</v>
      </c>
      <c r="E27" s="240" t="s">
        <v>44</v>
      </c>
    </row>
    <row r="28" spans="1:5" s="11" customFormat="1" ht="120" customHeight="1">
      <c r="A28" s="239"/>
      <c r="B28" s="229">
        <v>14</v>
      </c>
      <c r="C28" s="230" t="s">
        <v>45</v>
      </c>
      <c r="D28" s="229">
        <v>15</v>
      </c>
      <c r="E28" s="240" t="s">
        <v>46</v>
      </c>
    </row>
    <row r="29" spans="1:5" s="11" customFormat="1" ht="120" customHeight="1">
      <c r="A29" s="239"/>
      <c r="B29" s="229">
        <v>15</v>
      </c>
      <c r="C29" s="230" t="s">
        <v>47</v>
      </c>
      <c r="D29" s="229">
        <v>16</v>
      </c>
      <c r="E29" s="240" t="s">
        <v>48</v>
      </c>
    </row>
    <row r="30" spans="1:5" s="11" customFormat="1" ht="120" customHeight="1">
      <c r="A30" s="239"/>
      <c r="B30" s="229">
        <v>16</v>
      </c>
      <c r="C30" s="230" t="s">
        <v>49</v>
      </c>
      <c r="D30" s="229"/>
      <c r="E30" s="240"/>
    </row>
    <row r="31" spans="1:5" s="11" customFormat="1" ht="118.5" customHeight="1">
      <c r="A31" s="241"/>
      <c r="B31" s="242">
        <v>17</v>
      </c>
      <c r="C31" s="243" t="s">
        <v>50</v>
      </c>
      <c r="D31" s="242"/>
      <c r="E31" s="244"/>
    </row>
    <row r="32" spans="1:5" s="11" customFormat="1" ht="89.1" customHeight="1">
      <c r="A32" s="35" t="s">
        <v>51</v>
      </c>
      <c r="B32" s="36">
        <v>18</v>
      </c>
      <c r="C32" s="40" t="s">
        <v>52</v>
      </c>
      <c r="D32" s="36">
        <v>17</v>
      </c>
      <c r="E32" s="41" t="s">
        <v>53</v>
      </c>
    </row>
    <row r="33" spans="1:5" s="11" customFormat="1" ht="57.75" customHeight="1">
      <c r="A33" s="245" t="s">
        <v>54</v>
      </c>
      <c r="B33" s="246">
        <v>19</v>
      </c>
      <c r="C33" s="247" t="s">
        <v>55</v>
      </c>
      <c r="D33" s="246">
        <v>18</v>
      </c>
      <c r="E33" s="248" t="s">
        <v>56</v>
      </c>
    </row>
    <row r="34" spans="1:5" s="11" customFormat="1" ht="57.75" customHeight="1">
      <c r="A34" s="249"/>
      <c r="B34" s="37">
        <v>20</v>
      </c>
      <c r="C34" s="42" t="s">
        <v>57</v>
      </c>
      <c r="D34" s="37">
        <v>19</v>
      </c>
      <c r="E34" s="250" t="s">
        <v>58</v>
      </c>
    </row>
    <row r="35" spans="1:5" s="11" customFormat="1" ht="58.5" customHeight="1" thickBot="1">
      <c r="A35" s="251"/>
      <c r="B35" s="252">
        <v>21</v>
      </c>
      <c r="C35" s="253" t="s">
        <v>59</v>
      </c>
      <c r="D35" s="252">
        <v>20</v>
      </c>
      <c r="E35" s="254" t="s">
        <v>60</v>
      </c>
    </row>
    <row r="36" spans="1:5" s="11" customFormat="1" ht="19.5" customHeight="1">
      <c r="A36" s="68" t="s">
        <v>61</v>
      </c>
      <c r="B36" s="69"/>
      <c r="C36" s="69"/>
      <c r="D36" s="69"/>
      <c r="E36" s="70"/>
    </row>
    <row r="37" spans="1:5" s="11" customFormat="1" ht="19.5" customHeight="1">
      <c r="A37" s="43" t="s">
        <v>62</v>
      </c>
      <c r="B37" s="44" t="s">
        <v>10</v>
      </c>
      <c r="C37" s="45" t="s">
        <v>63</v>
      </c>
      <c r="D37" s="45" t="s">
        <v>12</v>
      </c>
      <c r="E37" s="45" t="s">
        <v>64</v>
      </c>
    </row>
    <row r="38" spans="1:5" s="11" customFormat="1" ht="94.5" customHeight="1">
      <c r="A38" s="257" t="s">
        <v>65</v>
      </c>
      <c r="B38" s="258">
        <v>1</v>
      </c>
      <c r="C38" s="258" t="s">
        <v>66</v>
      </c>
      <c r="D38" s="258">
        <v>1</v>
      </c>
      <c r="E38" s="259" t="s">
        <v>67</v>
      </c>
    </row>
    <row r="39" spans="1:5" s="11" customFormat="1" ht="94.5" customHeight="1">
      <c r="A39" s="260"/>
      <c r="B39" s="64">
        <v>2</v>
      </c>
      <c r="C39" s="64" t="s">
        <v>68</v>
      </c>
      <c r="D39" s="255">
        <v>2</v>
      </c>
      <c r="E39" s="261" t="s">
        <v>69</v>
      </c>
    </row>
    <row r="40" spans="1:5" s="11" customFormat="1" ht="99.75" customHeight="1">
      <c r="A40" s="260"/>
      <c r="B40" s="64">
        <v>3</v>
      </c>
      <c r="C40" s="64" t="s">
        <v>70</v>
      </c>
      <c r="D40" s="255">
        <v>3</v>
      </c>
      <c r="E40" s="261" t="s">
        <v>71</v>
      </c>
    </row>
    <row r="41" spans="1:5" s="11" customFormat="1" ht="121.5" customHeight="1">
      <c r="A41" s="260"/>
      <c r="B41" s="64">
        <v>4</v>
      </c>
      <c r="C41" s="64" t="s">
        <v>72</v>
      </c>
      <c r="D41" s="255">
        <v>4</v>
      </c>
      <c r="E41" s="261" t="s">
        <v>73</v>
      </c>
    </row>
    <row r="42" spans="1:5" s="11" customFormat="1" ht="121.5" customHeight="1">
      <c r="A42" s="260"/>
      <c r="B42" s="64">
        <v>5</v>
      </c>
      <c r="C42" s="64" t="s">
        <v>74</v>
      </c>
      <c r="D42" s="255">
        <v>5</v>
      </c>
      <c r="E42" s="261" t="s">
        <v>75</v>
      </c>
    </row>
    <row r="43" spans="1:5" s="11" customFormat="1" ht="121.5" customHeight="1">
      <c r="A43" s="260"/>
      <c r="B43" s="64">
        <v>6</v>
      </c>
      <c r="C43" s="64" t="s">
        <v>76</v>
      </c>
      <c r="D43" s="255">
        <v>6</v>
      </c>
      <c r="E43" s="261" t="s">
        <v>77</v>
      </c>
    </row>
    <row r="44" spans="1:5" s="11" customFormat="1" ht="121.5" customHeight="1">
      <c r="A44" s="260"/>
      <c r="B44" s="64">
        <v>7</v>
      </c>
      <c r="C44" s="256" t="s">
        <v>78</v>
      </c>
      <c r="D44" s="255">
        <v>7</v>
      </c>
      <c r="E44" s="262" t="s">
        <v>79</v>
      </c>
    </row>
    <row r="45" spans="1:5" s="11" customFormat="1" ht="123.75" customHeight="1">
      <c r="A45" s="263"/>
      <c r="B45" s="264">
        <v>8</v>
      </c>
      <c r="C45" s="265" t="s">
        <v>80</v>
      </c>
      <c r="D45" s="264">
        <v>8</v>
      </c>
      <c r="E45" s="266" t="s">
        <v>81</v>
      </c>
    </row>
    <row r="46" spans="1:5" s="12" customFormat="1" ht="45.6" customHeight="1">
      <c r="A46" s="274" t="s">
        <v>82</v>
      </c>
      <c r="B46" s="275"/>
      <c r="C46" s="276" t="s">
        <v>83</v>
      </c>
      <c r="D46" s="277"/>
      <c r="E46" s="278" t="s">
        <v>83</v>
      </c>
    </row>
    <row r="47" spans="1:5" s="12" customFormat="1" ht="78" customHeight="1">
      <c r="A47" s="267" t="s">
        <v>84</v>
      </c>
      <c r="B47" s="268">
        <v>9</v>
      </c>
      <c r="C47" s="268" t="s">
        <v>85</v>
      </c>
      <c r="D47" s="269">
        <v>9</v>
      </c>
      <c r="E47" s="270" t="s">
        <v>86</v>
      </c>
    </row>
    <row r="48" spans="1:5" s="12" customFormat="1" ht="67.5" customHeight="1">
      <c r="A48" s="271"/>
      <c r="B48" s="38">
        <v>10</v>
      </c>
      <c r="C48" s="38" t="s">
        <v>87</v>
      </c>
      <c r="D48" s="46"/>
      <c r="E48" s="272"/>
    </row>
    <row r="49" spans="1:8" s="12" customFormat="1" ht="82.5" customHeight="1">
      <c r="A49" s="271"/>
      <c r="B49" s="47">
        <v>11</v>
      </c>
      <c r="C49" s="38" t="s">
        <v>88</v>
      </c>
      <c r="D49" s="48"/>
      <c r="E49" s="272"/>
    </row>
    <row r="50" spans="1:8" s="12" customFormat="1" ht="132.75" customHeight="1">
      <c r="A50" s="271"/>
      <c r="B50" s="39">
        <v>12</v>
      </c>
      <c r="C50" s="38" t="s">
        <v>89</v>
      </c>
      <c r="D50" s="49">
        <v>10</v>
      </c>
      <c r="E50" s="272" t="s">
        <v>90</v>
      </c>
    </row>
    <row r="51" spans="1:8" s="12" customFormat="1" ht="75" customHeight="1">
      <c r="A51" s="271"/>
      <c r="B51" s="38">
        <v>13</v>
      </c>
      <c r="C51" s="62" t="s">
        <v>91</v>
      </c>
      <c r="D51" s="48">
        <v>11</v>
      </c>
      <c r="E51" s="273" t="s">
        <v>92</v>
      </c>
    </row>
    <row r="52" spans="1:8" s="12" customFormat="1" ht="87" customHeight="1">
      <c r="A52" s="271"/>
      <c r="B52" s="38">
        <v>14</v>
      </c>
      <c r="C52" s="34" t="s">
        <v>93</v>
      </c>
      <c r="D52" s="50">
        <v>12</v>
      </c>
      <c r="E52" s="272" t="s">
        <v>94</v>
      </c>
    </row>
    <row r="53" spans="1:8" s="11" customFormat="1" ht="146.25" customHeight="1">
      <c r="A53" s="271"/>
      <c r="B53" s="39">
        <v>15</v>
      </c>
      <c r="C53" s="39" t="s">
        <v>95</v>
      </c>
      <c r="D53" s="285"/>
      <c r="E53" s="286"/>
    </row>
    <row r="54" spans="1:8" s="11" customFormat="1" ht="72.75" customHeight="1">
      <c r="A54" s="279" t="s">
        <v>96</v>
      </c>
      <c r="B54" s="280">
        <v>16</v>
      </c>
      <c r="C54" s="280" t="s">
        <v>97</v>
      </c>
      <c r="D54" s="281">
        <v>13</v>
      </c>
      <c r="E54" s="282" t="s">
        <v>98</v>
      </c>
    </row>
    <row r="55" spans="1:8" s="11" customFormat="1" ht="65.25" customHeight="1">
      <c r="A55" s="283"/>
      <c r="B55" s="63">
        <v>17</v>
      </c>
      <c r="C55" s="63" t="s">
        <v>99</v>
      </c>
      <c r="D55" s="51">
        <v>14</v>
      </c>
      <c r="E55" s="284" t="s">
        <v>100</v>
      </c>
    </row>
    <row r="56" spans="1:8" s="11" customFormat="1" ht="94.5" customHeight="1">
      <c r="A56" s="283"/>
      <c r="B56" s="291"/>
      <c r="C56" s="292"/>
      <c r="D56" s="293">
        <v>15</v>
      </c>
      <c r="E56" s="294" t="s">
        <v>101</v>
      </c>
    </row>
    <row r="57" spans="1:8" s="11" customFormat="1" ht="64.5" customHeight="1">
      <c r="A57" s="287" t="s">
        <v>102</v>
      </c>
      <c r="B57" s="288">
        <v>18</v>
      </c>
      <c r="C57" s="288" t="s">
        <v>103</v>
      </c>
      <c r="D57" s="288">
        <v>13</v>
      </c>
      <c r="E57" s="58" t="s">
        <v>100</v>
      </c>
    </row>
    <row r="58" spans="1:8" s="11" customFormat="1" ht="123.75" customHeight="1">
      <c r="A58" s="289"/>
      <c r="B58" s="60">
        <v>19</v>
      </c>
      <c r="C58" s="60" t="s">
        <v>104</v>
      </c>
      <c r="D58" s="52">
        <v>14</v>
      </c>
      <c r="E58" s="59" t="s">
        <v>105</v>
      </c>
    </row>
    <row r="59" spans="1:8" s="11" customFormat="1" ht="78" customHeight="1">
      <c r="A59" s="289"/>
      <c r="B59" s="61">
        <v>20</v>
      </c>
      <c r="C59" s="61" t="s">
        <v>106</v>
      </c>
      <c r="D59" s="52">
        <v>15</v>
      </c>
      <c r="E59" s="59" t="s">
        <v>107</v>
      </c>
    </row>
    <row r="60" spans="1:8" s="11" customFormat="1" ht="48.75" customHeight="1">
      <c r="A60" s="290"/>
      <c r="B60" s="64">
        <v>21</v>
      </c>
      <c r="C60" s="64" t="s">
        <v>108</v>
      </c>
      <c r="D60" s="53">
        <v>16</v>
      </c>
      <c r="E60" s="59" t="s">
        <v>109</v>
      </c>
    </row>
    <row r="61" spans="1:8" s="11" customFormat="1" ht="43.5" customHeight="1">
      <c r="A61" s="290"/>
      <c r="B61" s="64">
        <v>22</v>
      </c>
      <c r="C61" s="64" t="s">
        <v>110</v>
      </c>
      <c r="D61" s="54">
        <v>17</v>
      </c>
      <c r="E61" s="59" t="s">
        <v>111</v>
      </c>
    </row>
    <row r="62" spans="1:8" s="11" customFormat="1" ht="68.25" customHeight="1">
      <c r="A62" s="290"/>
      <c r="B62" s="61">
        <v>23</v>
      </c>
      <c r="C62" s="301" t="s">
        <v>112</v>
      </c>
      <c r="D62" s="54"/>
      <c r="E62" s="302"/>
    </row>
    <row r="63" spans="1:8" s="29" customFormat="1" ht="49.5" customHeight="1">
      <c r="A63" s="295" t="s">
        <v>113</v>
      </c>
      <c r="B63" s="296">
        <v>24</v>
      </c>
      <c r="C63" s="296" t="s">
        <v>114</v>
      </c>
      <c r="D63" s="297">
        <v>18</v>
      </c>
      <c r="E63" s="298" t="s">
        <v>115</v>
      </c>
      <c r="H63" s="30"/>
    </row>
    <row r="64" spans="1:8" s="29" customFormat="1" ht="49.5" customHeight="1">
      <c r="A64" s="299"/>
      <c r="B64" s="65">
        <v>25</v>
      </c>
      <c r="C64" s="66" t="s">
        <v>116</v>
      </c>
      <c r="D64" s="55"/>
      <c r="E64" s="300"/>
      <c r="H64" s="30"/>
    </row>
    <row r="65" spans="1:8" s="29" customFormat="1" ht="49.5" customHeight="1">
      <c r="A65" s="299"/>
      <c r="B65" s="65">
        <v>26</v>
      </c>
      <c r="C65" s="65" t="s">
        <v>117</v>
      </c>
      <c r="D65" s="55">
        <v>19</v>
      </c>
      <c r="E65" s="300" t="s">
        <v>118</v>
      </c>
      <c r="H65" s="30"/>
    </row>
    <row r="66" spans="1:8" s="29" customFormat="1" ht="48.75" customHeight="1">
      <c r="A66" s="299"/>
      <c r="B66" s="303">
        <v>27</v>
      </c>
      <c r="C66" s="303" t="s">
        <v>119</v>
      </c>
      <c r="D66" s="304">
        <v>20</v>
      </c>
      <c r="E66" s="305" t="s">
        <v>120</v>
      </c>
    </row>
    <row r="67" spans="1:8" s="11" customFormat="1" ht="81.75" customHeight="1" outlineLevel="1">
      <c r="A67" s="306" t="s">
        <v>121</v>
      </c>
      <c r="B67" s="307">
        <v>28</v>
      </c>
      <c r="C67" s="307" t="s">
        <v>122</v>
      </c>
      <c r="D67" s="308"/>
      <c r="E67" s="309"/>
    </row>
    <row r="68" spans="1:8" s="11" customFormat="1" ht="98.25" customHeight="1">
      <c r="A68" s="314" t="s">
        <v>123</v>
      </c>
      <c r="B68" s="315">
        <v>29</v>
      </c>
      <c r="C68" s="315" t="s">
        <v>124</v>
      </c>
      <c r="D68" s="316">
        <v>21</v>
      </c>
      <c r="E68" s="317" t="s">
        <v>125</v>
      </c>
    </row>
    <row r="69" spans="1:8" s="11" customFormat="1" ht="57.75" customHeight="1">
      <c r="A69" s="310" t="s">
        <v>126</v>
      </c>
      <c r="B69" s="311">
        <v>26</v>
      </c>
      <c r="C69" s="311" t="s">
        <v>127</v>
      </c>
      <c r="D69" s="312">
        <v>22</v>
      </c>
      <c r="E69" s="313" t="s">
        <v>128</v>
      </c>
    </row>
    <row r="70" spans="1:8" s="11" customFormat="1" ht="48.75" customHeight="1">
      <c r="A70" s="328"/>
      <c r="B70" s="329">
        <v>27</v>
      </c>
      <c r="C70" s="329" t="s">
        <v>129</v>
      </c>
      <c r="D70" s="330"/>
      <c r="E70" s="331"/>
    </row>
    <row r="71" spans="1:8" ht="37.5">
      <c r="A71" s="318" t="s">
        <v>130</v>
      </c>
      <c r="B71" s="319">
        <v>28</v>
      </c>
      <c r="C71" s="320" t="s">
        <v>131</v>
      </c>
      <c r="D71" s="319">
        <v>23</v>
      </c>
      <c r="E71" s="321" t="s">
        <v>132</v>
      </c>
    </row>
    <row r="72" spans="1:8" ht="37.5">
      <c r="A72" s="322"/>
      <c r="B72" s="56">
        <v>29</v>
      </c>
      <c r="C72" s="57" t="s">
        <v>133</v>
      </c>
      <c r="D72" s="56"/>
      <c r="E72" s="323"/>
    </row>
    <row r="73" spans="1:8" ht="77.25" customHeight="1">
      <c r="A73" s="322"/>
      <c r="B73" s="56">
        <v>30</v>
      </c>
      <c r="C73" s="57" t="s">
        <v>134</v>
      </c>
      <c r="D73" s="56">
        <v>24</v>
      </c>
      <c r="E73" s="323" t="s">
        <v>135</v>
      </c>
    </row>
    <row r="74" spans="1:8" ht="62.25">
      <c r="A74" s="324"/>
      <c r="B74" s="325">
        <v>31</v>
      </c>
      <c r="C74" s="326" t="s">
        <v>136</v>
      </c>
      <c r="D74" s="325">
        <v>25</v>
      </c>
      <c r="E74" s="327" t="s">
        <v>137</v>
      </c>
    </row>
    <row r="75" spans="1:8" ht="14.25"/>
  </sheetData>
  <mergeCells count="20">
    <mergeCell ref="A71:A74"/>
    <mergeCell ref="A69:A70"/>
    <mergeCell ref="A38:A45"/>
    <mergeCell ref="A63:A66"/>
    <mergeCell ref="A57:A62"/>
    <mergeCell ref="B2:D2"/>
    <mergeCell ref="A47:A53"/>
    <mergeCell ref="A54:A56"/>
    <mergeCell ref="B1:D1"/>
    <mergeCell ref="A36:E36"/>
    <mergeCell ref="A10:E10"/>
    <mergeCell ref="B5:C5"/>
    <mergeCell ref="B7:E7"/>
    <mergeCell ref="A17:A18"/>
    <mergeCell ref="A19:A24"/>
    <mergeCell ref="A12:A16"/>
    <mergeCell ref="A25:A31"/>
    <mergeCell ref="A33:A35"/>
    <mergeCell ref="C19:C20"/>
    <mergeCell ref="B19:B2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2"/>
  <sheetViews>
    <sheetView topLeftCell="A4" zoomScale="70" zoomScaleNormal="70" workbookViewId="0">
      <pane ySplit="2" topLeftCell="A6" activePane="bottomLeft" state="frozen"/>
      <selection pane="bottomLeft" activeCell="F20" sqref="A4:F20"/>
      <selection activeCell="A4" sqref="A4"/>
    </sheetView>
  </sheetViews>
  <sheetFormatPr defaultColWidth="10.5703125" defaultRowHeight="18.600000000000001"/>
  <cols>
    <col min="1" max="1" width="59.7109375" style="3" customWidth="1"/>
    <col min="2" max="2" width="17.140625" style="4" customWidth="1"/>
    <col min="3" max="3" width="15.140625" style="5" customWidth="1"/>
    <col min="4" max="4" width="19.5703125" style="5" bestFit="1" customWidth="1"/>
    <col min="5" max="5" width="16.140625" style="5" bestFit="1" customWidth="1"/>
    <col min="6" max="6" width="44.42578125" style="3" customWidth="1"/>
  </cols>
  <sheetData>
    <row r="1" spans="1:11" ht="22.5" customHeight="1">
      <c r="A1" s="75" t="s">
        <v>0</v>
      </c>
      <c r="B1" s="75"/>
      <c r="C1" s="75"/>
      <c r="D1" s="75"/>
      <c r="E1" s="75"/>
      <c r="F1" s="75"/>
    </row>
    <row r="2" spans="1:11">
      <c r="A2" s="74" t="s">
        <v>138</v>
      </c>
      <c r="B2" s="74"/>
      <c r="C2" s="74"/>
      <c r="D2" s="74"/>
      <c r="E2" s="74"/>
      <c r="F2" s="74"/>
    </row>
    <row r="3" spans="1:11" ht="18.75">
      <c r="A3" s="385" t="s">
        <v>139</v>
      </c>
      <c r="B3" s="386"/>
      <c r="C3" s="386"/>
      <c r="D3" s="386"/>
      <c r="E3" s="386"/>
      <c r="F3" s="387"/>
    </row>
    <row r="4" spans="1:11" ht="28.5" customHeight="1">
      <c r="A4" s="365" t="s">
        <v>140</v>
      </c>
      <c r="B4" s="366" t="s">
        <v>141</v>
      </c>
      <c r="C4" s="367"/>
      <c r="D4" s="367"/>
      <c r="E4" s="368"/>
      <c r="F4" s="369" t="s">
        <v>142</v>
      </c>
    </row>
    <row r="5" spans="1:11" ht="46.5" customHeight="1">
      <c r="A5" s="370"/>
      <c r="B5" s="16" t="s">
        <v>143</v>
      </c>
      <c r="C5" s="16" t="s">
        <v>144</v>
      </c>
      <c r="D5" s="16" t="s">
        <v>145</v>
      </c>
      <c r="E5" s="16" t="s">
        <v>146</v>
      </c>
      <c r="F5" s="371"/>
    </row>
    <row r="6" spans="1:11" ht="42" customHeight="1">
      <c r="A6" s="372" t="s">
        <v>147</v>
      </c>
      <c r="B6" s="332" t="s">
        <v>148</v>
      </c>
      <c r="C6" s="332" t="s">
        <v>149</v>
      </c>
      <c r="D6" s="333" t="s">
        <v>150</v>
      </c>
      <c r="E6" s="333" t="s">
        <v>151</v>
      </c>
      <c r="F6" s="373" t="s">
        <v>152</v>
      </c>
      <c r="G6" s="25"/>
    </row>
    <row r="7" spans="1:11" ht="33.75" customHeight="1">
      <c r="A7" s="374" t="s">
        <v>153</v>
      </c>
      <c r="B7" s="333">
        <v>6.4</v>
      </c>
      <c r="C7" s="333">
        <v>6.8</v>
      </c>
      <c r="D7" s="333" t="s">
        <v>154</v>
      </c>
      <c r="E7" s="333" t="s">
        <v>155</v>
      </c>
      <c r="F7" s="373" t="s">
        <v>152</v>
      </c>
      <c r="G7" s="25"/>
    </row>
    <row r="8" spans="1:11" ht="87.75" customHeight="1">
      <c r="A8" s="375" t="s">
        <v>156</v>
      </c>
      <c r="B8" s="334" t="s">
        <v>157</v>
      </c>
      <c r="C8" s="332" t="s">
        <v>158</v>
      </c>
      <c r="D8" s="332" t="s">
        <v>159</v>
      </c>
      <c r="E8" s="332" t="s">
        <v>160</v>
      </c>
      <c r="F8" s="373" t="s">
        <v>152</v>
      </c>
    </row>
    <row r="9" spans="1:11" ht="69" customHeight="1">
      <c r="A9" s="376" t="s">
        <v>161</v>
      </c>
      <c r="B9" s="332" t="s">
        <v>162</v>
      </c>
      <c r="C9" s="332" t="s">
        <v>163</v>
      </c>
      <c r="D9" s="332" t="s">
        <v>164</v>
      </c>
      <c r="E9" s="332" t="s">
        <v>165</v>
      </c>
      <c r="F9" s="373" t="s">
        <v>152</v>
      </c>
    </row>
    <row r="10" spans="1:11" ht="71.25" customHeight="1">
      <c r="A10" s="377" t="s">
        <v>166</v>
      </c>
      <c r="B10" s="335" t="s">
        <v>167</v>
      </c>
      <c r="C10" s="335" t="s">
        <v>168</v>
      </c>
      <c r="D10" s="336" t="s">
        <v>169</v>
      </c>
      <c r="E10" s="336" t="s">
        <v>170</v>
      </c>
      <c r="F10" s="373" t="s">
        <v>152</v>
      </c>
    </row>
    <row r="11" spans="1:11" ht="87" customHeight="1">
      <c r="A11" s="377" t="s">
        <v>171</v>
      </c>
      <c r="B11" s="336">
        <v>18</v>
      </c>
      <c r="C11" s="336" t="s">
        <v>172</v>
      </c>
      <c r="D11" s="336" t="s">
        <v>173</v>
      </c>
      <c r="E11" s="336" t="s">
        <v>174</v>
      </c>
      <c r="F11" s="373" t="s">
        <v>152</v>
      </c>
    </row>
    <row r="12" spans="1:11" ht="88.5" customHeight="1">
      <c r="A12" s="377" t="s">
        <v>175</v>
      </c>
      <c r="B12" s="336" t="s">
        <v>176</v>
      </c>
      <c r="C12" s="336" t="s">
        <v>177</v>
      </c>
      <c r="D12" s="336" t="s">
        <v>178</v>
      </c>
      <c r="E12" s="336" t="s">
        <v>179</v>
      </c>
      <c r="F12" s="373" t="s">
        <v>152</v>
      </c>
      <c r="K12" t="s">
        <v>180</v>
      </c>
    </row>
    <row r="13" spans="1:11" ht="88.5" customHeight="1">
      <c r="A13" s="377" t="s">
        <v>181</v>
      </c>
      <c r="B13" s="332" t="s">
        <v>182</v>
      </c>
      <c r="C13" s="332" t="s">
        <v>183</v>
      </c>
      <c r="D13" s="337" t="s">
        <v>184</v>
      </c>
      <c r="E13" s="337" t="s">
        <v>185</v>
      </c>
      <c r="F13" s="373" t="s">
        <v>152</v>
      </c>
    </row>
    <row r="14" spans="1:11" ht="60" customHeight="1">
      <c r="A14" s="377" t="s">
        <v>186</v>
      </c>
      <c r="B14" s="336" t="s">
        <v>187</v>
      </c>
      <c r="C14" s="336" t="s">
        <v>188</v>
      </c>
      <c r="D14" s="336" t="s">
        <v>189</v>
      </c>
      <c r="E14" s="336" t="s">
        <v>190</v>
      </c>
      <c r="F14" s="373" t="s">
        <v>152</v>
      </c>
    </row>
    <row r="15" spans="1:11" ht="33" customHeight="1">
      <c r="A15" s="377" t="s">
        <v>191</v>
      </c>
      <c r="B15" s="335"/>
      <c r="C15" s="335"/>
      <c r="D15" s="336" t="s">
        <v>192</v>
      </c>
      <c r="E15" s="336" t="s">
        <v>193</v>
      </c>
      <c r="F15" s="373" t="s">
        <v>152</v>
      </c>
    </row>
    <row r="16" spans="1:11" ht="58.5" customHeight="1">
      <c r="A16" s="374" t="s">
        <v>194</v>
      </c>
      <c r="B16" s="335" t="s">
        <v>195</v>
      </c>
      <c r="C16" s="338" t="s">
        <v>196</v>
      </c>
      <c r="D16" s="336" t="s">
        <v>197</v>
      </c>
      <c r="E16" s="336" t="s">
        <v>198</v>
      </c>
      <c r="F16" s="373" t="s">
        <v>152</v>
      </c>
    </row>
    <row r="17" spans="1:6" ht="50.25" customHeight="1">
      <c r="A17" s="378" t="s">
        <v>199</v>
      </c>
      <c r="B17" s="339"/>
      <c r="C17" s="340" t="s">
        <v>200</v>
      </c>
      <c r="D17" s="341" t="s">
        <v>201</v>
      </c>
      <c r="E17" s="336" t="s">
        <v>202</v>
      </c>
      <c r="F17" s="373" t="s">
        <v>152</v>
      </c>
    </row>
    <row r="18" spans="1:6" ht="39" customHeight="1">
      <c r="A18" s="379" t="s">
        <v>203</v>
      </c>
      <c r="B18" s="335"/>
      <c r="C18" s="342"/>
      <c r="D18" s="336" t="s">
        <v>204</v>
      </c>
      <c r="E18" s="336" t="s">
        <v>205</v>
      </c>
      <c r="F18" s="373" t="s">
        <v>152</v>
      </c>
    </row>
    <row r="19" spans="1:6" ht="30.75">
      <c r="A19" s="377" t="s">
        <v>206</v>
      </c>
      <c r="B19" s="335"/>
      <c r="C19" s="335" t="s">
        <v>207</v>
      </c>
      <c r="D19" s="336" t="s">
        <v>208</v>
      </c>
      <c r="E19" s="336" t="s">
        <v>209</v>
      </c>
      <c r="F19" s="373" t="s">
        <v>152</v>
      </c>
    </row>
    <row r="20" spans="1:6" ht="69" customHeight="1">
      <c r="A20" s="380" t="s">
        <v>210</v>
      </c>
      <c r="B20" s="381"/>
      <c r="C20" s="382"/>
      <c r="D20" s="382" t="s">
        <v>211</v>
      </c>
      <c r="E20" s="383">
        <v>4.7</v>
      </c>
      <c r="F20" s="384" t="s">
        <v>152</v>
      </c>
    </row>
    <row r="21" spans="1:6" ht="18.75">
      <c r="B21" s="26"/>
      <c r="C21" s="27"/>
      <c r="D21" s="27"/>
      <c r="E21" s="27"/>
    </row>
    <row r="22" spans="1:6" ht="18.75"/>
  </sheetData>
  <mergeCells count="5">
    <mergeCell ref="A2:F2"/>
    <mergeCell ref="A3:F3"/>
    <mergeCell ref="B4:E4"/>
    <mergeCell ref="A1:F1"/>
    <mergeCell ref="A4:A5"/>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33"/>
  <sheetViews>
    <sheetView tabSelected="1" zoomScale="55" zoomScaleNormal="55" workbookViewId="0">
      <pane xSplit="1" ySplit="4" topLeftCell="B5" activePane="bottomRight" state="frozen"/>
      <selection pane="bottomRight" activeCell="H5" sqref="H5"/>
      <selection pane="bottomLeft" activeCell="A5" sqref="A5"/>
      <selection pane="topRight" activeCell="B1" sqref="B1"/>
    </sheetView>
  </sheetViews>
  <sheetFormatPr defaultColWidth="11.42578125" defaultRowHeight="24" customHeight="1"/>
  <cols>
    <col min="1" max="1" width="4.5703125" style="343" customWidth="1"/>
    <col min="2" max="2" width="25.140625" style="343" customWidth="1"/>
    <col min="3" max="3" width="33.140625" style="343" customWidth="1"/>
    <col min="4" max="4" width="33.42578125" style="164" customWidth="1"/>
    <col min="5" max="5" width="19.42578125" style="164" customWidth="1"/>
    <col min="6" max="6" width="28.28515625" style="164" customWidth="1"/>
    <col min="7" max="7" width="16.85546875" style="343" customWidth="1"/>
    <col min="8" max="8" width="25.5703125" style="343" customWidth="1"/>
    <col min="9" max="9" width="11.7109375" style="165" customWidth="1"/>
    <col min="10" max="10" width="13.140625" style="343" customWidth="1"/>
    <col min="11" max="11" width="50.85546875" style="343" customWidth="1"/>
    <col min="12" max="12" width="18.140625" style="343" customWidth="1"/>
    <col min="13" max="13" width="11.28515625" style="343" customWidth="1"/>
    <col min="14" max="14" width="10.7109375" style="343" customWidth="1"/>
    <col min="15" max="15" width="16.28515625" style="343" customWidth="1"/>
    <col min="16" max="16" width="28.5703125" style="165" customWidth="1"/>
    <col min="17" max="17" width="25" style="343" customWidth="1"/>
    <col min="18" max="18" width="20.5703125" style="343" customWidth="1"/>
    <col min="19" max="19" width="26" style="343" customWidth="1"/>
    <col min="20" max="20" width="18.5703125" style="343" customWidth="1"/>
    <col min="21" max="21" width="13.85546875" style="343" customWidth="1"/>
    <col min="22" max="22" width="11.42578125" style="343" customWidth="1"/>
    <col min="23" max="24" width="17.42578125" style="343" customWidth="1"/>
    <col min="25" max="25" width="33.85546875" style="343" customWidth="1"/>
    <col min="26" max="16384" width="11.42578125" style="343"/>
  </cols>
  <sheetData>
    <row r="1" spans="1:25" s="345" customFormat="1" ht="31.5" customHeight="1">
      <c r="A1" s="344" t="s">
        <v>0</v>
      </c>
      <c r="B1" s="344"/>
      <c r="C1" s="344"/>
      <c r="D1" s="344"/>
      <c r="E1" s="344"/>
      <c r="F1" s="344"/>
      <c r="G1" s="344"/>
      <c r="H1" s="344"/>
      <c r="I1" s="168"/>
      <c r="P1" s="168"/>
    </row>
    <row r="2" spans="1:25" s="345" customFormat="1" ht="38.25" customHeight="1">
      <c r="A2" s="346" t="s">
        <v>212</v>
      </c>
      <c r="B2" s="346"/>
      <c r="C2" s="346"/>
      <c r="D2" s="346"/>
      <c r="E2" s="346"/>
      <c r="F2" s="346"/>
      <c r="G2" s="346"/>
      <c r="H2" s="346"/>
      <c r="I2" s="168"/>
      <c r="P2" s="168"/>
    </row>
    <row r="3" spans="1:25" s="85" customFormat="1" ht="24" customHeight="1">
      <c r="A3" s="80" t="s">
        <v>12</v>
      </c>
      <c r="B3" s="80" t="s">
        <v>213</v>
      </c>
      <c r="C3" s="80" t="s">
        <v>214</v>
      </c>
      <c r="D3" s="80" t="s">
        <v>215</v>
      </c>
      <c r="E3" s="80" t="s">
        <v>216</v>
      </c>
      <c r="F3" s="80" t="s">
        <v>217</v>
      </c>
      <c r="G3" s="80" t="s">
        <v>218</v>
      </c>
      <c r="H3" s="80" t="s">
        <v>219</v>
      </c>
      <c r="I3" s="80" t="s">
        <v>220</v>
      </c>
      <c r="J3" s="80" t="s">
        <v>221</v>
      </c>
      <c r="K3" s="80" t="s">
        <v>222</v>
      </c>
      <c r="L3" s="81" t="s">
        <v>223</v>
      </c>
      <c r="M3" s="82"/>
      <c r="N3" s="83"/>
      <c r="O3" s="84"/>
      <c r="P3" s="180"/>
      <c r="Q3" s="80" t="s">
        <v>224</v>
      </c>
      <c r="R3" s="80" t="s">
        <v>225</v>
      </c>
      <c r="S3" s="80" t="s">
        <v>226</v>
      </c>
      <c r="T3" s="80" t="s">
        <v>227</v>
      </c>
      <c r="U3" s="80" t="s">
        <v>228</v>
      </c>
      <c r="V3" s="80"/>
      <c r="W3" s="80" t="s">
        <v>229</v>
      </c>
      <c r="X3" s="80" t="s">
        <v>230</v>
      </c>
    </row>
    <row r="4" spans="1:25" s="90" customFormat="1" ht="61.5" customHeight="1">
      <c r="A4" s="86"/>
      <c r="B4" s="86"/>
      <c r="C4" s="86"/>
      <c r="D4" s="86"/>
      <c r="E4" s="86"/>
      <c r="F4" s="86"/>
      <c r="G4" s="86"/>
      <c r="H4" s="86"/>
      <c r="I4" s="86"/>
      <c r="J4" s="86"/>
      <c r="K4" s="86"/>
      <c r="L4" s="87" t="s">
        <v>231</v>
      </c>
      <c r="M4" s="87" t="s">
        <v>232</v>
      </c>
      <c r="N4" s="87" t="s">
        <v>233</v>
      </c>
      <c r="O4" s="87" t="s">
        <v>234</v>
      </c>
      <c r="P4" s="87" t="s">
        <v>235</v>
      </c>
      <c r="Q4" s="86"/>
      <c r="R4" s="86"/>
      <c r="S4" s="86"/>
      <c r="T4" s="86"/>
      <c r="U4" s="88" t="s">
        <v>236</v>
      </c>
      <c r="V4" s="88" t="s">
        <v>237</v>
      </c>
      <c r="W4" s="86"/>
      <c r="X4" s="86"/>
      <c r="Y4" s="89"/>
    </row>
    <row r="5" spans="1:25" ht="144" customHeight="1">
      <c r="A5" s="91">
        <v>5</v>
      </c>
      <c r="B5" s="92" t="s">
        <v>238</v>
      </c>
      <c r="C5" s="93" t="s">
        <v>239</v>
      </c>
      <c r="D5" s="94" t="s">
        <v>240</v>
      </c>
      <c r="E5" s="95" t="s">
        <v>241</v>
      </c>
      <c r="F5" s="94" t="s">
        <v>242</v>
      </c>
      <c r="G5" s="153" t="s">
        <v>243</v>
      </c>
      <c r="H5" s="183" t="s">
        <v>147</v>
      </c>
      <c r="I5" s="388" t="s">
        <v>244</v>
      </c>
      <c r="J5" s="347"/>
      <c r="K5" s="348" t="s">
        <v>245</v>
      </c>
      <c r="L5" s="96" t="s">
        <v>246</v>
      </c>
      <c r="M5" s="98"/>
      <c r="N5" s="98"/>
      <c r="O5" s="170" t="s">
        <v>244</v>
      </c>
      <c r="P5" s="96" t="s">
        <v>247</v>
      </c>
      <c r="Q5" s="97" t="s">
        <v>248</v>
      </c>
      <c r="R5" s="96" t="s">
        <v>249</v>
      </c>
      <c r="S5" s="96" t="s">
        <v>250</v>
      </c>
      <c r="T5" s="96" t="s">
        <v>83</v>
      </c>
      <c r="U5" s="125">
        <v>44573</v>
      </c>
      <c r="V5" s="125">
        <v>44914</v>
      </c>
      <c r="W5" s="98"/>
      <c r="X5" s="99"/>
      <c r="Y5" s="100"/>
    </row>
    <row r="6" spans="1:25" ht="153" customHeight="1">
      <c r="A6" s="101"/>
      <c r="B6" s="102"/>
      <c r="C6" s="103"/>
      <c r="D6" s="104" t="s">
        <v>251</v>
      </c>
      <c r="E6" s="105"/>
      <c r="F6" s="105" t="s">
        <v>252</v>
      </c>
      <c r="G6" s="105"/>
      <c r="H6" s="110" t="s">
        <v>153</v>
      </c>
      <c r="I6" s="171"/>
      <c r="J6" s="349"/>
      <c r="K6" s="350" t="s">
        <v>253</v>
      </c>
      <c r="L6" s="106" t="s">
        <v>254</v>
      </c>
      <c r="M6" s="107"/>
      <c r="N6" s="107"/>
      <c r="O6" s="172" t="s">
        <v>244</v>
      </c>
      <c r="P6" s="106" t="s">
        <v>247</v>
      </c>
      <c r="Q6" s="106" t="s">
        <v>255</v>
      </c>
      <c r="R6" s="107" t="s">
        <v>256</v>
      </c>
      <c r="S6" s="106" t="s">
        <v>257</v>
      </c>
      <c r="T6" s="106" t="s">
        <v>83</v>
      </c>
      <c r="U6" s="108">
        <v>44573</v>
      </c>
      <c r="V6" s="108">
        <v>44914</v>
      </c>
      <c r="W6" s="107"/>
      <c r="X6" s="109"/>
      <c r="Y6" s="100"/>
    </row>
    <row r="7" spans="1:25" ht="87.75" customHeight="1">
      <c r="A7" s="101"/>
      <c r="B7" s="102"/>
      <c r="C7" s="103"/>
      <c r="D7" s="104" t="s">
        <v>258</v>
      </c>
      <c r="E7" s="105"/>
      <c r="F7" s="105"/>
      <c r="G7" s="105"/>
      <c r="H7" s="110"/>
      <c r="I7" s="173"/>
      <c r="J7" s="351"/>
      <c r="K7" s="352"/>
      <c r="L7" s="111"/>
      <c r="M7" s="112"/>
      <c r="N7" s="112"/>
      <c r="O7" s="174"/>
      <c r="P7" s="111"/>
      <c r="Q7" s="111"/>
      <c r="R7" s="112"/>
      <c r="S7" s="111"/>
      <c r="T7" s="111"/>
      <c r="U7" s="113"/>
      <c r="V7" s="113"/>
      <c r="W7" s="112"/>
      <c r="X7" s="114"/>
      <c r="Y7" s="100"/>
    </row>
    <row r="8" spans="1:25" ht="120.75" customHeight="1">
      <c r="A8" s="101"/>
      <c r="B8" s="102"/>
      <c r="C8" s="103"/>
      <c r="D8" s="104" t="s">
        <v>259</v>
      </c>
      <c r="E8" s="105"/>
      <c r="F8" s="115" t="s">
        <v>260</v>
      </c>
      <c r="G8" s="105"/>
      <c r="H8" s="116"/>
      <c r="I8" s="175"/>
      <c r="J8" s="353"/>
      <c r="K8" s="354"/>
      <c r="L8" s="117"/>
      <c r="M8" s="118"/>
      <c r="N8" s="118"/>
      <c r="O8" s="176"/>
      <c r="P8" s="117"/>
      <c r="Q8" s="117"/>
      <c r="R8" s="118"/>
      <c r="S8" s="117"/>
      <c r="T8" s="117"/>
      <c r="U8" s="119"/>
      <c r="V8" s="119"/>
      <c r="W8" s="118"/>
      <c r="X8" s="120"/>
      <c r="Y8" s="100"/>
    </row>
    <row r="9" spans="1:25" ht="111" customHeight="1">
      <c r="A9" s="101"/>
      <c r="B9" s="102"/>
      <c r="C9" s="103"/>
      <c r="D9" s="104" t="s">
        <v>261</v>
      </c>
      <c r="E9" s="105"/>
      <c r="F9" s="121"/>
      <c r="G9" s="105"/>
      <c r="H9" s="122" t="s">
        <v>156</v>
      </c>
      <c r="I9" s="177" t="s">
        <v>244</v>
      </c>
      <c r="J9" s="355"/>
      <c r="K9" s="129" t="s">
        <v>262</v>
      </c>
      <c r="L9" s="123" t="s">
        <v>263</v>
      </c>
      <c r="M9" s="124"/>
      <c r="N9" s="124"/>
      <c r="O9" s="147" t="s">
        <v>244</v>
      </c>
      <c r="P9" s="145" t="s">
        <v>264</v>
      </c>
      <c r="Q9" s="124" t="s">
        <v>265</v>
      </c>
      <c r="R9" s="124" t="s">
        <v>266</v>
      </c>
      <c r="S9" s="124" t="s">
        <v>83</v>
      </c>
      <c r="T9" s="179" t="s">
        <v>83</v>
      </c>
      <c r="U9" s="125">
        <v>44573</v>
      </c>
      <c r="V9" s="125">
        <v>44914</v>
      </c>
      <c r="W9" s="125">
        <v>45255</v>
      </c>
      <c r="X9" s="126"/>
      <c r="Y9" s="100"/>
    </row>
    <row r="10" spans="1:25" ht="75" customHeight="1">
      <c r="A10" s="101"/>
      <c r="B10" s="102"/>
      <c r="C10" s="103"/>
      <c r="D10" s="104" t="s">
        <v>267</v>
      </c>
      <c r="E10" s="105"/>
      <c r="F10" s="121"/>
      <c r="G10" s="105"/>
      <c r="H10" s="122" t="s">
        <v>268</v>
      </c>
      <c r="I10" s="177" t="s">
        <v>244</v>
      </c>
      <c r="J10" s="355"/>
      <c r="K10" s="129" t="s">
        <v>269</v>
      </c>
      <c r="L10" s="123" t="s">
        <v>263</v>
      </c>
      <c r="M10" s="124"/>
      <c r="N10" s="124"/>
      <c r="O10" s="147" t="s">
        <v>244</v>
      </c>
      <c r="P10" s="123" t="s">
        <v>263</v>
      </c>
      <c r="Q10" s="124" t="s">
        <v>270</v>
      </c>
      <c r="R10" s="127" t="s">
        <v>271</v>
      </c>
      <c r="S10" s="124" t="s">
        <v>83</v>
      </c>
      <c r="T10" s="124" t="s">
        <v>83</v>
      </c>
      <c r="U10" s="125">
        <v>44573</v>
      </c>
      <c r="V10" s="125">
        <v>44914</v>
      </c>
      <c r="W10" s="126"/>
      <c r="X10" s="126"/>
      <c r="Y10" s="100"/>
    </row>
    <row r="11" spans="1:25" ht="135" customHeight="1">
      <c r="A11" s="101"/>
      <c r="B11" s="102"/>
      <c r="C11" s="103"/>
      <c r="D11" s="104" t="s">
        <v>272</v>
      </c>
      <c r="E11" s="105"/>
      <c r="F11" s="128"/>
      <c r="G11" s="105"/>
      <c r="H11" s="122"/>
      <c r="I11" s="177"/>
      <c r="J11" s="355"/>
      <c r="K11" s="129"/>
      <c r="L11" s="123"/>
      <c r="M11" s="124"/>
      <c r="N11" s="124"/>
      <c r="O11" s="147"/>
      <c r="P11" s="145"/>
      <c r="Q11" s="124"/>
      <c r="R11" s="127"/>
      <c r="S11" s="124"/>
      <c r="T11" s="124"/>
      <c r="U11" s="125"/>
      <c r="V11" s="125"/>
      <c r="W11" s="126"/>
      <c r="X11" s="126"/>
      <c r="Y11" s="100"/>
    </row>
    <row r="12" spans="1:25" ht="61.5" customHeight="1">
      <c r="A12" s="101"/>
      <c r="B12" s="102"/>
      <c r="C12" s="103"/>
      <c r="D12" s="104" t="s">
        <v>273</v>
      </c>
      <c r="E12" s="105"/>
      <c r="F12" s="105" t="s">
        <v>274</v>
      </c>
      <c r="G12" s="105"/>
      <c r="H12" s="130"/>
      <c r="I12" s="131"/>
      <c r="J12" s="355"/>
      <c r="K12" s="356"/>
      <c r="L12" s="123"/>
      <c r="M12" s="124"/>
      <c r="N12" s="124"/>
      <c r="O12" s="124"/>
      <c r="P12" s="145"/>
      <c r="Q12" s="124"/>
      <c r="R12" s="124"/>
      <c r="S12" s="124"/>
      <c r="T12" s="124"/>
      <c r="U12" s="124"/>
      <c r="V12" s="124"/>
      <c r="W12" s="126"/>
      <c r="X12" s="126"/>
      <c r="Y12" s="100"/>
    </row>
    <row r="13" spans="1:25" ht="71.25" customHeight="1">
      <c r="A13" s="101"/>
      <c r="B13" s="102"/>
      <c r="C13" s="103"/>
      <c r="D13" s="104" t="s">
        <v>275</v>
      </c>
      <c r="E13" s="105"/>
      <c r="F13" s="105"/>
      <c r="G13" s="105"/>
      <c r="H13" s="130"/>
      <c r="I13" s="131"/>
      <c r="J13" s="355"/>
      <c r="K13" s="356"/>
      <c r="L13" s="123"/>
      <c r="M13" s="124"/>
      <c r="N13" s="124"/>
      <c r="O13" s="124"/>
      <c r="P13" s="145"/>
      <c r="Q13" s="124"/>
      <c r="R13" s="124"/>
      <c r="S13" s="124"/>
      <c r="T13" s="124"/>
      <c r="U13" s="124"/>
      <c r="V13" s="124"/>
      <c r="W13" s="126"/>
      <c r="X13" s="126"/>
      <c r="Y13" s="100"/>
    </row>
    <row r="14" spans="1:25" ht="110.25" customHeight="1">
      <c r="A14" s="101"/>
      <c r="B14" s="102"/>
      <c r="C14" s="103"/>
      <c r="D14" s="104" t="s">
        <v>276</v>
      </c>
      <c r="E14" s="105"/>
      <c r="F14" s="105" t="s">
        <v>277</v>
      </c>
      <c r="G14" s="105"/>
      <c r="H14" s="130"/>
      <c r="I14" s="131"/>
      <c r="J14" s="355"/>
      <c r="K14" s="356"/>
      <c r="L14" s="124"/>
      <c r="M14" s="124"/>
      <c r="N14" s="124"/>
      <c r="O14" s="124"/>
      <c r="P14" s="145"/>
      <c r="Q14" s="124"/>
      <c r="R14" s="124"/>
      <c r="S14" s="124"/>
      <c r="T14" s="124"/>
      <c r="U14" s="124"/>
      <c r="V14" s="124"/>
      <c r="W14" s="126"/>
      <c r="X14" s="126"/>
      <c r="Y14" s="100"/>
    </row>
    <row r="15" spans="1:25" ht="93.75" customHeight="1">
      <c r="A15" s="132"/>
      <c r="B15" s="133"/>
      <c r="C15" s="134"/>
      <c r="D15" s="135" t="s">
        <v>278</v>
      </c>
      <c r="E15" s="136"/>
      <c r="F15" s="136"/>
      <c r="G15" s="136"/>
      <c r="H15" s="137"/>
      <c r="I15" s="138"/>
      <c r="J15" s="357"/>
      <c r="K15" s="358"/>
      <c r="L15" s="139"/>
      <c r="M15" s="139"/>
      <c r="N15" s="139"/>
      <c r="O15" s="139"/>
      <c r="P15" s="151"/>
      <c r="Q15" s="139"/>
      <c r="R15" s="139"/>
      <c r="S15" s="139"/>
      <c r="T15" s="139"/>
      <c r="U15" s="139"/>
      <c r="V15" s="139"/>
      <c r="W15" s="140"/>
      <c r="X15" s="140"/>
      <c r="Y15" s="100"/>
    </row>
    <row r="16" spans="1:25" ht="90.75" customHeight="1">
      <c r="A16" s="141">
        <v>6</v>
      </c>
      <c r="B16" s="92" t="s">
        <v>279</v>
      </c>
      <c r="C16" s="95" t="s">
        <v>280</v>
      </c>
      <c r="D16" s="95" t="s">
        <v>259</v>
      </c>
      <c r="E16" s="95" t="s">
        <v>281</v>
      </c>
      <c r="F16" s="94" t="s">
        <v>282</v>
      </c>
      <c r="G16" s="95" t="s">
        <v>283</v>
      </c>
      <c r="H16" s="142" t="s">
        <v>166</v>
      </c>
      <c r="I16" s="169" t="s">
        <v>244</v>
      </c>
      <c r="J16" s="347"/>
      <c r="K16" s="155" t="s">
        <v>284</v>
      </c>
      <c r="L16" s="96" t="s">
        <v>285</v>
      </c>
      <c r="M16" s="96"/>
      <c r="N16" s="96"/>
      <c r="O16" s="170" t="s">
        <v>244</v>
      </c>
      <c r="P16" s="96" t="s">
        <v>286</v>
      </c>
      <c r="Q16" s="97" t="s">
        <v>287</v>
      </c>
      <c r="R16" s="96" t="s">
        <v>288</v>
      </c>
      <c r="S16" s="143" t="s">
        <v>289</v>
      </c>
      <c r="T16" s="96" t="s">
        <v>290</v>
      </c>
      <c r="U16" s="125">
        <v>44573</v>
      </c>
      <c r="V16" s="125">
        <v>44914</v>
      </c>
      <c r="W16" s="98"/>
      <c r="X16" s="99"/>
      <c r="Y16" s="100"/>
    </row>
    <row r="17" spans="1:25" ht="115.5" customHeight="1">
      <c r="A17" s="144"/>
      <c r="B17" s="102"/>
      <c r="C17" s="105"/>
      <c r="D17" s="105"/>
      <c r="E17" s="105"/>
      <c r="F17" s="104" t="s">
        <v>291</v>
      </c>
      <c r="G17" s="105"/>
      <c r="H17" s="122" t="s">
        <v>292</v>
      </c>
      <c r="I17" s="177"/>
      <c r="J17" s="177" t="s">
        <v>244</v>
      </c>
      <c r="K17" s="129" t="s">
        <v>293</v>
      </c>
      <c r="L17" s="123" t="s">
        <v>285</v>
      </c>
      <c r="M17" s="124"/>
      <c r="N17" s="147" t="s">
        <v>244</v>
      </c>
      <c r="O17" s="145"/>
      <c r="P17" s="123" t="s">
        <v>294</v>
      </c>
      <c r="Q17" s="145" t="s">
        <v>295</v>
      </c>
      <c r="R17" s="123" t="s">
        <v>296</v>
      </c>
      <c r="S17" s="123"/>
      <c r="T17" s="123"/>
      <c r="U17" s="125">
        <v>44573</v>
      </c>
      <c r="V17" s="125">
        <v>44914</v>
      </c>
      <c r="W17" s="124"/>
      <c r="X17" s="126"/>
      <c r="Y17" s="100"/>
    </row>
    <row r="18" spans="1:25" ht="147.6" customHeight="1">
      <c r="A18" s="144"/>
      <c r="B18" s="102"/>
      <c r="C18" s="105"/>
      <c r="D18" s="104"/>
      <c r="E18" s="105"/>
      <c r="F18" s="104" t="s">
        <v>297</v>
      </c>
      <c r="G18" s="105"/>
      <c r="H18" s="122" t="s">
        <v>298</v>
      </c>
      <c r="I18" s="177" t="s">
        <v>244</v>
      </c>
      <c r="J18" s="177"/>
      <c r="K18" s="129" t="s">
        <v>299</v>
      </c>
      <c r="L18" s="145" t="s">
        <v>300</v>
      </c>
      <c r="M18" s="124"/>
      <c r="N18" s="124"/>
      <c r="O18" s="147" t="s">
        <v>244</v>
      </c>
      <c r="P18" s="145" t="s">
        <v>300</v>
      </c>
      <c r="Q18" s="123" t="s">
        <v>301</v>
      </c>
      <c r="R18" s="123" t="s">
        <v>302</v>
      </c>
      <c r="S18" s="127"/>
      <c r="T18" s="145"/>
      <c r="U18" s="125">
        <v>44573</v>
      </c>
      <c r="V18" s="125">
        <v>44914</v>
      </c>
      <c r="W18" s="124"/>
      <c r="X18" s="126"/>
      <c r="Y18" s="100"/>
    </row>
    <row r="19" spans="1:25" ht="90" customHeight="1">
      <c r="A19" s="144"/>
      <c r="B19" s="102"/>
      <c r="C19" s="105"/>
      <c r="D19" s="115" t="s">
        <v>258</v>
      </c>
      <c r="E19" s="105"/>
      <c r="F19" s="115" t="s">
        <v>303</v>
      </c>
      <c r="G19" s="105"/>
      <c r="H19" s="146" t="s">
        <v>304</v>
      </c>
      <c r="I19" s="177" t="s">
        <v>244</v>
      </c>
      <c r="J19" s="177"/>
      <c r="K19" s="129" t="s">
        <v>305</v>
      </c>
      <c r="L19" s="145" t="s">
        <v>300</v>
      </c>
      <c r="M19" s="124"/>
      <c r="N19" s="124"/>
      <c r="O19" s="147" t="s">
        <v>244</v>
      </c>
      <c r="P19" s="145" t="s">
        <v>306</v>
      </c>
      <c r="Q19" s="123" t="s">
        <v>301</v>
      </c>
      <c r="R19" s="123" t="s">
        <v>307</v>
      </c>
      <c r="S19" s="127"/>
      <c r="T19" s="145"/>
      <c r="U19" s="125"/>
      <c r="V19" s="125"/>
      <c r="W19" s="124"/>
      <c r="X19" s="126"/>
      <c r="Y19" s="100"/>
    </row>
    <row r="20" spans="1:25" ht="75" customHeight="1">
      <c r="A20" s="144"/>
      <c r="B20" s="102"/>
      <c r="C20" s="105"/>
      <c r="D20" s="121"/>
      <c r="E20" s="105"/>
      <c r="F20" s="128"/>
      <c r="G20" s="105"/>
      <c r="H20" s="122" t="s">
        <v>186</v>
      </c>
      <c r="I20" s="177" t="s">
        <v>244</v>
      </c>
      <c r="J20" s="177"/>
      <c r="K20" s="129" t="s">
        <v>308</v>
      </c>
      <c r="L20" s="145" t="s">
        <v>300</v>
      </c>
      <c r="M20" s="124"/>
      <c r="N20" s="124"/>
      <c r="O20" s="147" t="s">
        <v>244</v>
      </c>
      <c r="P20" s="145" t="s">
        <v>300</v>
      </c>
      <c r="Q20" s="123" t="s">
        <v>301</v>
      </c>
      <c r="R20" s="123" t="s">
        <v>302</v>
      </c>
      <c r="S20" s="145"/>
      <c r="T20" s="145"/>
      <c r="U20" s="125"/>
      <c r="V20" s="125"/>
      <c r="W20" s="124"/>
      <c r="X20" s="126"/>
      <c r="Y20" s="100"/>
    </row>
    <row r="21" spans="1:25" ht="82.5" customHeight="1">
      <c r="A21" s="144"/>
      <c r="B21" s="102"/>
      <c r="C21" s="105"/>
      <c r="D21" s="128"/>
      <c r="E21" s="105"/>
      <c r="F21" s="104" t="s">
        <v>309</v>
      </c>
      <c r="G21" s="105"/>
      <c r="H21" s="122" t="s">
        <v>191</v>
      </c>
      <c r="I21" s="131"/>
      <c r="J21" s="177" t="s">
        <v>244</v>
      </c>
      <c r="K21" s="129" t="s">
        <v>310</v>
      </c>
      <c r="L21" s="145" t="s">
        <v>311</v>
      </c>
      <c r="M21" s="124"/>
      <c r="N21" s="147" t="s">
        <v>244</v>
      </c>
      <c r="O21" s="145"/>
      <c r="P21" s="123" t="s">
        <v>311</v>
      </c>
      <c r="Q21" s="123" t="s">
        <v>301</v>
      </c>
      <c r="R21" s="145" t="s">
        <v>302</v>
      </c>
      <c r="S21" s="124"/>
      <c r="T21" s="124"/>
      <c r="U21" s="124"/>
      <c r="V21" s="124"/>
      <c r="W21" s="124"/>
      <c r="X21" s="126"/>
      <c r="Y21" s="100"/>
    </row>
    <row r="22" spans="1:25" ht="114.75" customHeight="1">
      <c r="A22" s="144"/>
      <c r="B22" s="102"/>
      <c r="C22" s="105"/>
      <c r="D22" s="104" t="s">
        <v>261</v>
      </c>
      <c r="E22" s="105"/>
      <c r="F22" s="104" t="s">
        <v>312</v>
      </c>
      <c r="G22" s="105"/>
      <c r="H22" s="122" t="s">
        <v>313</v>
      </c>
      <c r="I22" s="177"/>
      <c r="J22" s="355"/>
      <c r="K22" s="129" t="s">
        <v>314</v>
      </c>
      <c r="L22" s="145" t="s">
        <v>300</v>
      </c>
      <c r="M22" s="124"/>
      <c r="N22" s="124"/>
      <c r="O22" s="147" t="s">
        <v>244</v>
      </c>
      <c r="P22" s="145" t="s">
        <v>300</v>
      </c>
      <c r="Q22" s="123" t="s">
        <v>301</v>
      </c>
      <c r="R22" s="145" t="s">
        <v>302</v>
      </c>
      <c r="S22" s="124"/>
      <c r="T22" s="124"/>
      <c r="U22" s="124"/>
      <c r="V22" s="124"/>
      <c r="W22" s="124"/>
      <c r="X22" s="126"/>
      <c r="Y22" s="100"/>
    </row>
    <row r="23" spans="1:25" ht="96" customHeight="1">
      <c r="A23" s="144"/>
      <c r="B23" s="102"/>
      <c r="C23" s="105"/>
      <c r="D23" s="105" t="s">
        <v>315</v>
      </c>
      <c r="E23" s="105"/>
      <c r="F23" s="104" t="s">
        <v>316</v>
      </c>
      <c r="G23" s="105"/>
      <c r="H23" s="122"/>
      <c r="I23" s="177"/>
      <c r="J23" s="355"/>
      <c r="K23" s="129"/>
      <c r="L23" s="145"/>
      <c r="M23" s="124"/>
      <c r="N23" s="124"/>
      <c r="O23" s="147"/>
      <c r="P23" s="145"/>
      <c r="Q23" s="123"/>
      <c r="R23" s="145"/>
      <c r="S23" s="124"/>
      <c r="T23" s="124"/>
      <c r="U23" s="124"/>
      <c r="V23" s="124"/>
      <c r="W23" s="124"/>
      <c r="X23" s="126"/>
      <c r="Y23" s="100"/>
    </row>
    <row r="24" spans="1:25" ht="122.25" customHeight="1">
      <c r="A24" s="148"/>
      <c r="B24" s="133"/>
      <c r="C24" s="136"/>
      <c r="D24" s="136"/>
      <c r="E24" s="136"/>
      <c r="F24" s="135" t="s">
        <v>317</v>
      </c>
      <c r="G24" s="136"/>
      <c r="H24" s="149" t="s">
        <v>194</v>
      </c>
      <c r="I24" s="177" t="s">
        <v>244</v>
      </c>
      <c r="J24" s="357"/>
      <c r="K24" s="150" t="s">
        <v>318</v>
      </c>
      <c r="L24" s="151" t="s">
        <v>300</v>
      </c>
      <c r="M24" s="139"/>
      <c r="N24" s="139"/>
      <c r="O24" s="152" t="s">
        <v>244</v>
      </c>
      <c r="P24" s="151" t="s">
        <v>300</v>
      </c>
      <c r="Q24" s="123" t="s">
        <v>301</v>
      </c>
      <c r="R24" s="151" t="s">
        <v>302</v>
      </c>
      <c r="S24" s="139"/>
      <c r="T24" s="139"/>
      <c r="U24" s="139"/>
      <c r="V24" s="139"/>
      <c r="W24" s="139"/>
      <c r="X24" s="140"/>
      <c r="Y24" s="100"/>
    </row>
    <row r="25" spans="1:25" ht="102" customHeight="1">
      <c r="A25" s="141">
        <v>7</v>
      </c>
      <c r="B25" s="92" t="s">
        <v>319</v>
      </c>
      <c r="C25" s="95" t="s">
        <v>320</v>
      </c>
      <c r="D25" s="94" t="s">
        <v>321</v>
      </c>
      <c r="E25" s="95" t="s">
        <v>322</v>
      </c>
      <c r="F25" s="94" t="s">
        <v>323</v>
      </c>
      <c r="G25" s="153" t="s">
        <v>324</v>
      </c>
      <c r="H25" s="154" t="s">
        <v>199</v>
      </c>
      <c r="I25" s="169" t="s">
        <v>244</v>
      </c>
      <c r="J25" s="347"/>
      <c r="K25" s="155" t="s">
        <v>325</v>
      </c>
      <c r="L25" s="96" t="s">
        <v>326</v>
      </c>
      <c r="M25" s="170" t="s">
        <v>244</v>
      </c>
      <c r="N25" s="98"/>
      <c r="O25" s="170" t="s">
        <v>244</v>
      </c>
      <c r="P25" s="97"/>
      <c r="Q25" s="143" t="s">
        <v>327</v>
      </c>
      <c r="R25" s="96" t="s">
        <v>328</v>
      </c>
      <c r="S25" s="96" t="s">
        <v>329</v>
      </c>
      <c r="T25" s="97" t="s">
        <v>330</v>
      </c>
      <c r="U25" s="125">
        <v>44573</v>
      </c>
      <c r="V25" s="125">
        <v>44914</v>
      </c>
      <c r="W25" s="99"/>
      <c r="X25" s="99"/>
      <c r="Y25" s="100"/>
    </row>
    <row r="26" spans="1:25" ht="90" customHeight="1">
      <c r="A26" s="144"/>
      <c r="B26" s="102"/>
      <c r="C26" s="105"/>
      <c r="D26" s="104" t="s">
        <v>331</v>
      </c>
      <c r="E26" s="105"/>
      <c r="F26" s="105" t="s">
        <v>332</v>
      </c>
      <c r="G26" s="156"/>
      <c r="H26" s="157"/>
      <c r="I26" s="177"/>
      <c r="J26" s="355"/>
      <c r="K26" s="129"/>
      <c r="L26" s="123"/>
      <c r="M26" s="124"/>
      <c r="N26" s="124"/>
      <c r="O26" s="147"/>
      <c r="P26" s="145"/>
      <c r="Q26" s="127"/>
      <c r="R26" s="123"/>
      <c r="S26" s="123"/>
      <c r="T26" s="145"/>
      <c r="U26" s="125"/>
      <c r="V26" s="125"/>
      <c r="W26" s="126"/>
      <c r="X26" s="126"/>
      <c r="Y26" s="100"/>
    </row>
    <row r="27" spans="1:25" ht="75" customHeight="1">
      <c r="A27" s="144"/>
      <c r="B27" s="102"/>
      <c r="C27" s="105"/>
      <c r="D27" s="104" t="s">
        <v>333</v>
      </c>
      <c r="E27" s="105"/>
      <c r="F27" s="105"/>
      <c r="G27" s="156"/>
      <c r="H27" s="157" t="s">
        <v>203</v>
      </c>
      <c r="I27" s="177" t="s">
        <v>244</v>
      </c>
      <c r="J27" s="355"/>
      <c r="K27" s="129" t="s">
        <v>334</v>
      </c>
      <c r="L27" s="123" t="s">
        <v>335</v>
      </c>
      <c r="M27" s="124"/>
      <c r="N27" s="124"/>
      <c r="O27" s="147" t="s">
        <v>244</v>
      </c>
      <c r="P27" s="145"/>
      <c r="Q27" s="127" t="s">
        <v>336</v>
      </c>
      <c r="R27" s="123" t="s">
        <v>337</v>
      </c>
      <c r="S27" s="123" t="s">
        <v>338</v>
      </c>
      <c r="T27" s="145" t="s">
        <v>290</v>
      </c>
      <c r="U27" s="125">
        <v>44573</v>
      </c>
      <c r="V27" s="125">
        <v>44914</v>
      </c>
      <c r="W27" s="126"/>
      <c r="X27" s="126"/>
      <c r="Y27" s="100"/>
    </row>
    <row r="28" spans="1:25" ht="75.75" customHeight="1">
      <c r="A28" s="144"/>
      <c r="B28" s="102"/>
      <c r="C28" s="105"/>
      <c r="D28" s="104" t="s">
        <v>259</v>
      </c>
      <c r="E28" s="105"/>
      <c r="F28" s="105" t="s">
        <v>339</v>
      </c>
      <c r="G28" s="156"/>
      <c r="H28" s="158"/>
      <c r="I28" s="177"/>
      <c r="J28" s="177"/>
      <c r="K28" s="129"/>
      <c r="L28" s="124"/>
      <c r="M28" s="124"/>
      <c r="N28" s="124"/>
      <c r="O28" s="124"/>
      <c r="P28" s="145"/>
      <c r="Q28" s="124"/>
      <c r="R28" s="127"/>
      <c r="S28" s="124"/>
      <c r="T28" s="124"/>
      <c r="U28" s="125"/>
      <c r="V28" s="125"/>
      <c r="W28" s="126"/>
      <c r="X28" s="126"/>
      <c r="Y28" s="100"/>
    </row>
    <row r="29" spans="1:25" ht="69" customHeight="1">
      <c r="A29" s="144"/>
      <c r="B29" s="102"/>
      <c r="C29" s="105"/>
      <c r="D29" s="104" t="s">
        <v>251</v>
      </c>
      <c r="E29" s="105"/>
      <c r="F29" s="105"/>
      <c r="G29" s="156"/>
      <c r="H29" s="158"/>
      <c r="I29" s="159"/>
      <c r="J29" s="359"/>
      <c r="K29" s="360"/>
      <c r="L29" s="160"/>
      <c r="M29" s="160"/>
      <c r="N29" s="160"/>
      <c r="O29" s="160"/>
      <c r="P29" s="181"/>
      <c r="Q29" s="160"/>
      <c r="R29" s="160"/>
      <c r="S29" s="160"/>
      <c r="T29" s="160"/>
      <c r="U29" s="160"/>
      <c r="V29" s="160"/>
      <c r="W29" s="126"/>
      <c r="X29" s="161"/>
      <c r="Y29" s="100"/>
    </row>
    <row r="30" spans="1:25" ht="75" customHeight="1">
      <c r="A30" s="144"/>
      <c r="B30" s="102"/>
      <c r="C30" s="105"/>
      <c r="D30" s="104" t="s">
        <v>340</v>
      </c>
      <c r="E30" s="105"/>
      <c r="F30" s="105" t="s">
        <v>341</v>
      </c>
      <c r="G30" s="156"/>
      <c r="H30" s="122" t="s">
        <v>206</v>
      </c>
      <c r="I30" s="177" t="s">
        <v>244</v>
      </c>
      <c r="J30" s="355"/>
      <c r="K30" s="129" t="s">
        <v>342</v>
      </c>
      <c r="L30" s="127" t="s">
        <v>343</v>
      </c>
      <c r="M30" s="124"/>
      <c r="N30" s="124"/>
      <c r="O30" s="147" t="s">
        <v>344</v>
      </c>
      <c r="P30" s="145"/>
      <c r="Q30" s="127" t="s">
        <v>343</v>
      </c>
      <c r="R30" s="127" t="s">
        <v>345</v>
      </c>
      <c r="S30" s="127" t="s">
        <v>346</v>
      </c>
      <c r="T30" s="124" t="s">
        <v>290</v>
      </c>
      <c r="U30" s="125">
        <v>44573</v>
      </c>
      <c r="V30" s="125">
        <v>44914</v>
      </c>
      <c r="W30" s="126"/>
      <c r="X30" s="126"/>
      <c r="Y30" s="100"/>
    </row>
    <row r="31" spans="1:25" ht="72.75" customHeight="1">
      <c r="A31" s="148"/>
      <c r="B31" s="133"/>
      <c r="C31" s="136"/>
      <c r="D31" s="135" t="s">
        <v>347</v>
      </c>
      <c r="E31" s="136"/>
      <c r="F31" s="136"/>
      <c r="G31" s="162"/>
      <c r="H31" s="163"/>
      <c r="I31" s="138"/>
      <c r="J31" s="357"/>
      <c r="K31" s="358"/>
      <c r="L31" s="139"/>
      <c r="M31" s="139"/>
      <c r="N31" s="139"/>
      <c r="O31" s="139"/>
      <c r="P31" s="151"/>
      <c r="Q31" s="139"/>
      <c r="R31" s="139"/>
      <c r="S31" s="139"/>
      <c r="T31" s="139"/>
      <c r="U31" s="139"/>
      <c r="V31" s="139"/>
      <c r="W31" s="140"/>
      <c r="X31" s="140"/>
      <c r="Y31" s="100"/>
    </row>
    <row r="32" spans="1:25" ht="24" customHeight="1">
      <c r="Y32" s="361"/>
    </row>
    <row r="33" spans="11:16" ht="90" customHeight="1">
      <c r="K33" s="166"/>
      <c r="L33" s="167" t="s">
        <v>348</v>
      </c>
      <c r="M33" s="178" t="s">
        <v>244</v>
      </c>
      <c r="N33" s="167"/>
      <c r="O33" s="90"/>
      <c r="P33" s="182" t="s">
        <v>349</v>
      </c>
    </row>
  </sheetData>
  <mergeCells count="67">
    <mergeCell ref="U3:V3"/>
    <mergeCell ref="E3:E4"/>
    <mergeCell ref="F3:F4"/>
    <mergeCell ref="L3:N3"/>
    <mergeCell ref="G3:G4"/>
    <mergeCell ref="C3:C4"/>
    <mergeCell ref="D3:D4"/>
    <mergeCell ref="A1:H1"/>
    <mergeCell ref="A2:H2"/>
    <mergeCell ref="X3:X4"/>
    <mergeCell ref="A3:A4"/>
    <mergeCell ref="B3:B4"/>
    <mergeCell ref="H3:H4"/>
    <mergeCell ref="K3:K4"/>
    <mergeCell ref="Q3:Q4"/>
    <mergeCell ref="R3:R4"/>
    <mergeCell ref="W3:W4"/>
    <mergeCell ref="I3:I4"/>
    <mergeCell ref="J3:J4"/>
    <mergeCell ref="S3:S4"/>
    <mergeCell ref="T3:T4"/>
    <mergeCell ref="A5:A15"/>
    <mergeCell ref="E5:E15"/>
    <mergeCell ref="F14:F15"/>
    <mergeCell ref="E16:E24"/>
    <mergeCell ref="C16:C24"/>
    <mergeCell ref="B16:B24"/>
    <mergeCell ref="A16:A24"/>
    <mergeCell ref="D16:D17"/>
    <mergeCell ref="D23:D24"/>
    <mergeCell ref="F12:F13"/>
    <mergeCell ref="F6:F7"/>
    <mergeCell ref="A25:A31"/>
    <mergeCell ref="E25:E31"/>
    <mergeCell ref="F28:F29"/>
    <mergeCell ref="F26:F27"/>
    <mergeCell ref="F30:F31"/>
    <mergeCell ref="B25:B31"/>
    <mergeCell ref="G16:G24"/>
    <mergeCell ref="C5:C15"/>
    <mergeCell ref="B5:B15"/>
    <mergeCell ref="G5:G15"/>
    <mergeCell ref="Y25:Y31"/>
    <mergeCell ref="Y16:Y24"/>
    <mergeCell ref="Y5:Y15"/>
    <mergeCell ref="G25:G31"/>
    <mergeCell ref="C25:C31"/>
    <mergeCell ref="F19:F20"/>
    <mergeCell ref="D19:D21"/>
    <mergeCell ref="F8:F11"/>
    <mergeCell ref="H6:H8"/>
    <mergeCell ref="K6:K8"/>
    <mergeCell ref="I6:I8"/>
    <mergeCell ref="J6:J8"/>
    <mergeCell ref="L6:L8"/>
    <mergeCell ref="M6:M8"/>
    <mergeCell ref="N6:N8"/>
    <mergeCell ref="O6:O8"/>
    <mergeCell ref="P6:P8"/>
    <mergeCell ref="V6:V8"/>
    <mergeCell ref="W6:W8"/>
    <mergeCell ref="X6:X8"/>
    <mergeCell ref="Q6:Q8"/>
    <mergeCell ref="R6:R8"/>
    <mergeCell ref="S6:S8"/>
    <mergeCell ref="T6:T8"/>
    <mergeCell ref="U6:U8"/>
  </mergeCells>
  <dataValidations xWindow="1324" yWindow="575" count="13">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0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1000000}"/>
    <dataValidation allowBlank="1" showInputMessage="1" showErrorMessage="1" prompt="Marcar X  si es una acción o un proyecto nuevo que se va a realizar que implica el desarrollo de varias  actividades" sqref="J3:J4" xr:uid="{00000000-0002-0000-0200-000002000000}"/>
    <dataValidation allowBlank="1" showInputMessage="1" showErrorMessage="1" prompt="Describir las actividades que se van a desarrollar para el proyecto" sqref="K3:K4" xr:uid="{00000000-0002-0000-0200-000003000000}"/>
    <dataValidation allowBlank="1" showInputMessage="1" showErrorMessage="1" prompt="Registrar el nombre del proceso que va  a responder por la ejecución " sqref="L4:O4" xr:uid="{00000000-0002-0000-0200-000004000000}"/>
    <dataValidation allowBlank="1" showInputMessage="1" showErrorMessage="1" prompt="Registrar nombre de los procesos que se veran impactados con la acción/proyecto " sqref="P4" xr:uid="{00000000-0002-0000-0200-000005000000}"/>
    <dataValidation allowBlank="1" showInputMessage="1" showErrorMessage="1" prompt="Cargo del servidor que  liderara la acción o el proyecto  ( Nivel central o nivel seccional segun corresponda el análisis)" sqref="U2" xr:uid="{00000000-0002-0000-0200-000006000000}"/>
    <dataValidation allowBlank="1" showInputMessage="1" showErrorMessage="1" prompt="Si no aplica hacer medición, registrar el documento o el entregable final  Si es indicador con fórmula  matemática colocar la meta numérica" sqref="S1" xr:uid="{00000000-0002-0000-0200-000007000000}"/>
    <dataValidation allowBlank="1" showInputMessage="1" showErrorMessage="1" prompt="Registrar el acumulado del año cuando  se mide por avances o acumulados trimestrales " sqref="W3:W4" xr:uid="{00000000-0002-0000-0200-000008000000}"/>
    <dataValidation allowBlank="1" showInputMessage="1" showErrorMessage="1" prompt="Escribir cargo" sqref="Q3:Q4" xr:uid="{00000000-0002-0000-0200-000009000000}"/>
    <dataValidation allowBlank="1" showInputMessage="1" showErrorMessage="1" prompt="Fórmula matemática" sqref="S3:S4" xr:uid="{00000000-0002-0000-0200-00000A000000}"/>
    <dataValidation allowBlank="1" showInputMessage="1" showErrorMessage="1" prompt="De acuerdo con las variables de la fórmula: Pesos,  horas, actividades" sqref="T3:T4" xr:uid="{00000000-0002-0000-0200-00000B000000}"/>
    <dataValidation allowBlank="1" showInputMessage="1" showErrorMessage="1" prompt="Escribir nombre de entregable o meta numérica  si es un indicador" sqref="R3:R4" xr:uid="{00000000-0002-0000-0200-00000C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2981E-B088-4A8B-8ED5-CC144EC52E0C}">
  <dimension ref="A1:G48"/>
  <sheetViews>
    <sheetView zoomScale="85" zoomScaleNormal="85" workbookViewId="0">
      <selection activeCell="C5" sqref="C5"/>
    </sheetView>
  </sheetViews>
  <sheetFormatPr defaultColWidth="11.42578125" defaultRowHeight="11.45"/>
  <cols>
    <col min="1" max="1" width="34.5703125" style="6" customWidth="1"/>
    <col min="2" max="2" width="23.42578125" style="19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140625" style="1" customWidth="1"/>
    <col min="11" max="11" width="17.140625" style="1" customWidth="1"/>
    <col min="12" max="12" width="29.140625" style="1" customWidth="1"/>
    <col min="13" max="13" width="17" style="1" customWidth="1"/>
    <col min="14" max="14" width="31" style="1" customWidth="1"/>
    <col min="15" max="18" width="9.140625" style="1"/>
    <col min="19" max="19" width="9.5703125" style="1" customWidth="1"/>
    <col min="20" max="16384" width="11.42578125" style="1"/>
  </cols>
  <sheetData>
    <row r="1" spans="1:7" customFormat="1" ht="22.5" customHeight="1">
      <c r="A1" s="75" t="s">
        <v>0</v>
      </c>
      <c r="B1" s="75"/>
      <c r="C1" s="75"/>
      <c r="D1" s="75"/>
      <c r="E1" s="75"/>
      <c r="F1" s="75"/>
    </row>
    <row r="2" spans="1:7" customFormat="1" ht="31.35" customHeight="1">
      <c r="A2" s="74" t="s">
        <v>350</v>
      </c>
      <c r="B2" s="74"/>
      <c r="C2" s="74"/>
      <c r="D2" s="74"/>
      <c r="E2" s="74"/>
      <c r="F2" s="74"/>
    </row>
    <row r="3" spans="1:7" s="22" customFormat="1" ht="34.5" customHeight="1">
      <c r="A3" s="79" t="s">
        <v>351</v>
      </c>
      <c r="B3" s="76" t="s">
        <v>352</v>
      </c>
      <c r="C3" s="77"/>
      <c r="D3" s="77"/>
      <c r="E3" s="77"/>
      <c r="F3" s="77"/>
      <c r="G3" s="78"/>
    </row>
    <row r="4" spans="1:7" s="22" customFormat="1" ht="55.5" customHeight="1">
      <c r="A4" s="364"/>
      <c r="B4" s="32" t="s">
        <v>225</v>
      </c>
      <c r="C4" s="32" t="s">
        <v>353</v>
      </c>
      <c r="D4" s="32" t="s">
        <v>354</v>
      </c>
      <c r="E4" s="32" t="s">
        <v>355</v>
      </c>
      <c r="F4" s="32" t="s">
        <v>356</v>
      </c>
      <c r="G4" s="32" t="s">
        <v>357</v>
      </c>
    </row>
    <row r="5" spans="1:7" s="2" customFormat="1" ht="60" customHeight="1">
      <c r="A5" s="362" t="s">
        <v>147</v>
      </c>
      <c r="B5" s="184" t="s">
        <v>249</v>
      </c>
      <c r="C5" s="185"/>
      <c r="D5" s="184" t="s">
        <v>83</v>
      </c>
      <c r="E5" s="185"/>
      <c r="F5" s="186"/>
      <c r="G5" s="187"/>
    </row>
    <row r="6" spans="1:7" ht="60" customHeight="1">
      <c r="A6" s="362" t="s">
        <v>153</v>
      </c>
      <c r="B6" s="188" t="s">
        <v>256</v>
      </c>
      <c r="C6" s="189"/>
      <c r="D6" s="184" t="s">
        <v>83</v>
      </c>
      <c r="E6" s="189"/>
      <c r="F6" s="189"/>
      <c r="G6" s="189"/>
    </row>
    <row r="7" spans="1:7" ht="60" customHeight="1">
      <c r="A7" s="362" t="s">
        <v>156</v>
      </c>
      <c r="B7" s="188" t="s">
        <v>266</v>
      </c>
      <c r="C7" s="185"/>
      <c r="D7" s="184" t="s">
        <v>83</v>
      </c>
      <c r="E7" s="185"/>
      <c r="F7" s="185"/>
      <c r="G7" s="185"/>
    </row>
    <row r="8" spans="1:7" ht="60" customHeight="1">
      <c r="A8" s="362" t="s">
        <v>268</v>
      </c>
      <c r="B8" s="184" t="s">
        <v>271</v>
      </c>
      <c r="C8" s="185"/>
      <c r="D8" s="184" t="s">
        <v>83</v>
      </c>
      <c r="E8" s="185"/>
      <c r="F8" s="185"/>
      <c r="G8" s="185"/>
    </row>
    <row r="9" spans="1:7" ht="60" customHeight="1">
      <c r="A9" s="362" t="s">
        <v>166</v>
      </c>
      <c r="B9" s="184" t="s">
        <v>288</v>
      </c>
      <c r="C9" s="185"/>
      <c r="D9" s="184" t="s">
        <v>290</v>
      </c>
      <c r="E9" s="185"/>
      <c r="F9" s="185"/>
      <c r="G9" s="185"/>
    </row>
    <row r="10" spans="1:7" ht="60" customHeight="1">
      <c r="A10" s="362" t="s">
        <v>292</v>
      </c>
      <c r="B10" s="184" t="s">
        <v>296</v>
      </c>
      <c r="C10" s="185"/>
      <c r="D10" s="184"/>
      <c r="E10" s="185"/>
      <c r="F10" s="185"/>
      <c r="G10" s="185"/>
    </row>
    <row r="11" spans="1:7" ht="60" customHeight="1">
      <c r="A11" s="362" t="s">
        <v>298</v>
      </c>
      <c r="B11" s="184" t="s">
        <v>302</v>
      </c>
      <c r="C11" s="185"/>
      <c r="D11" s="184"/>
      <c r="E11" s="185"/>
      <c r="F11" s="185"/>
      <c r="G11" s="185"/>
    </row>
    <row r="12" spans="1:7" ht="60" customHeight="1">
      <c r="A12" s="363" t="s">
        <v>304</v>
      </c>
      <c r="B12" s="184" t="s">
        <v>307</v>
      </c>
      <c r="C12" s="185"/>
      <c r="D12" s="184"/>
      <c r="E12" s="185"/>
      <c r="F12" s="185"/>
      <c r="G12" s="185"/>
    </row>
    <row r="13" spans="1:7" ht="60" customHeight="1">
      <c r="A13" s="362" t="s">
        <v>186</v>
      </c>
      <c r="B13" s="184" t="s">
        <v>302</v>
      </c>
      <c r="C13" s="185"/>
      <c r="D13" s="188"/>
      <c r="E13" s="185"/>
      <c r="F13" s="185"/>
      <c r="G13" s="185"/>
    </row>
    <row r="14" spans="1:7" ht="60" customHeight="1">
      <c r="A14" s="362" t="s">
        <v>191</v>
      </c>
      <c r="B14" s="188" t="s">
        <v>302</v>
      </c>
      <c r="C14" s="185"/>
      <c r="D14" s="188"/>
      <c r="E14" s="185"/>
      <c r="F14" s="185"/>
      <c r="G14" s="185"/>
    </row>
    <row r="15" spans="1:7" ht="60" customHeight="1">
      <c r="A15" s="362" t="s">
        <v>313</v>
      </c>
      <c r="B15" s="188" t="s">
        <v>302</v>
      </c>
      <c r="C15" s="185"/>
      <c r="D15" s="188"/>
      <c r="E15" s="185"/>
      <c r="F15" s="185"/>
      <c r="G15" s="185"/>
    </row>
    <row r="16" spans="1:7" ht="60" customHeight="1">
      <c r="A16" s="362" t="s">
        <v>194</v>
      </c>
      <c r="B16" s="188" t="s">
        <v>302</v>
      </c>
      <c r="C16" s="185"/>
      <c r="D16" s="190"/>
      <c r="E16" s="185"/>
      <c r="F16" s="185"/>
      <c r="G16" s="185"/>
    </row>
    <row r="17" spans="1:7" ht="60" customHeight="1">
      <c r="A17" s="362" t="s">
        <v>199</v>
      </c>
      <c r="B17" s="184" t="s">
        <v>328</v>
      </c>
      <c r="C17" s="185"/>
      <c r="D17" s="188" t="s">
        <v>330</v>
      </c>
      <c r="E17" s="185"/>
      <c r="F17" s="185"/>
      <c r="G17" s="185"/>
    </row>
    <row r="18" spans="1:7" ht="60" customHeight="1">
      <c r="A18" s="362" t="s">
        <v>203</v>
      </c>
      <c r="B18" s="184" t="s">
        <v>337</v>
      </c>
      <c r="C18" s="185"/>
      <c r="D18" s="188" t="s">
        <v>290</v>
      </c>
      <c r="E18" s="185"/>
      <c r="F18" s="185"/>
      <c r="G18" s="185"/>
    </row>
    <row r="19" spans="1:7" ht="60" customHeight="1">
      <c r="A19" s="362" t="s">
        <v>206</v>
      </c>
      <c r="B19" s="184" t="s">
        <v>345</v>
      </c>
      <c r="C19" s="185"/>
      <c r="D19" s="188" t="s">
        <v>290</v>
      </c>
      <c r="E19" s="185"/>
      <c r="F19" s="185"/>
      <c r="G19" s="185"/>
    </row>
    <row r="20" spans="1:7" ht="12"/>
    <row r="21" spans="1:7" ht="12"/>
    <row r="22" spans="1:7" ht="12"/>
    <row r="23" spans="1:7" ht="12"/>
    <row r="24" spans="1:7" ht="12"/>
    <row r="25" spans="1:7" ht="12"/>
    <row r="26" spans="1:7" ht="12"/>
    <row r="27" spans="1:7" ht="12"/>
    <row r="28" spans="1:7" ht="12"/>
    <row r="29" spans="1:7" ht="12"/>
    <row r="30" spans="1:7" ht="12"/>
    <row r="31" spans="1:7" ht="12"/>
    <row r="32" spans="1:7" ht="12"/>
    <row r="33" ht="12"/>
    <row r="34" ht="12"/>
    <row r="35" ht="12"/>
    <row r="36" ht="12"/>
    <row r="37" ht="12"/>
    <row r="38" ht="12"/>
    <row r="39" ht="12"/>
    <row r="40" ht="12"/>
    <row r="41" ht="12"/>
    <row r="42" ht="12"/>
    <row r="43" ht="12"/>
    <row r="44" ht="12"/>
    <row r="45" ht="12"/>
    <row r="46" ht="12"/>
    <row r="47" ht="12"/>
    <row r="48" ht="12"/>
  </sheetData>
  <mergeCells count="4">
    <mergeCell ref="A1:F1"/>
    <mergeCell ref="A2:F2"/>
    <mergeCell ref="A3:A4"/>
    <mergeCell ref="B3:G3"/>
  </mergeCells>
  <dataValidations count="5">
    <dataValidation allowBlank="1" showInputMessage="1" showErrorMessage="1" prompt="REGISTRAR EL ENTREGABLE " sqref="E4" xr:uid="{17D159AE-2FDA-4502-8017-0E7C287E3D1F}"/>
    <dataValidation allowBlank="1" showInputMessage="1" showErrorMessage="1" prompt="COPIAR DE LA COLUMNA &quot;Q&quot; DE LA HOJA PLAN DE ACCIÓN " sqref="D4" xr:uid="{F7F96B0A-0713-4599-8E1A-928FCBD3B1D6}"/>
    <dataValidation allowBlank="1" showInputMessage="1" showErrorMessage="1" prompt="REGISTRAR EL RESULTADO DEL INDICADOR " sqref="C4" xr:uid="{B445DCC6-2EF3-45F2-BF93-E30EA635FBA1}"/>
    <dataValidation allowBlank="1" showInputMessage="1" showErrorMessage="1" prompt="COPIAR COLUMNA &quot;O&quot; DE LA HOJA PLAN DE ACCIÓN " sqref="B4" xr:uid="{8373B7BB-2F0B-4D1F-BA99-A355F63B3018}"/>
    <dataValidation allowBlank="1" showInputMessage="1" showErrorMessage="1" prompt="COPIAR COLUMNA &quot;H&quot; DE LA HOJA PLAN DE ACCIÓN " sqref="A3:A4" xr:uid="{E958FB26-CE95-4DAC-93FD-FDD71659FC3D}"/>
  </dataValidations>
  <pageMargins left="0.7" right="0.7" top="0.75" bottom="0.75" header="0.3" footer="0.3"/>
  <pageSetup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21A6F-6D01-4366-9DBF-ECF5A451EB33}">
  <dimension ref="A1:G48"/>
  <sheetViews>
    <sheetView zoomScale="85" zoomScaleNormal="85" workbookViewId="0">
      <selection activeCell="A3" sqref="A3:G4"/>
    </sheetView>
  </sheetViews>
  <sheetFormatPr defaultColWidth="11.42578125" defaultRowHeight="11.45"/>
  <cols>
    <col min="1" max="1" width="34.5703125" style="6" customWidth="1"/>
    <col min="2" max="2" width="23.42578125" style="19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140625" style="1" customWidth="1"/>
    <col min="11" max="11" width="17.140625" style="1" customWidth="1"/>
    <col min="12" max="12" width="29.140625" style="1" customWidth="1"/>
    <col min="13" max="13" width="17" style="1" customWidth="1"/>
    <col min="14" max="14" width="31" style="1" customWidth="1"/>
    <col min="15" max="18" width="9.140625" style="1"/>
    <col min="19" max="19" width="9.5703125" style="1" customWidth="1"/>
    <col min="20" max="16384" width="11.42578125" style="1"/>
  </cols>
  <sheetData>
    <row r="1" spans="1:7" customFormat="1" ht="22.5" customHeight="1">
      <c r="A1" s="75" t="s">
        <v>0</v>
      </c>
      <c r="B1" s="75"/>
      <c r="C1" s="75"/>
      <c r="D1" s="75"/>
      <c r="E1" s="75"/>
      <c r="F1" s="75"/>
    </row>
    <row r="2" spans="1:7" customFormat="1" ht="31.35" customHeight="1">
      <c r="A2" s="74" t="s">
        <v>350</v>
      </c>
      <c r="B2" s="74"/>
      <c r="C2" s="74"/>
      <c r="D2" s="74"/>
      <c r="E2" s="74"/>
      <c r="F2" s="74"/>
    </row>
    <row r="3" spans="1:7" s="22" customFormat="1" ht="34.5" customHeight="1">
      <c r="A3" s="79" t="s">
        <v>351</v>
      </c>
      <c r="B3" s="76" t="s">
        <v>352</v>
      </c>
      <c r="C3" s="77"/>
      <c r="D3" s="77"/>
      <c r="E3" s="77"/>
      <c r="F3" s="77"/>
      <c r="G3" s="78"/>
    </row>
    <row r="4" spans="1:7" s="22" customFormat="1" ht="55.5" customHeight="1">
      <c r="A4" s="364"/>
      <c r="B4" s="32" t="s">
        <v>225</v>
      </c>
      <c r="C4" s="32" t="s">
        <v>353</v>
      </c>
      <c r="D4" s="32" t="s">
        <v>354</v>
      </c>
      <c r="E4" s="32" t="s">
        <v>355</v>
      </c>
      <c r="F4" s="32" t="s">
        <v>356</v>
      </c>
      <c r="G4" s="32" t="s">
        <v>357</v>
      </c>
    </row>
    <row r="5" spans="1:7" s="2" customFormat="1" ht="60" customHeight="1">
      <c r="A5" s="362" t="s">
        <v>147</v>
      </c>
      <c r="B5" s="184" t="s">
        <v>249</v>
      </c>
      <c r="C5" s="185"/>
      <c r="D5" s="184" t="s">
        <v>83</v>
      </c>
      <c r="E5" s="185"/>
      <c r="F5" s="186"/>
      <c r="G5" s="187"/>
    </row>
    <row r="6" spans="1:7" ht="60" customHeight="1">
      <c r="A6" s="362" t="s">
        <v>153</v>
      </c>
      <c r="B6" s="188" t="s">
        <v>256</v>
      </c>
      <c r="C6" s="189"/>
      <c r="D6" s="184" t="s">
        <v>83</v>
      </c>
      <c r="E6" s="189"/>
      <c r="F6" s="189"/>
      <c r="G6" s="189"/>
    </row>
    <row r="7" spans="1:7" ht="60" customHeight="1">
      <c r="A7" s="362" t="s">
        <v>156</v>
      </c>
      <c r="B7" s="188" t="s">
        <v>266</v>
      </c>
      <c r="C7" s="185"/>
      <c r="D7" s="184" t="s">
        <v>83</v>
      </c>
      <c r="E7" s="185"/>
      <c r="F7" s="185"/>
      <c r="G7" s="185"/>
    </row>
    <row r="8" spans="1:7" ht="60" customHeight="1">
      <c r="A8" s="362" t="s">
        <v>268</v>
      </c>
      <c r="B8" s="184" t="s">
        <v>271</v>
      </c>
      <c r="C8" s="185"/>
      <c r="D8" s="184" t="s">
        <v>83</v>
      </c>
      <c r="E8" s="185"/>
      <c r="F8" s="185"/>
      <c r="G8" s="185"/>
    </row>
    <row r="9" spans="1:7" ht="60" customHeight="1">
      <c r="A9" s="362" t="s">
        <v>166</v>
      </c>
      <c r="B9" s="184" t="s">
        <v>288</v>
      </c>
      <c r="C9" s="185"/>
      <c r="D9" s="184" t="s">
        <v>290</v>
      </c>
      <c r="E9" s="185"/>
      <c r="F9" s="185"/>
      <c r="G9" s="185"/>
    </row>
    <row r="10" spans="1:7" ht="60" customHeight="1">
      <c r="A10" s="362" t="s">
        <v>292</v>
      </c>
      <c r="B10" s="184" t="s">
        <v>296</v>
      </c>
      <c r="C10" s="185"/>
      <c r="D10" s="184"/>
      <c r="E10" s="185"/>
      <c r="F10" s="185"/>
      <c r="G10" s="185"/>
    </row>
    <row r="11" spans="1:7" ht="60" customHeight="1">
      <c r="A11" s="362" t="s">
        <v>298</v>
      </c>
      <c r="B11" s="184" t="s">
        <v>302</v>
      </c>
      <c r="C11" s="185"/>
      <c r="D11" s="184"/>
      <c r="E11" s="185"/>
      <c r="F11" s="185"/>
      <c r="G11" s="185"/>
    </row>
    <row r="12" spans="1:7" ht="60" customHeight="1">
      <c r="A12" s="363" t="s">
        <v>304</v>
      </c>
      <c r="B12" s="184" t="s">
        <v>307</v>
      </c>
      <c r="C12" s="185"/>
      <c r="D12" s="184"/>
      <c r="E12" s="185"/>
      <c r="F12" s="185"/>
      <c r="G12" s="185"/>
    </row>
    <row r="13" spans="1:7" ht="60" customHeight="1">
      <c r="A13" s="362" t="s">
        <v>186</v>
      </c>
      <c r="B13" s="184" t="s">
        <v>302</v>
      </c>
      <c r="C13" s="185"/>
      <c r="D13" s="188"/>
      <c r="E13" s="185"/>
      <c r="F13" s="185"/>
      <c r="G13" s="185"/>
    </row>
    <row r="14" spans="1:7" ht="60" customHeight="1">
      <c r="A14" s="362" t="s">
        <v>191</v>
      </c>
      <c r="B14" s="188" t="s">
        <v>302</v>
      </c>
      <c r="C14" s="185"/>
      <c r="D14" s="188"/>
      <c r="E14" s="185"/>
      <c r="F14" s="185"/>
      <c r="G14" s="185"/>
    </row>
    <row r="15" spans="1:7" ht="60" customHeight="1">
      <c r="A15" s="362" t="s">
        <v>313</v>
      </c>
      <c r="B15" s="188" t="s">
        <v>302</v>
      </c>
      <c r="C15" s="185"/>
      <c r="D15" s="188"/>
      <c r="E15" s="185"/>
      <c r="F15" s="185"/>
      <c r="G15" s="185"/>
    </row>
    <row r="16" spans="1:7" ht="60" customHeight="1">
      <c r="A16" s="362" t="s">
        <v>194</v>
      </c>
      <c r="B16" s="188" t="s">
        <v>302</v>
      </c>
      <c r="C16" s="185"/>
      <c r="D16" s="190"/>
      <c r="E16" s="185"/>
      <c r="F16" s="185"/>
      <c r="G16" s="185"/>
    </row>
    <row r="17" spans="1:7" ht="60" customHeight="1">
      <c r="A17" s="362" t="s">
        <v>199</v>
      </c>
      <c r="B17" s="184" t="s">
        <v>328</v>
      </c>
      <c r="C17" s="185"/>
      <c r="D17" s="188" t="s">
        <v>330</v>
      </c>
      <c r="E17" s="185"/>
      <c r="F17" s="185"/>
      <c r="G17" s="185"/>
    </row>
    <row r="18" spans="1:7" ht="60" customHeight="1">
      <c r="A18" s="362" t="s">
        <v>203</v>
      </c>
      <c r="B18" s="184" t="s">
        <v>337</v>
      </c>
      <c r="C18" s="185"/>
      <c r="D18" s="188" t="s">
        <v>290</v>
      </c>
      <c r="E18" s="185"/>
      <c r="F18" s="185"/>
      <c r="G18" s="185"/>
    </row>
    <row r="19" spans="1:7" ht="60" customHeight="1">
      <c r="A19" s="362" t="s">
        <v>206</v>
      </c>
      <c r="B19" s="184" t="s">
        <v>345</v>
      </c>
      <c r="C19" s="185"/>
      <c r="D19" s="188" t="s">
        <v>290</v>
      </c>
      <c r="E19" s="185"/>
      <c r="F19" s="185"/>
      <c r="G19" s="185"/>
    </row>
    <row r="20" spans="1:7" ht="12"/>
    <row r="21" spans="1:7" ht="12"/>
    <row r="22" spans="1:7" ht="12"/>
    <row r="23" spans="1:7" ht="12"/>
    <row r="24" spans="1:7" ht="12"/>
    <row r="25" spans="1:7" ht="12"/>
    <row r="26" spans="1:7" ht="12"/>
    <row r="27" spans="1:7" ht="12"/>
    <row r="28" spans="1:7" ht="12"/>
    <row r="29" spans="1:7" ht="12"/>
    <row r="30" spans="1:7" ht="12"/>
    <row r="31" spans="1:7" ht="12"/>
    <row r="32" spans="1:7" ht="12"/>
    <row r="33" ht="12"/>
    <row r="34" ht="12"/>
    <row r="35" ht="12"/>
    <row r="36" ht="12"/>
    <row r="37" ht="12"/>
    <row r="38" ht="12"/>
    <row r="39" ht="12"/>
    <row r="40" ht="12"/>
    <row r="41" ht="12"/>
    <row r="42" ht="12"/>
    <row r="43" ht="12"/>
    <row r="44" ht="12"/>
    <row r="45" ht="12"/>
    <row r="46" ht="12"/>
    <row r="47" ht="12"/>
    <row r="48" ht="12"/>
  </sheetData>
  <mergeCells count="4">
    <mergeCell ref="A1:F1"/>
    <mergeCell ref="A2:F2"/>
    <mergeCell ref="A3:A4"/>
    <mergeCell ref="B3:G3"/>
  </mergeCells>
  <dataValidations count="5">
    <dataValidation allowBlank="1" showInputMessage="1" showErrorMessage="1" prompt="REGISTRAR EL ENTREGABLE " sqref="E4" xr:uid="{09887B5F-DA7C-4E23-917E-A5B1312FAF7B}"/>
    <dataValidation allowBlank="1" showInputMessage="1" showErrorMessage="1" prompt="COPIAR DE LA COLUMNA &quot;Q&quot; DE LA HOJA PLAN DE ACCIÓN " sqref="D4" xr:uid="{FF5E7753-A624-491A-AC8B-554991BEC8D5}"/>
    <dataValidation allowBlank="1" showInputMessage="1" showErrorMessage="1" prompt="REGISTRAR EL RESULTADO DEL INDICADOR " sqref="C4" xr:uid="{37D05219-F92A-476C-A1B4-5F1794EBB380}"/>
    <dataValidation allowBlank="1" showInputMessage="1" showErrorMessage="1" prompt="COPIAR COLUMNA &quot;O&quot; DE LA HOJA PLAN DE ACCIÓN " sqref="B4" xr:uid="{7E6932D6-E2EA-4963-ADFA-EAA55A8E65F1}"/>
    <dataValidation allowBlank="1" showInputMessage="1" showErrorMessage="1" prompt="COPIAR COLUMNA &quot;H&quot; DE LA HOJA PLAN DE ACCIÓN " sqref="A3:A4" xr:uid="{E19A6955-FAB4-4BB4-94D3-66118D8BABB5}"/>
  </dataValidations>
  <pageMargins left="0.7" right="0.7" top="0.75" bottom="0.75" header="0.3" footer="0.3"/>
  <pageSetup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014AB-5731-4151-8FAF-871DFAECB98E}">
  <dimension ref="A1:G48"/>
  <sheetViews>
    <sheetView zoomScale="85" zoomScaleNormal="85" workbookViewId="0">
      <selection activeCell="G4" sqref="A3:G4"/>
    </sheetView>
  </sheetViews>
  <sheetFormatPr defaultColWidth="11.42578125" defaultRowHeight="11.45"/>
  <cols>
    <col min="1" max="1" width="34.5703125" style="6" customWidth="1"/>
    <col min="2" max="2" width="23.42578125" style="19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140625" style="1" customWidth="1"/>
    <col min="11" max="11" width="17.140625" style="1" customWidth="1"/>
    <col min="12" max="12" width="29.140625" style="1" customWidth="1"/>
    <col min="13" max="13" width="17" style="1" customWidth="1"/>
    <col min="14" max="14" width="31" style="1" customWidth="1"/>
    <col min="15" max="18" width="9.140625" style="1"/>
    <col min="19" max="19" width="9.5703125" style="1" customWidth="1"/>
    <col min="20" max="16384" width="11.42578125" style="1"/>
  </cols>
  <sheetData>
    <row r="1" spans="1:7" customFormat="1" ht="22.5" customHeight="1">
      <c r="A1" s="75" t="s">
        <v>0</v>
      </c>
      <c r="B1" s="75"/>
      <c r="C1" s="75"/>
      <c r="D1" s="75"/>
      <c r="E1" s="75"/>
      <c r="F1" s="75"/>
    </row>
    <row r="2" spans="1:7" customFormat="1" ht="31.35" customHeight="1">
      <c r="A2" s="74" t="s">
        <v>350</v>
      </c>
      <c r="B2" s="74"/>
      <c r="C2" s="74"/>
      <c r="D2" s="74"/>
      <c r="E2" s="74"/>
      <c r="F2" s="74"/>
    </row>
    <row r="3" spans="1:7" s="22" customFormat="1" ht="34.5" customHeight="1">
      <c r="A3" s="79" t="s">
        <v>351</v>
      </c>
      <c r="B3" s="76" t="s">
        <v>352</v>
      </c>
      <c r="C3" s="77"/>
      <c r="D3" s="77"/>
      <c r="E3" s="77"/>
      <c r="F3" s="77"/>
      <c r="G3" s="78"/>
    </row>
    <row r="4" spans="1:7" s="22" customFormat="1" ht="55.5" customHeight="1">
      <c r="A4" s="364"/>
      <c r="B4" s="32" t="s">
        <v>225</v>
      </c>
      <c r="C4" s="32" t="s">
        <v>353</v>
      </c>
      <c r="D4" s="32" t="s">
        <v>354</v>
      </c>
      <c r="E4" s="32" t="s">
        <v>355</v>
      </c>
      <c r="F4" s="32" t="s">
        <v>356</v>
      </c>
      <c r="G4" s="32" t="s">
        <v>357</v>
      </c>
    </row>
    <row r="5" spans="1:7" s="2" customFormat="1" ht="60" customHeight="1">
      <c r="A5" s="362" t="s">
        <v>147</v>
      </c>
      <c r="B5" s="184" t="s">
        <v>249</v>
      </c>
      <c r="C5" s="185"/>
      <c r="D5" s="184" t="s">
        <v>83</v>
      </c>
      <c r="E5" s="185"/>
      <c r="F5" s="186"/>
      <c r="G5" s="187"/>
    </row>
    <row r="6" spans="1:7" ht="60" customHeight="1">
      <c r="A6" s="362" t="s">
        <v>153</v>
      </c>
      <c r="B6" s="188" t="s">
        <v>256</v>
      </c>
      <c r="C6" s="189"/>
      <c r="D6" s="184" t="s">
        <v>83</v>
      </c>
      <c r="E6" s="189"/>
      <c r="F6" s="189"/>
      <c r="G6" s="189"/>
    </row>
    <row r="7" spans="1:7" ht="60" customHeight="1">
      <c r="A7" s="362" t="s">
        <v>156</v>
      </c>
      <c r="B7" s="188" t="s">
        <v>266</v>
      </c>
      <c r="C7" s="185"/>
      <c r="D7" s="184" t="s">
        <v>83</v>
      </c>
      <c r="E7" s="185"/>
      <c r="F7" s="185"/>
      <c r="G7" s="185"/>
    </row>
    <row r="8" spans="1:7" ht="60" customHeight="1">
      <c r="A8" s="362" t="s">
        <v>268</v>
      </c>
      <c r="B8" s="184" t="s">
        <v>271</v>
      </c>
      <c r="C8" s="185"/>
      <c r="D8" s="184" t="s">
        <v>83</v>
      </c>
      <c r="E8" s="185"/>
      <c r="F8" s="185"/>
      <c r="G8" s="185"/>
    </row>
    <row r="9" spans="1:7" ht="60" customHeight="1">
      <c r="A9" s="362" t="s">
        <v>166</v>
      </c>
      <c r="B9" s="184" t="s">
        <v>288</v>
      </c>
      <c r="C9" s="185"/>
      <c r="D9" s="184" t="s">
        <v>290</v>
      </c>
      <c r="E9" s="185"/>
      <c r="F9" s="185"/>
      <c r="G9" s="185"/>
    </row>
    <row r="10" spans="1:7" ht="60" customHeight="1">
      <c r="A10" s="362" t="s">
        <v>292</v>
      </c>
      <c r="B10" s="184" t="s">
        <v>296</v>
      </c>
      <c r="C10" s="185"/>
      <c r="D10" s="184"/>
      <c r="E10" s="185"/>
      <c r="F10" s="185"/>
      <c r="G10" s="185"/>
    </row>
    <row r="11" spans="1:7" ht="60" customHeight="1">
      <c r="A11" s="362" t="s">
        <v>298</v>
      </c>
      <c r="B11" s="184" t="s">
        <v>302</v>
      </c>
      <c r="C11" s="185"/>
      <c r="D11" s="184"/>
      <c r="E11" s="185"/>
      <c r="F11" s="185"/>
      <c r="G11" s="185"/>
    </row>
    <row r="12" spans="1:7" ht="60" customHeight="1">
      <c r="A12" s="363" t="s">
        <v>304</v>
      </c>
      <c r="B12" s="184" t="s">
        <v>307</v>
      </c>
      <c r="C12" s="185"/>
      <c r="D12" s="184"/>
      <c r="E12" s="185"/>
      <c r="F12" s="185"/>
      <c r="G12" s="185"/>
    </row>
    <row r="13" spans="1:7" ht="60" customHeight="1">
      <c r="A13" s="362" t="s">
        <v>186</v>
      </c>
      <c r="B13" s="184" t="s">
        <v>302</v>
      </c>
      <c r="C13" s="185"/>
      <c r="D13" s="188"/>
      <c r="E13" s="185"/>
      <c r="F13" s="185"/>
      <c r="G13" s="185"/>
    </row>
    <row r="14" spans="1:7" ht="60" customHeight="1">
      <c r="A14" s="362" t="s">
        <v>191</v>
      </c>
      <c r="B14" s="188" t="s">
        <v>302</v>
      </c>
      <c r="C14" s="185"/>
      <c r="D14" s="188"/>
      <c r="E14" s="185"/>
      <c r="F14" s="185"/>
      <c r="G14" s="185"/>
    </row>
    <row r="15" spans="1:7" ht="60" customHeight="1">
      <c r="A15" s="362" t="s">
        <v>313</v>
      </c>
      <c r="B15" s="188" t="s">
        <v>302</v>
      </c>
      <c r="C15" s="185"/>
      <c r="D15" s="188"/>
      <c r="E15" s="185"/>
      <c r="F15" s="185"/>
      <c r="G15" s="185"/>
    </row>
    <row r="16" spans="1:7" ht="60" customHeight="1">
      <c r="A16" s="362" t="s">
        <v>194</v>
      </c>
      <c r="B16" s="188" t="s">
        <v>302</v>
      </c>
      <c r="C16" s="185"/>
      <c r="D16" s="190"/>
      <c r="E16" s="185"/>
      <c r="F16" s="185"/>
      <c r="G16" s="185"/>
    </row>
    <row r="17" spans="1:7" ht="60" customHeight="1">
      <c r="A17" s="362" t="s">
        <v>199</v>
      </c>
      <c r="B17" s="184" t="s">
        <v>328</v>
      </c>
      <c r="C17" s="185"/>
      <c r="D17" s="188" t="s">
        <v>330</v>
      </c>
      <c r="E17" s="185"/>
      <c r="F17" s="185"/>
      <c r="G17" s="185"/>
    </row>
    <row r="18" spans="1:7" ht="60" customHeight="1">
      <c r="A18" s="362" t="s">
        <v>203</v>
      </c>
      <c r="B18" s="184" t="s">
        <v>337</v>
      </c>
      <c r="C18" s="185"/>
      <c r="D18" s="188" t="s">
        <v>290</v>
      </c>
      <c r="E18" s="185"/>
      <c r="F18" s="185"/>
      <c r="G18" s="185"/>
    </row>
    <row r="19" spans="1:7" ht="60" customHeight="1">
      <c r="A19" s="362" t="s">
        <v>206</v>
      </c>
      <c r="B19" s="184" t="s">
        <v>345</v>
      </c>
      <c r="C19" s="185"/>
      <c r="D19" s="188" t="s">
        <v>290</v>
      </c>
      <c r="E19" s="185"/>
      <c r="F19" s="185"/>
      <c r="G19" s="185"/>
    </row>
    <row r="20" spans="1:7" ht="12"/>
    <row r="21" spans="1:7" ht="12"/>
    <row r="22" spans="1:7" ht="12"/>
    <row r="23" spans="1:7" ht="12"/>
    <row r="24" spans="1:7" ht="12"/>
    <row r="25" spans="1:7" ht="12"/>
    <row r="26" spans="1:7" ht="12"/>
    <row r="27" spans="1:7" ht="12"/>
    <row r="28" spans="1:7" ht="12"/>
    <row r="29" spans="1:7" ht="12"/>
    <row r="30" spans="1:7" ht="12"/>
    <row r="31" spans="1:7" ht="12"/>
    <row r="32" spans="1:7" ht="12"/>
    <row r="33" ht="12"/>
    <row r="34" ht="12"/>
    <row r="35" ht="12"/>
    <row r="36" ht="12"/>
    <row r="37" ht="12"/>
    <row r="38" ht="12"/>
    <row r="39" ht="12"/>
    <row r="40" ht="12"/>
    <row r="41" ht="12"/>
    <row r="42" ht="12"/>
    <row r="43" ht="12"/>
    <row r="44" ht="12"/>
    <row r="45" ht="12"/>
    <row r="46" ht="12"/>
    <row r="47" ht="12"/>
    <row r="48" ht="12"/>
  </sheetData>
  <mergeCells count="4">
    <mergeCell ref="A1:F1"/>
    <mergeCell ref="A2:F2"/>
    <mergeCell ref="A3:A4"/>
    <mergeCell ref="B3:G3"/>
  </mergeCells>
  <dataValidations count="5">
    <dataValidation allowBlank="1" showInputMessage="1" showErrorMessage="1" prompt="REGISTRAR EL ENTREGABLE " sqref="E4" xr:uid="{0E67581E-210C-4B43-8110-9F71B7D957D9}"/>
    <dataValidation allowBlank="1" showInputMessage="1" showErrorMessage="1" prompt="COPIAR DE LA COLUMNA &quot;Q&quot; DE LA HOJA PLAN DE ACCIÓN " sqref="D4" xr:uid="{5E98B3D7-6CEE-49F9-A61C-CF96C0C18844}"/>
    <dataValidation allowBlank="1" showInputMessage="1" showErrorMessage="1" prompt="REGISTRAR EL RESULTADO DEL INDICADOR " sqref="C4" xr:uid="{B204840B-E6DD-412D-9C54-ED61C2930364}"/>
    <dataValidation allowBlank="1" showInputMessage="1" showErrorMessage="1" prompt="COPIAR COLUMNA &quot;O&quot; DE LA HOJA PLAN DE ACCIÓN " sqref="B4" xr:uid="{47624C91-2FB9-4E95-8BD1-45550D6D79C6}"/>
    <dataValidation allowBlank="1" showInputMessage="1" showErrorMessage="1" prompt="COPIAR COLUMNA &quot;H&quot; DE LA HOJA PLAN DE ACCIÓN " sqref="A3:A4" xr:uid="{DE46536A-7325-416D-B8DA-E2359E15A549}"/>
  </dataValidations>
  <pageMargins left="0.7" right="0.7" top="0.75" bottom="0.75" header="0.3" footer="0.3"/>
  <pageSetup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8"/>
  <sheetViews>
    <sheetView zoomScale="85" zoomScaleNormal="85" workbookViewId="0">
      <selection activeCell="B4" sqref="B4:G4"/>
    </sheetView>
  </sheetViews>
  <sheetFormatPr defaultColWidth="11.42578125" defaultRowHeight="11.45"/>
  <cols>
    <col min="1" max="1" width="34.5703125" style="6" customWidth="1"/>
    <col min="2" max="2" width="23.42578125" style="19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140625" style="1" customWidth="1"/>
    <col min="11" max="11" width="17.140625" style="1" customWidth="1"/>
    <col min="12" max="12" width="29.14062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22.5" customHeight="1">
      <c r="A1" s="75" t="s">
        <v>0</v>
      </c>
      <c r="B1" s="75"/>
      <c r="C1" s="75"/>
      <c r="D1" s="75"/>
      <c r="E1" s="75"/>
      <c r="F1" s="75"/>
    </row>
    <row r="2" spans="1:7" customFormat="1" ht="31.35" customHeight="1">
      <c r="A2" s="74" t="s">
        <v>350</v>
      </c>
      <c r="B2" s="74"/>
      <c r="C2" s="74"/>
      <c r="D2" s="74"/>
      <c r="E2" s="74"/>
      <c r="F2" s="74"/>
    </row>
    <row r="3" spans="1:7" s="22" customFormat="1" ht="34.5" customHeight="1">
      <c r="A3" s="79" t="s">
        <v>351</v>
      </c>
      <c r="B3" s="76" t="s">
        <v>352</v>
      </c>
      <c r="C3" s="77"/>
      <c r="D3" s="77"/>
      <c r="E3" s="77"/>
      <c r="F3" s="77"/>
      <c r="G3" s="78"/>
    </row>
    <row r="4" spans="1:7" s="22" customFormat="1" ht="55.5" customHeight="1">
      <c r="A4" s="364"/>
      <c r="B4" s="32" t="s">
        <v>225</v>
      </c>
      <c r="C4" s="32" t="s">
        <v>353</v>
      </c>
      <c r="D4" s="32" t="s">
        <v>354</v>
      </c>
      <c r="E4" s="32" t="s">
        <v>355</v>
      </c>
      <c r="F4" s="32" t="s">
        <v>356</v>
      </c>
      <c r="G4" s="32" t="s">
        <v>357</v>
      </c>
    </row>
    <row r="5" spans="1:7" s="2" customFormat="1" ht="60" customHeight="1">
      <c r="A5" s="362" t="s">
        <v>147</v>
      </c>
      <c r="B5" s="184" t="s">
        <v>249</v>
      </c>
      <c r="C5" s="185"/>
      <c r="D5" s="184" t="s">
        <v>83</v>
      </c>
      <c r="E5" s="185"/>
      <c r="F5" s="186"/>
      <c r="G5" s="187"/>
    </row>
    <row r="6" spans="1:7" ht="60" customHeight="1">
      <c r="A6" s="362" t="s">
        <v>153</v>
      </c>
      <c r="B6" s="188" t="s">
        <v>256</v>
      </c>
      <c r="C6" s="189"/>
      <c r="D6" s="184" t="s">
        <v>83</v>
      </c>
      <c r="E6" s="189"/>
      <c r="F6" s="189"/>
      <c r="G6" s="189"/>
    </row>
    <row r="7" spans="1:7" ht="60" customHeight="1">
      <c r="A7" s="362" t="s">
        <v>156</v>
      </c>
      <c r="B7" s="188" t="s">
        <v>266</v>
      </c>
      <c r="C7" s="185"/>
      <c r="D7" s="184" t="s">
        <v>83</v>
      </c>
      <c r="E7" s="185"/>
      <c r="F7" s="185"/>
      <c r="G7" s="185"/>
    </row>
    <row r="8" spans="1:7" ht="60" customHeight="1">
      <c r="A8" s="362" t="s">
        <v>268</v>
      </c>
      <c r="B8" s="184" t="s">
        <v>271</v>
      </c>
      <c r="C8" s="185"/>
      <c r="D8" s="184" t="s">
        <v>83</v>
      </c>
      <c r="E8" s="185"/>
      <c r="F8" s="185"/>
      <c r="G8" s="185"/>
    </row>
    <row r="9" spans="1:7" ht="60" customHeight="1">
      <c r="A9" s="362" t="s">
        <v>166</v>
      </c>
      <c r="B9" s="184" t="s">
        <v>288</v>
      </c>
      <c r="C9" s="185"/>
      <c r="D9" s="184" t="s">
        <v>290</v>
      </c>
      <c r="E9" s="185"/>
      <c r="F9" s="185"/>
      <c r="G9" s="185"/>
    </row>
    <row r="10" spans="1:7" ht="60" customHeight="1">
      <c r="A10" s="362" t="s">
        <v>292</v>
      </c>
      <c r="B10" s="184" t="s">
        <v>296</v>
      </c>
      <c r="C10" s="185"/>
      <c r="D10" s="184"/>
      <c r="E10" s="185"/>
      <c r="F10" s="185"/>
      <c r="G10" s="185"/>
    </row>
    <row r="11" spans="1:7" ht="60" customHeight="1">
      <c r="A11" s="362" t="s">
        <v>298</v>
      </c>
      <c r="B11" s="184" t="s">
        <v>302</v>
      </c>
      <c r="C11" s="185"/>
      <c r="D11" s="184"/>
      <c r="E11" s="185"/>
      <c r="F11" s="185"/>
      <c r="G11" s="185"/>
    </row>
    <row r="12" spans="1:7" ht="60" customHeight="1">
      <c r="A12" s="363" t="s">
        <v>304</v>
      </c>
      <c r="B12" s="184" t="s">
        <v>307</v>
      </c>
      <c r="C12" s="185"/>
      <c r="D12" s="184"/>
      <c r="E12" s="185"/>
      <c r="F12" s="185"/>
      <c r="G12" s="185"/>
    </row>
    <row r="13" spans="1:7" ht="60" customHeight="1">
      <c r="A13" s="362" t="s">
        <v>186</v>
      </c>
      <c r="B13" s="184" t="s">
        <v>302</v>
      </c>
      <c r="C13" s="185"/>
      <c r="D13" s="188"/>
      <c r="E13" s="185"/>
      <c r="F13" s="185"/>
      <c r="G13" s="185"/>
    </row>
    <row r="14" spans="1:7" ht="60" customHeight="1">
      <c r="A14" s="362" t="s">
        <v>191</v>
      </c>
      <c r="B14" s="188" t="s">
        <v>302</v>
      </c>
      <c r="C14" s="185"/>
      <c r="D14" s="188"/>
      <c r="E14" s="185"/>
      <c r="F14" s="185"/>
      <c r="G14" s="185"/>
    </row>
    <row r="15" spans="1:7" ht="60" customHeight="1">
      <c r="A15" s="362" t="s">
        <v>313</v>
      </c>
      <c r="B15" s="188" t="s">
        <v>302</v>
      </c>
      <c r="C15" s="185"/>
      <c r="D15" s="188"/>
      <c r="E15" s="185"/>
      <c r="F15" s="185"/>
      <c r="G15" s="185"/>
    </row>
    <row r="16" spans="1:7" ht="60" customHeight="1">
      <c r="A16" s="362" t="s">
        <v>194</v>
      </c>
      <c r="B16" s="188" t="s">
        <v>302</v>
      </c>
      <c r="C16" s="185"/>
      <c r="D16" s="190"/>
      <c r="E16" s="185"/>
      <c r="F16" s="185"/>
      <c r="G16" s="185"/>
    </row>
    <row r="17" spans="1:7" ht="60" customHeight="1">
      <c r="A17" s="362" t="s">
        <v>199</v>
      </c>
      <c r="B17" s="184" t="s">
        <v>328</v>
      </c>
      <c r="C17" s="185"/>
      <c r="D17" s="188" t="s">
        <v>330</v>
      </c>
      <c r="E17" s="185"/>
      <c r="F17" s="185"/>
      <c r="G17" s="185"/>
    </row>
    <row r="18" spans="1:7" ht="60" customHeight="1">
      <c r="A18" s="362" t="s">
        <v>203</v>
      </c>
      <c r="B18" s="184" t="s">
        <v>337</v>
      </c>
      <c r="C18" s="185"/>
      <c r="D18" s="188" t="s">
        <v>290</v>
      </c>
      <c r="E18" s="185"/>
      <c r="F18" s="185"/>
      <c r="G18" s="185"/>
    </row>
    <row r="19" spans="1:7" ht="60" customHeight="1">
      <c r="A19" s="362" t="s">
        <v>206</v>
      </c>
      <c r="B19" s="184" t="s">
        <v>345</v>
      </c>
      <c r="C19" s="185"/>
      <c r="D19" s="188" t="s">
        <v>290</v>
      </c>
      <c r="E19" s="185"/>
      <c r="F19" s="185"/>
      <c r="G19" s="185"/>
    </row>
    <row r="20" spans="1:7" ht="12"/>
    <row r="21" spans="1:7" ht="12"/>
    <row r="22" spans="1:7" ht="12"/>
    <row r="23" spans="1:7" ht="12"/>
    <row r="24" spans="1:7" ht="12"/>
    <row r="25" spans="1:7" ht="12"/>
    <row r="26" spans="1:7" ht="12"/>
    <row r="27" spans="1:7" ht="12"/>
    <row r="28" spans="1:7" ht="12"/>
    <row r="29" spans="1:7" ht="12"/>
    <row r="30" spans="1:7" ht="12"/>
    <row r="31" spans="1:7" ht="12"/>
    <row r="32" spans="1:7" ht="12"/>
    <row r="33" ht="12"/>
    <row r="34" ht="12"/>
    <row r="35" ht="12"/>
    <row r="36" ht="12"/>
    <row r="37" ht="12"/>
    <row r="38" ht="12"/>
    <row r="39" ht="12"/>
    <row r="40" ht="12"/>
    <row r="41" ht="12"/>
    <row r="42" ht="12"/>
    <row r="43" ht="12"/>
    <row r="44" ht="12"/>
    <row r="45" ht="12"/>
    <row r="46" ht="12"/>
    <row r="47" ht="12"/>
    <row r="48" ht="12"/>
  </sheetData>
  <mergeCells count="4">
    <mergeCell ref="A1:F1"/>
    <mergeCell ref="A2:F2"/>
    <mergeCell ref="B3:G3"/>
    <mergeCell ref="A3:A4"/>
  </mergeCells>
  <dataValidations count="5">
    <dataValidation allowBlank="1" showInputMessage="1" showErrorMessage="1" prompt="COPIAR COLUMNA &quot;H&quot; DE LA HOJA PLAN DE ACCIÓN " sqref="A3:A4" xr:uid="{00000000-0002-0000-0300-000000000000}"/>
    <dataValidation allowBlank="1" showInputMessage="1" showErrorMessage="1" prompt="COPIAR COLUMNA &quot;O&quot; DE LA HOJA PLAN DE ACCIÓN " sqref="B4" xr:uid="{00000000-0002-0000-0300-000001000000}"/>
    <dataValidation allowBlank="1" showInputMessage="1" showErrorMessage="1" prompt="REGISTRAR EL RESULTADO DEL INDICADOR " sqref="C4" xr:uid="{00000000-0002-0000-0300-000002000000}"/>
    <dataValidation allowBlank="1" showInputMessage="1" showErrorMessage="1" prompt="COPIAR DE LA COLUMNA &quot;Q&quot; DE LA HOJA PLAN DE ACCIÓN " sqref="D4" xr:uid="{00000000-0002-0000-0300-000003000000}"/>
    <dataValidation allowBlank="1" showInputMessage="1" showErrorMessage="1" prompt="REGISTRAR EL ENTREGABLE " sqref="E4" xr:uid="{00000000-0002-0000-0300-000004000000}"/>
  </dataValidation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F5F8EB3B015164686C904CDFD7AD381" ma:contentTypeVersion="29" ma:contentTypeDescription="Crear nuevo documento." ma:contentTypeScope="" ma:versionID="94f7fcae8656bc63e1825869e6e8ff48">
  <xsd:schema xmlns:xsd="http://www.w3.org/2001/XMLSchema" xmlns:xs="http://www.w3.org/2001/XMLSchema" xmlns:p="http://schemas.microsoft.com/office/2006/metadata/properties" xmlns:ns2="22284b6d-4320-4c1c-b93c-fb5ab6f9e403" xmlns:ns3="ead7b214-03fa-4f53-936e-816723204a1f" targetNamespace="http://schemas.microsoft.com/office/2006/metadata/properties" ma:root="true" ma:fieldsID="867044facc904905d5f23d6d1756d7bc" ns2:_="" ns3:_="">
    <xsd:import namespace="22284b6d-4320-4c1c-b93c-fb5ab6f9e403"/>
    <xsd:import namespace="ead7b214-03fa-4f53-936e-816723204a1f"/>
    <xsd:element name="properties">
      <xsd:complexType>
        <xsd:sequence>
          <xsd:element name="documentManagement">
            <xsd:complexType>
              <xsd:all>
                <xsd:element ref="ns2:REVISIONES"/>
                <xsd:element ref="ns2:Responsable" minOccurs="0"/>
                <xsd:element ref="ns2:Vecimiento"/>
                <xsd:element ref="ns2:ESTADO"/>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_Flow_SignoffStatus" minOccurs="0"/>
                <xsd:element ref="ns2:vencimiento"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284b6d-4320-4c1c-b93c-fb5ab6f9e403" elementFormDefault="qualified">
    <xsd:import namespace="http://schemas.microsoft.com/office/2006/documentManagement/types"/>
    <xsd:import namespace="http://schemas.microsoft.com/office/infopath/2007/PartnerControls"/>
    <xsd:element name="REVISIONES" ma:index="2" ma:displayName="REVISIONES" ma:default="Escriba la opción nº 1  CORREGIDO - CIRCULAR" ma:description="PASA A OTRO ESTADO" ma:internalName="REVISIONES" ma:readOnly="false">
      <xsd:simpleType>
        <xsd:restriction base="dms:Unknown">
          <xsd:enumeration value="Escriba la opción nº 1  CORREGIDO - CIRCULAR"/>
          <xsd:enumeration value="Escriba la opción nº 2 REVISAR CAMBIOS"/>
          <xsd:enumeration value="Escriba la opción nº 3 REHACER"/>
        </xsd:restriction>
      </xsd:simpleType>
    </xsd:element>
    <xsd:element name="Responsable" ma:index="3" nillable="true" ma:displayName="Responsable" ma:description="Encargada de tramitar el asunto y acción final" ma:format="Dropdown" ma:internalName="Responsable">
      <xsd:simpleType>
        <xsd:union memberTypes="dms:Text">
          <xsd:simpleType>
            <xsd:restriction base="dms:Choice">
              <xsd:enumeration value="Leidy"/>
              <xsd:enumeration value="Juliana"/>
              <xsd:enumeration value="Dario"/>
              <xsd:enumeration value="Mg. Gloria"/>
            </xsd:restriction>
          </xsd:simpleType>
        </xsd:union>
      </xsd:simpleType>
    </xsd:element>
    <xsd:element name="Vecimiento" ma:index="4" ma:displayName="Vencimiento" ma:description="Fecha máxima de decisión" ma:format="DateOnly" ma:internalName="Vecimiento">
      <xsd:simpleType>
        <xsd:restriction base="dms:DateTime"/>
      </xsd:simpleType>
    </xsd:element>
    <xsd:element name="ESTADO" ma:index="5" ma:displayName="ESTADO" ma:description="ACTUACION" ma:format="Dropdown" ma:internalName="ESTADO">
      <xsd:simpleType>
        <xsd:restriction base="dms:Note"/>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hidden="true" ma:internalName="MediaServiceKeyPoints"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hidden="true"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hidden="true" ma:internalName="MediaServiceLocation"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_Flow_SignoffStatus" ma:index="24" nillable="true" ma:displayName="Estado de aprobación" ma:internalName="Estado_x0020_de_x0020_aprobaci_x00f3_n">
      <xsd:simpleType>
        <xsd:restriction base="dms:Text"/>
      </xsd:simpleType>
    </xsd:element>
    <xsd:element name="vencimiento" ma:index="25" nillable="true" ma:displayName="vencimiento" ma:format="DateOnly" ma:internalName="vencimiento">
      <xsd:simpleType>
        <xsd:restriction base="dms:DateTime"/>
      </xsd:simpleType>
    </xsd:element>
    <xsd:element name="MediaLengthInSeconds" ma:index="26" nillable="true" ma:displayName="Length (seconds)" ma:internalName="MediaLengthInSeconds" ma:readOnly="true">
      <xsd:simpleType>
        <xsd:restriction base="dms:Unknown"/>
      </xsd:simpleType>
    </xsd:element>
    <xsd:element name="lcf76f155ced4ddcb4097134ff3c332f" ma:index="28" nillable="true" ma:taxonomy="true" ma:internalName="lcf76f155ced4ddcb4097134ff3c332f" ma:taxonomyFieldName="MediaServiceImageTags" ma:displayName="Etiquetas de imagen" ma:readOnly="false" ma:fieldId="{5cf76f15-5ced-4ddc-b409-7134ff3c332f}" ma:taxonomyMulti="true" ma:sspId="e31b1466-370e-4680-8e95-6fcae1d3fa8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ad7b214-03fa-4f53-936e-816723204a1f" elementFormDefault="qualified">
    <xsd:import namespace="http://schemas.microsoft.com/office/2006/documentManagement/types"/>
    <xsd:import namespace="http://schemas.microsoft.com/office/infopath/2007/PartnerControls"/>
    <xsd:element name="SharedWithUsers" ma:index="12" nillable="true" ma:displayName="Compartido con"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hidden="true" ma:internalName="SharedWithDetails" ma:readOnly="true">
      <xsd:simpleType>
        <xsd:restriction base="dms:Note"/>
      </xsd:simpleType>
    </xsd:element>
    <xsd:element name="TaxCatchAll" ma:index="29" nillable="true" ma:displayName="Taxonomy Catch All Column" ma:hidden="true" ma:list="{84d88cb2-4ee7-4b39-90c9-3f48b368da03}" ma:internalName="TaxCatchAll" ma:showField="CatchAllData" ma:web="ead7b214-03fa-4f53-936e-816723204a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encimiento xmlns="22284b6d-4320-4c1c-b93c-fb5ab6f9e403" xsi:nil="true"/>
    <Responsable xmlns="22284b6d-4320-4c1c-b93c-fb5ab6f9e403" xsi:nil="true"/>
    <REVISIONES xmlns="22284b6d-4320-4c1c-b93c-fb5ab6f9e403">Escriba la opción nº 1  CORREGIDO - CIRCULAR</REVISIONES>
    <TaxCatchAll xmlns="ead7b214-03fa-4f53-936e-816723204a1f" xsi:nil="true"/>
    <lcf76f155ced4ddcb4097134ff3c332f xmlns="22284b6d-4320-4c1c-b93c-fb5ab6f9e403">
      <Terms xmlns="http://schemas.microsoft.com/office/infopath/2007/PartnerControls"/>
    </lcf76f155ced4ddcb4097134ff3c332f>
    <ESTADO xmlns="22284b6d-4320-4c1c-b93c-fb5ab6f9e403"/>
    <_Flow_SignoffStatus xmlns="22284b6d-4320-4c1c-b93c-fb5ab6f9e403" xsi:nil="true"/>
    <Vecimiento xmlns="22284b6d-4320-4c1c-b93c-fb5ab6f9e403"/>
  </documentManagement>
</p:properties>
</file>

<file path=customXml/itemProps1.xml><?xml version="1.0" encoding="utf-8"?>
<ds:datastoreItem xmlns:ds="http://schemas.openxmlformats.org/officeDocument/2006/customXml" ds:itemID="{791797E9-7903-4A2B-B00C-55EE7D3E90BA}"/>
</file>

<file path=customXml/itemProps2.xml><?xml version="1.0" encoding="utf-8"?>
<ds:datastoreItem xmlns:ds="http://schemas.openxmlformats.org/officeDocument/2006/customXml" ds:itemID="{555DBAD0-8441-4DA8-BA42-E528D64C5FD6}"/>
</file>

<file path=customXml/itemProps3.xml><?xml version="1.0" encoding="utf-8"?>
<ds:datastoreItem xmlns:ds="http://schemas.openxmlformats.org/officeDocument/2006/customXml" ds:itemID="{C4468C81-71E0-4C2D-9E84-1E7C2A26C45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
  <cp:revision/>
  <dcterms:created xsi:type="dcterms:W3CDTF">2020-02-13T14:21:15Z</dcterms:created>
  <dcterms:modified xsi:type="dcterms:W3CDTF">2022-03-26T03:40:39Z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0x010100BF5F8EB3B015164686C904CDFD7AD381</vt:lpwstr>
  </property>
</Properties>
</file>