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LNOVOAR\OneDrive - Consejo Superior de la Judicatura\DOCUMENTOS SG-SST\3. Gestion de la salud\PVE Biomecanico\Biomecanico oct 2020\"/>
    </mc:Choice>
  </mc:AlternateContent>
  <xr:revisionPtr revIDLastSave="0" documentId="13_ncr:1_{FA2754CD-7135-4F6F-8069-41415D2D02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se Datos Seguimiento SVE" sheetId="4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'Base Datos Seguimiento SVE'!$A$1:$BZ$17</definedName>
    <definedName name="CALIFICACION">[1]Hoja1!$B$6:$B$7</definedName>
    <definedName name="CALIFICACIÓN">[2]Hoja1!$B$5:$B$6</definedName>
    <definedName name="causa">[2]Hoja1!$F$6:$F$9</definedName>
    <definedName name="causas">[2]Hoja1!$D$6:$D$10</definedName>
    <definedName name="Genero">#REF!</definedName>
    <definedName name="Lista_Area">#REF!</definedName>
    <definedName name="PT">[3]Listas!$B$2:$B$3</definedName>
    <definedName name="seleccinar">#REF!</definedName>
    <definedName name="selección">#REF!</definedName>
    <definedName name="Seleccion_1">#REF!</definedName>
    <definedName name="síntomas">[2]Hoja1!$H$6:$H$13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<sst xmlns="http://schemas.openxmlformats.org/spreadsheetml/2006/main" count="156" uniqueCount="117">
  <si>
    <t>NOMBRE JEFE INMEDIATO</t>
  </si>
  <si>
    <t>SECCIONAL</t>
  </si>
  <si>
    <t>CARGO</t>
  </si>
  <si>
    <t>DATOS GENERALES SERVIDORES</t>
  </si>
  <si>
    <t>IDENTIFICACIÓN</t>
  </si>
  <si>
    <t>CIUDAD /MUNICIPIO</t>
  </si>
  <si>
    <t xml:space="preserve">EPS </t>
  </si>
  <si>
    <t>DOMINANCIA MANUAL</t>
  </si>
  <si>
    <t>NOMBRES</t>
  </si>
  <si>
    <t>APELLIDOS</t>
  </si>
  <si>
    <t>EDAD</t>
  </si>
  <si>
    <t>SEGUIMIENTO 1</t>
  </si>
  <si>
    <t>SEGUIMIENTO 2</t>
  </si>
  <si>
    <t>SEGUIMIENTO 3</t>
  </si>
  <si>
    <t>SEGUIMIENTO 4</t>
  </si>
  <si>
    <t>SEGUIMIENTO 5</t>
  </si>
  <si>
    <t>SEGUIMIENTO 6</t>
  </si>
  <si>
    <t>SEGUIMIENTO 7</t>
  </si>
  <si>
    <t>SEGUIMIENTO 8</t>
  </si>
  <si>
    <t>SEGUIMIENTO 9</t>
  </si>
  <si>
    <t>SEGUIMIENTO 10</t>
  </si>
  <si>
    <t>TELÉFONO DE CONTACTO JEFE INMEDIATO</t>
  </si>
  <si>
    <t>DIAGNOSTICO Y ORIGEN</t>
  </si>
  <si>
    <t>RECOMENDACIONES MÉDICAS LABORALES</t>
  </si>
  <si>
    <t>SEXO</t>
  </si>
  <si>
    <t xml:space="preserve">REQUERIMIENTOS / SUGERENCIAS A LA ENTIDAD </t>
  </si>
  <si>
    <t>SILLA ERGONÓMICA</t>
  </si>
  <si>
    <t>PLANO DE TRABAJO</t>
  </si>
  <si>
    <t>APOYAPIÉS</t>
  </si>
  <si>
    <t>ELEVADOR DE PANTALLA</t>
  </si>
  <si>
    <t>MASCULINO</t>
  </si>
  <si>
    <t>SINTOMÁTICO SEVERO</t>
  </si>
  <si>
    <t>SINTOMÁTICO MODERADO</t>
  </si>
  <si>
    <t>SINTOMÁTICO LEVE</t>
  </si>
  <si>
    <t>ASINTOMÁTICO</t>
  </si>
  <si>
    <t>OTRO</t>
  </si>
  <si>
    <t>FEMENINO</t>
  </si>
  <si>
    <t>SECCIONAL ARMENIA</t>
  </si>
  <si>
    <t>SECCIONAL BARRANQUILLA</t>
  </si>
  <si>
    <t>SECCIONAL BOGOTÁ -CUNDINAMARCA</t>
  </si>
  <si>
    <t>SECCIONAL BUCARAMANGA</t>
  </si>
  <si>
    <t>SECCIONAL CALI</t>
  </si>
  <si>
    <t>SECCIONAL CARTAGENA</t>
  </si>
  <si>
    <t>SECCIONAL CÚCUTA</t>
  </si>
  <si>
    <t>SECCIONAL FLORENCIA</t>
  </si>
  <si>
    <t>SECCIONAL IBAGUÉ</t>
  </si>
  <si>
    <t>SECCIONAL MANIZALES</t>
  </si>
  <si>
    <t>SECCIONAL MEDELLÍN</t>
  </si>
  <si>
    <t xml:space="preserve">SECCIONAL MONTERÍA </t>
  </si>
  <si>
    <t>SECCIONAL NEIVA</t>
  </si>
  <si>
    <t>SECCIONAL NIVEL CENTRAL</t>
  </si>
  <si>
    <t>OFICINA ADMÓN. QUIBDÓ</t>
  </si>
  <si>
    <t>OFICINA ADMÓN. RIOHACHA</t>
  </si>
  <si>
    <t>OFICINA ADMÓN. SAN ANDRÉS</t>
  </si>
  <si>
    <t xml:space="preserve">SECCIONAL PASTO </t>
  </si>
  <si>
    <t>SECCIONAL PEREIRA</t>
  </si>
  <si>
    <t>SECCIONAL POPAYÁN</t>
  </si>
  <si>
    <t>SECCIONAL SANTA MARTA</t>
  </si>
  <si>
    <t>SECCIONAL SINCELEJO</t>
  </si>
  <si>
    <t>SECCIONAL TUNJA</t>
  </si>
  <si>
    <t>SECCIONAL VALLEDUPAR</t>
  </si>
  <si>
    <t xml:space="preserve">SECCIONAL VILLAVICENCIO </t>
  </si>
  <si>
    <t xml:space="preserve">DERECHA </t>
  </si>
  <si>
    <t xml:space="preserve">IZQUIERDA </t>
  </si>
  <si>
    <t>AMBIDIESTRO</t>
  </si>
  <si>
    <t>NO</t>
  </si>
  <si>
    <t>SI</t>
  </si>
  <si>
    <t>CASO SALUD DME</t>
  </si>
  <si>
    <t xml:space="preserve">CASO SALUD PSICOSOCIAL </t>
  </si>
  <si>
    <t>OBSERVACIONES SI APLICA</t>
  </si>
  <si>
    <t>SEGUIMIENTO POR:</t>
  </si>
  <si>
    <t xml:space="preserve">CIERRE DE CASO </t>
  </si>
  <si>
    <t>EDIFICIO O SEDE DE TRABAJO</t>
  </si>
  <si>
    <t>TELÉFONO DE CONTACTO</t>
  </si>
  <si>
    <t>PENSIONADO</t>
  </si>
  <si>
    <t>FALLECIDO</t>
  </si>
  <si>
    <t>DESVINCULADO</t>
  </si>
  <si>
    <t>MESA LABORAL EPS</t>
  </si>
  <si>
    <t>MESA LABORAL ARL</t>
  </si>
  <si>
    <t>MESA LABORAL SECCIONAL</t>
  </si>
  <si>
    <t xml:space="preserve">MESA LABORAL REGIONAL </t>
  </si>
  <si>
    <t>MESA LABORAL PSICOSOCIAL</t>
  </si>
  <si>
    <t>SEGUIMIENTO MEDICO ARL</t>
  </si>
  <si>
    <t>SEGUIMIENTO COPASST</t>
  </si>
  <si>
    <t>SEGUIMIENTO COORDINADOR SGSST</t>
  </si>
  <si>
    <t>SEGUIMIENTO ASESOR ARL</t>
  </si>
  <si>
    <t>MOTIVO DEL CIERRE DE CASO</t>
  </si>
  <si>
    <t>BASE DE DATOS SEGUIMIENTO A SERVIDORES JUDICIALES: SISTEMAS DE VIGILANCIA EPIDEMIOLÓGICA</t>
  </si>
  <si>
    <t>ÁREA / DESPACHO</t>
  </si>
  <si>
    <t>Consejo Superior de la Judicatura
Dirección Ejecutiva de Administración Judicial
Unidad de Recursos Humanos
Sistema de Gestión de Seguridad y Salud en el Trabajo (SG-SST)</t>
  </si>
  <si>
    <t>ELABORÓ
LÍDER DEL PROCESO</t>
  </si>
  <si>
    <t>REVISÓ
SIGCMA - CENDOJ</t>
  </si>
  <si>
    <t>APROBÓ
COMITÉ DE LIDERES DEL SIGCMA</t>
  </si>
  <si>
    <t>FECHA:
30/10/2020</t>
  </si>
  <si>
    <t>CÓDIGO:
F-SST-18</t>
  </si>
  <si>
    <t>VERSIÓN:
 00</t>
  </si>
  <si>
    <r>
      <t xml:space="preserve">FECHA REGISTRO SVE 
</t>
    </r>
    <r>
      <rPr>
        <b/>
        <sz val="9"/>
        <color theme="0" tint="-0.249977111117893"/>
        <rFont val="Gill Sans MT"/>
        <family val="2"/>
      </rPr>
      <t>(DD/MM/AAAA)</t>
    </r>
  </si>
  <si>
    <r>
      <t xml:space="preserve">FECHA DE NACIMIENTO
</t>
    </r>
    <r>
      <rPr>
        <b/>
        <sz val="9"/>
        <color theme="0" tint="-0.249977111117893"/>
        <rFont val="Gill Sans MT"/>
        <family val="2"/>
      </rPr>
      <t>(DD/MM/AAAA)</t>
    </r>
  </si>
  <si>
    <r>
      <t xml:space="preserve">ANTIGÜEDAD EN EL CARGO
</t>
    </r>
    <r>
      <rPr>
        <b/>
        <sz val="9"/>
        <color theme="0" tint="-0.249977111117893"/>
        <rFont val="Gill Sans MT"/>
        <family val="2"/>
      </rPr>
      <t>(DD/MM/AAAA)</t>
    </r>
  </si>
  <si>
    <r>
      <t xml:space="preserve">CLASIFICACIÓN SVE
</t>
    </r>
    <r>
      <rPr>
        <b/>
        <sz val="9"/>
        <color theme="0" tint="-0.34998626667073579"/>
        <rFont val="Gill Sans MT"/>
        <family val="2"/>
      </rPr>
      <t>(Sintomático - Caso de Salud)</t>
    </r>
  </si>
  <si>
    <r>
      <t xml:space="preserve">CÓDIGO CIE-10 
</t>
    </r>
    <r>
      <rPr>
        <b/>
        <sz val="9"/>
        <color theme="0" tint="-0.34998626667073579"/>
        <rFont val="Gill Sans MT"/>
        <family val="2"/>
      </rPr>
      <t>(Cargar el CIE -10)</t>
    </r>
  </si>
  <si>
    <r>
      <t xml:space="preserve">DIAGNOSTICO 
</t>
    </r>
    <r>
      <rPr>
        <b/>
        <sz val="9"/>
        <color theme="0" tint="-0.34998626667073579"/>
        <rFont val="Gill Sans MT"/>
        <family val="2"/>
      </rPr>
      <t>(Cargar del CIE10)</t>
    </r>
  </si>
  <si>
    <r>
      <t xml:space="preserve">FECHA DEL DIAGNOSTICO
</t>
    </r>
    <r>
      <rPr>
        <b/>
        <sz val="9"/>
        <color theme="0" tint="-0.249977111117893"/>
        <rFont val="Gill Sans MT"/>
        <family val="2"/>
      </rPr>
      <t>(DD/MM/AAAA)</t>
    </r>
  </si>
  <si>
    <r>
      <t xml:space="preserve">ORIGEN 
</t>
    </r>
    <r>
      <rPr>
        <b/>
        <sz val="9"/>
        <color theme="0" tint="-0.249977111117893"/>
        <rFont val="Gill Sans MT"/>
        <family val="2"/>
      </rPr>
      <t xml:space="preserve">(EL- AL -EC) </t>
    </r>
  </si>
  <si>
    <r>
      <t xml:space="preserve">EVIDENCIA 1 
</t>
    </r>
    <r>
      <rPr>
        <b/>
        <sz val="9"/>
        <color theme="0" tint="-0.34998626667073579"/>
        <rFont val="Gill Sans MT"/>
        <family val="2"/>
      </rPr>
      <t>(Adjuntar Documento)</t>
    </r>
  </si>
  <si>
    <r>
      <t xml:space="preserve">EVIDENCIA 2 
</t>
    </r>
    <r>
      <rPr>
        <b/>
        <sz val="9"/>
        <color theme="0" tint="-0.34998626667073579"/>
        <rFont val="Gill Sans MT"/>
        <family val="2"/>
      </rPr>
      <t>(Adjuntar Documento)</t>
    </r>
  </si>
  <si>
    <r>
      <t xml:space="preserve">EVIDENCIA 3 
</t>
    </r>
    <r>
      <rPr>
        <b/>
        <sz val="9"/>
        <color theme="0" tint="-0.34998626667073579"/>
        <rFont val="Gill Sans MT"/>
        <family val="2"/>
      </rPr>
      <t>(Adjuntar Documento)</t>
    </r>
  </si>
  <si>
    <r>
      <t xml:space="preserve">EVIDENCIA 4 
</t>
    </r>
    <r>
      <rPr>
        <b/>
        <sz val="9"/>
        <color theme="0" tint="-0.34998626667073579"/>
        <rFont val="Gill Sans MT"/>
        <family val="2"/>
      </rPr>
      <t>(Adjuntar Documento)</t>
    </r>
  </si>
  <si>
    <r>
      <t xml:space="preserve">EVIDENCIA 5 
</t>
    </r>
    <r>
      <rPr>
        <b/>
        <sz val="9"/>
        <color theme="0" tint="-0.34998626667073579"/>
        <rFont val="Gill Sans MT"/>
        <family val="2"/>
      </rPr>
      <t>(Adjuntar Documento)</t>
    </r>
  </si>
  <si>
    <r>
      <t xml:space="preserve">EVIDENCIA 6 
</t>
    </r>
    <r>
      <rPr>
        <b/>
        <sz val="9"/>
        <color theme="0" tint="-0.34998626667073579"/>
        <rFont val="Gill Sans MT"/>
        <family val="2"/>
      </rPr>
      <t>(Adjuntar Documento)</t>
    </r>
  </si>
  <si>
    <r>
      <t xml:space="preserve">EVIDENCIA 7
</t>
    </r>
    <r>
      <rPr>
        <b/>
        <sz val="9"/>
        <color theme="0" tint="-0.34998626667073579"/>
        <rFont val="Gill Sans MT"/>
        <family val="2"/>
      </rPr>
      <t>(Adjuntar Documento)</t>
    </r>
  </si>
  <si>
    <r>
      <t xml:space="preserve">EVIDENCIA 8 
</t>
    </r>
    <r>
      <rPr>
        <b/>
        <sz val="9"/>
        <color theme="0" tint="-0.34998626667073579"/>
        <rFont val="Gill Sans MT"/>
        <family val="2"/>
      </rPr>
      <t>(Adjuntar Documento)</t>
    </r>
  </si>
  <si>
    <r>
      <t xml:space="preserve">EVIDENCIA 9 
</t>
    </r>
    <r>
      <rPr>
        <b/>
        <sz val="9"/>
        <color theme="0" tint="-0.34998626667073579"/>
        <rFont val="Gill Sans MT"/>
        <family val="2"/>
      </rPr>
      <t>(Adjuntar Documento)</t>
    </r>
  </si>
  <si>
    <r>
      <t xml:space="preserve">EVIDENCIA 10
</t>
    </r>
    <r>
      <rPr>
        <b/>
        <sz val="9"/>
        <color theme="0" tint="-0.34998626667073579"/>
        <rFont val="Gill Sans MT"/>
        <family val="2"/>
      </rPr>
      <t>(Adjuntar Documento)</t>
    </r>
  </si>
  <si>
    <r>
      <t xml:space="preserve">FECHA
</t>
    </r>
    <r>
      <rPr>
        <b/>
        <sz val="9"/>
        <color theme="0" tint="-0.249977111117893"/>
        <rFont val="Gill Sans MT"/>
        <family val="2"/>
      </rPr>
      <t>(DD/MM/AAAA)</t>
    </r>
  </si>
  <si>
    <r>
      <t xml:space="preserve">EVIDENCIA O SOPORTE
</t>
    </r>
    <r>
      <rPr>
        <b/>
        <sz val="9"/>
        <color theme="0" tint="-0.34998626667073579"/>
        <rFont val="Gill Sans MT"/>
        <family val="2"/>
      </rPr>
      <t>(Adjuntar Documento)</t>
    </r>
  </si>
  <si>
    <t>FECHA:
29/07/2021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</si>
</sst>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Gill Sans MT"/>
      <family val="2"/>
    </font>
    <font>
      <sz val="10"/>
      <name val="Gill Sans MT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sz val="7"/>
      <color theme="1"/>
      <name val="Arial"/>
      <family val="2"/>
    </font>
    <font>
      <sz val="7"/>
      <name val="Arial"/>
      <family val="2"/>
    </font>
    <font>
      <sz val="11"/>
      <name val="Berylium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Gill Sans MT"/>
      <family val="2"/>
    </font>
    <font>
      <b/>
      <sz val="9"/>
      <color theme="0" tint="-0.249977111117893"/>
      <name val="Gill Sans MT"/>
      <family val="2"/>
    </font>
    <font>
      <b/>
      <sz val="9"/>
      <color theme="0" tint="-0.34998626667073579"/>
      <name val="Gill Sans MT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7" fillId="0" borderId="6" applyNumberFormat="0" applyFill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" fillId="23" borderId="7" applyNumberFormat="0" applyFont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" fillId="0" borderId="0"/>
  </cellStyleXfs>
  <cellXfs count="61">
    <xf numFmtId="0" fontId="0" fillId="0" borderId="0" xfId="0"/>
    <xf numFmtId="0" fontId="2" fillId="2" borderId="0" xfId="2" applyFill="1"/>
    <xf numFmtId="0" fontId="4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2" borderId="0" xfId="46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2" borderId="0" xfId="2" applyFont="1" applyFill="1" applyBorder="1"/>
    <xf numFmtId="0" fontId="4" fillId="2" borderId="0" xfId="46" applyFont="1" applyFill="1" applyBorder="1"/>
    <xf numFmtId="0" fontId="4" fillId="2" borderId="0" xfId="2" applyFont="1" applyFill="1" applyBorder="1" applyAlignment="1">
      <alignment horizontal="center" vertical="center"/>
    </xf>
    <xf numFmtId="0" fontId="2" fillId="0" borderId="0" xfId="2" applyFill="1" applyBorder="1"/>
    <xf numFmtId="0" fontId="21" fillId="0" borderId="0" xfId="46" applyFill="1" applyBorder="1"/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22" fillId="0" borderId="0" xfId="0" applyFont="1" applyAlignment="1">
      <alignment horizontal="left" vertical="center"/>
    </xf>
    <xf numFmtId="0" fontId="2" fillId="0" borderId="0" xfId="2" applyFill="1" applyBorder="1" applyAlignment="1">
      <alignment horizontal="center"/>
    </xf>
    <xf numFmtId="49" fontId="2" fillId="0" borderId="9" xfId="0" applyNumberFormat="1" applyFont="1" applyBorder="1" applyAlignment="1">
      <alignment vertical="center"/>
    </xf>
    <xf numFmtId="14" fontId="2" fillId="0" borderId="9" xfId="0" applyNumberFormat="1" applyFont="1" applyBorder="1" applyAlignment="1">
      <alignment horizontal="center" vertical="center"/>
    </xf>
    <xf numFmtId="0" fontId="2" fillId="2" borderId="0" xfId="2" applyFill="1" applyAlignment="1">
      <alignment horizontal="left"/>
    </xf>
    <xf numFmtId="0" fontId="4" fillId="0" borderId="0" xfId="2" applyFont="1" applyAlignment="1">
      <alignment horizontal="left" vertical="center"/>
    </xf>
    <xf numFmtId="0" fontId="2" fillId="0" borderId="0" xfId="2" applyFill="1" applyBorder="1" applyAlignment="1">
      <alignment horizontal="left"/>
    </xf>
    <xf numFmtId="0" fontId="5" fillId="2" borderId="0" xfId="46" applyFont="1" applyFill="1" applyBorder="1" applyAlignment="1">
      <alignment horizontal="center" vertical="center" wrapText="1"/>
    </xf>
    <xf numFmtId="0" fontId="2" fillId="2" borderId="0" xfId="2" applyFont="1" applyFill="1" applyBorder="1"/>
    <xf numFmtId="0" fontId="2" fillId="2" borderId="0" xfId="2" applyFont="1" applyFill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2" borderId="9" xfId="46" applyFont="1" applyFill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/>
    </xf>
    <xf numFmtId="14" fontId="2" fillId="0" borderId="9" xfId="2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left" vertical="top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9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/>
    </xf>
    <xf numFmtId="0" fontId="27" fillId="0" borderId="9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 wrapText="1"/>
    </xf>
    <xf numFmtId="0" fontId="27" fillId="0" borderId="0" xfId="2" applyFont="1" applyFill="1" applyBorder="1" applyAlignment="1">
      <alignment vertical="center"/>
    </xf>
    <xf numFmtId="0" fontId="2" fillId="0" borderId="0" xfId="2" applyFont="1" applyFill="1" applyBorder="1"/>
    <xf numFmtId="0" fontId="27" fillId="2" borderId="0" xfId="2" applyFont="1" applyFill="1" applyBorder="1"/>
    <xf numFmtId="0" fontId="27" fillId="0" borderId="0" xfId="2" applyFont="1" applyFill="1" applyBorder="1"/>
    <xf numFmtId="0" fontId="27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 wrapText="1"/>
    </xf>
    <xf numFmtId="0" fontId="28" fillId="0" borderId="9" xfId="2" applyFont="1" applyBorder="1" applyAlignment="1">
      <alignment horizontal="left" vertical="top" wrapText="1"/>
    </xf>
    <xf numFmtId="0" fontId="28" fillId="0" borderId="9" xfId="2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9" fillId="0" borderId="9" xfId="2" applyFont="1" applyFill="1" applyBorder="1" applyAlignment="1">
      <alignment horizontal="center" vertical="center" wrapText="1"/>
    </xf>
    <xf numFmtId="0" fontId="29" fillId="0" borderId="9" xfId="2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  <protection hidden="1"/>
    </xf>
    <xf numFmtId="0" fontId="24" fillId="2" borderId="9" xfId="47" applyFont="1" applyFill="1" applyBorder="1" applyAlignment="1">
      <alignment horizontal="center" vertical="center" wrapText="1"/>
    </xf>
    <xf numFmtId="0" fontId="27" fillId="26" borderId="9" xfId="2" applyFont="1" applyFill="1" applyBorder="1" applyAlignment="1">
      <alignment horizontal="center" vertical="center" wrapText="1"/>
    </xf>
    <xf numFmtId="0" fontId="27" fillId="24" borderId="9" xfId="2" applyFont="1" applyFill="1" applyBorder="1" applyAlignment="1">
      <alignment horizontal="center" vertical="center"/>
    </xf>
    <xf numFmtId="14" fontId="24" fillId="2" borderId="9" xfId="47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5" fillId="2" borderId="9" xfId="46" applyFont="1" applyFill="1" applyBorder="1" applyAlignment="1">
      <alignment horizontal="center" vertical="center" wrapText="1"/>
    </xf>
    <xf numFmtId="0" fontId="27" fillId="0" borderId="9" xfId="2" applyFont="1" applyFill="1" applyBorder="1" applyAlignment="1">
      <alignment horizontal="center" vertical="center"/>
    </xf>
    <xf numFmtId="0" fontId="27" fillId="26" borderId="9" xfId="2" applyFont="1" applyFill="1" applyBorder="1" applyAlignment="1">
      <alignment horizontal="center" vertical="center"/>
    </xf>
    <xf numFmtId="0" fontId="27" fillId="25" borderId="9" xfId="0" applyFont="1" applyFill="1" applyBorder="1" applyAlignment="1" applyProtection="1">
      <alignment horizontal="center" vertical="center" wrapText="1"/>
      <protection hidden="1"/>
    </xf>
    <xf numFmtId="0" fontId="27" fillId="27" borderId="9" xfId="2" applyFont="1" applyFill="1" applyBorder="1" applyAlignment="1">
      <alignment horizontal="center" vertical="center"/>
    </xf>
  </cellXfs>
  <cellStyles count="48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Input" xfId="37" xr:uid="{00000000-0005-0000-0000-000021000000}"/>
    <cellStyle name="Linked Cell" xfId="38" xr:uid="{00000000-0005-0000-0000-000022000000}"/>
    <cellStyle name="Millares 2" xfId="39" xr:uid="{00000000-0005-0000-0000-000023000000}"/>
    <cellStyle name="Normal" xfId="0" builtinId="0"/>
    <cellStyle name="Normal 2" xfId="1" xr:uid="{00000000-0005-0000-0000-000025000000}"/>
    <cellStyle name="Normal 2 2" xfId="3" xr:uid="{00000000-0005-0000-0000-000026000000}"/>
    <cellStyle name="Normal 2 2 2" xfId="40" xr:uid="{00000000-0005-0000-0000-000027000000}"/>
    <cellStyle name="Normal 3" xfId="2" xr:uid="{00000000-0005-0000-0000-000028000000}"/>
    <cellStyle name="Normal 3 2" xfId="41" xr:uid="{00000000-0005-0000-0000-000029000000}"/>
    <cellStyle name="Normal 4" xfId="46" xr:uid="{00000000-0005-0000-0000-00002A000000}"/>
    <cellStyle name="Normal_Acta de vecindad 19" xfId="47" xr:uid="{00000000-0005-0000-0000-00002B000000}"/>
    <cellStyle name="Note" xfId="42" xr:uid="{00000000-0005-0000-0000-00002C000000}"/>
    <cellStyle name="Output" xfId="43" xr:uid="{00000000-0005-0000-0000-00002D000000}"/>
    <cellStyle name="Title" xfId="44" xr:uid="{00000000-0005-0000-0000-00002E000000}"/>
    <cellStyle name="Warning Text" xfId="45" xr:uid="{00000000-0005-0000-0000-00002F000000}"/>
  </cellStyles>
  <dxfs count="2"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</xdr:colOff>
      <xdr:row>1</xdr:row>
      <xdr:rowOff>59531</xdr:rowOff>
    </xdr:from>
    <xdr:to>
      <xdr:col>3</xdr:col>
      <xdr:colOff>110308</xdr:colOff>
      <xdr:row>1</xdr:row>
      <xdr:rowOff>595312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4781"/>
          <a:ext cx="2384402" cy="535781"/>
        </a:xfrm>
        <a:prstGeom prst="rect">
          <a:avLst/>
        </a:prstGeom>
      </xdr:spPr>
    </xdr:pic>
    <xdr:clientData/>
  </xdr:twoCellAnchor>
  <xdr:twoCellAnchor>
    <xdr:from>
      <xdr:col>79</xdr:col>
      <xdr:colOff>1445559</xdr:colOff>
      <xdr:row>1</xdr:row>
      <xdr:rowOff>179294</xdr:rowOff>
    </xdr:from>
    <xdr:to>
      <xdr:col>80</xdr:col>
      <xdr:colOff>1279605</xdr:colOff>
      <xdr:row>1</xdr:row>
      <xdr:rowOff>584387</xdr:rowOff>
    </xdr:to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6038765" y="280147"/>
          <a:ext cx="1346840" cy="4050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SIGCMA</a:t>
          </a: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talia\NATALIA%202011\NATALIA%20PROTECT10jun\PROYECTOS%202012\Telef&#243;nica\Bogot&#225;\HERRAMIENTAS%20CONDICIONES%20ERGON&#211;MICAS%20Bogot&#2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talia\Documents%20and%20Settings\BUENAS%20POSTURAS\Mis%20documentos\PacificRubiales\INformes\Documents%20and%20Settings\BUENAS%20POSTURAS\Mis%20documentos\Drummond\Herramientas%20Condiciones%20Ergon&#243;%20Drumm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1761866\Downloads\Documents%20and%20Settings\PROTECT\Configuraci&#243;n%20local\Archivos%20temporales%20de%20Internet\Content.Outlook\6VYUIR3I\INSPECCI&#211;N%20ERGON&#211;M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opezrubio\AppData\Local\Microsoft\Windows\Temporary%20Internet%20Files\Content.Outlook\FO6MY3QR\Ficha%20Formatos%20PVE-%20DME%20-%20Rama%20Jud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  <sheetName val="Base Datos - IPT"/>
      <sheetName val="Hoja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dministrativos Guaduas"/>
    </sheetNames>
    <sheetDataSet>
      <sheetData sheetId="0">
        <row r="2">
          <cell r="B2">
            <v>1</v>
          </cell>
        </row>
        <row r="3">
          <cell r="B3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- IPT"/>
      <sheetName val="Base Datos - IPT"/>
      <sheetName val="Formato - Sist Obser Postural"/>
      <sheetName val="Base Datos - Sist Obser Postura"/>
      <sheetName val="Formato Seguimiento DME"/>
      <sheetName val="Base Datos Seguimiento DME"/>
      <sheetName val="Formato - Valoración Cuidart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0"/>
  <sheetViews>
    <sheetView tabSelected="1" zoomScale="85" zoomScaleNormal="85" zoomScaleSheetLayoutView="70" workbookViewId="0">
      <pane ySplit="5" topLeftCell="A18" activePane="bottomLeft" state="frozen"/>
      <selection activeCell="A6" sqref="A6"/>
      <selection pane="bottomLeft" activeCell="J25" sqref="J25"/>
    </sheetView>
  </sheetViews>
  <sheetFormatPr baseColWidth="10" defaultColWidth="10.85546875" defaultRowHeight="15"/>
  <cols>
    <col min="1" max="1" width="1.85546875" style="13" customWidth="1"/>
    <col min="2" max="2" width="17" style="10" customWidth="1"/>
    <col min="3" max="3" width="18.140625" style="10" customWidth="1"/>
    <col min="4" max="4" width="14.42578125" style="10" customWidth="1"/>
    <col min="5" max="5" width="20.42578125" style="10" customWidth="1"/>
    <col min="6" max="8" width="17.28515625" style="10" customWidth="1"/>
    <col min="9" max="9" width="21.42578125" style="10" customWidth="1"/>
    <col min="10" max="10" width="23.7109375" style="10" customWidth="1"/>
    <col min="11" max="11" width="27.140625" style="10" customWidth="1"/>
    <col min="12" max="15" width="23.7109375" style="10" customWidth="1"/>
    <col min="16" max="16" width="21.42578125" style="10" customWidth="1"/>
    <col min="17" max="17" width="16.28515625" style="10" customWidth="1"/>
    <col min="18" max="18" width="19.140625" style="10" customWidth="1"/>
    <col min="19" max="19" width="20.42578125" style="10" customWidth="1"/>
    <col min="20" max="20" width="27.5703125" style="10" customWidth="1"/>
    <col min="21" max="21" width="9.5703125" style="10" customWidth="1"/>
    <col min="22" max="22" width="24" style="10" customWidth="1"/>
    <col min="23" max="23" width="18.5703125" style="10" customWidth="1"/>
    <col min="24" max="24" width="28.140625" style="10" customWidth="1"/>
    <col min="25" max="34" width="14.85546875" style="10" customWidth="1"/>
    <col min="35" max="38" width="16.7109375" style="10" customWidth="1"/>
    <col min="39" max="39" width="16.28515625" style="10" customWidth="1"/>
    <col min="40" max="40" width="20.7109375" style="20" customWidth="1"/>
    <col min="41" max="41" width="35" style="10" customWidth="1"/>
    <col min="42" max="42" width="17.85546875" style="10" customWidth="1"/>
    <col min="43" max="44" width="12.5703125" style="10" customWidth="1"/>
    <col min="45" max="45" width="16.85546875" style="10" customWidth="1"/>
    <col min="46" max="48" width="12.5703125" style="10" customWidth="1"/>
    <col min="49" max="49" width="14.7109375" style="10" customWidth="1"/>
    <col min="50" max="52" width="12.5703125" style="10" customWidth="1"/>
    <col min="53" max="53" width="14.7109375" style="10" customWidth="1"/>
    <col min="54" max="56" width="12.5703125" style="10" customWidth="1"/>
    <col min="57" max="57" width="14.7109375" style="10" customWidth="1"/>
    <col min="58" max="60" width="12.5703125" style="10" customWidth="1"/>
    <col min="61" max="61" width="14.7109375" style="10" customWidth="1"/>
    <col min="62" max="64" width="12.5703125" style="10" customWidth="1"/>
    <col min="65" max="65" width="14.7109375" style="10" customWidth="1"/>
    <col min="66" max="68" width="12.5703125" style="10" customWidth="1"/>
    <col min="69" max="69" width="14.7109375" style="10" customWidth="1"/>
    <col min="70" max="72" width="12.5703125" style="10" customWidth="1"/>
    <col min="73" max="73" width="14.7109375" style="10" customWidth="1"/>
    <col min="74" max="76" width="12.5703125" style="10" customWidth="1"/>
    <col min="77" max="77" width="14.7109375" style="10" customWidth="1"/>
    <col min="78" max="79" width="12.5703125" style="10" customWidth="1"/>
    <col min="80" max="81" width="22.7109375" style="10" customWidth="1"/>
    <col min="82" max="82" width="7.140625" style="10" customWidth="1"/>
    <col min="83" max="89" width="10.85546875" style="10" hidden="1" customWidth="1"/>
    <col min="90" max="93" width="0" style="10" hidden="1" customWidth="1"/>
    <col min="94" max="16384" width="10.85546875" style="10"/>
  </cols>
  <sheetData>
    <row r="1" spans="1:92" ht="7.5" customHeight="1">
      <c r="A1" s="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8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92" s="11" customFormat="1" ht="60.75" customHeight="1">
      <c r="A2" s="8"/>
      <c r="B2" s="56" t="s">
        <v>89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21"/>
    </row>
    <row r="3" spans="1:92" s="39" customFormat="1" ht="27.75" customHeight="1">
      <c r="A3" s="22"/>
      <c r="B3" s="57" t="s">
        <v>87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38"/>
      <c r="CE3" s="38"/>
      <c r="CF3" s="38"/>
      <c r="CG3" s="38"/>
      <c r="CH3" s="38"/>
      <c r="CI3" s="38"/>
      <c r="CJ3" s="38"/>
      <c r="CK3" s="38"/>
    </row>
    <row r="4" spans="1:92" s="41" customFormat="1" ht="20.25" customHeight="1">
      <c r="A4" s="40"/>
      <c r="B4" s="60" t="s">
        <v>3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58" t="s">
        <v>22</v>
      </c>
      <c r="U4" s="58"/>
      <c r="V4" s="58"/>
      <c r="W4" s="58"/>
      <c r="X4" s="58"/>
      <c r="Y4" s="52" t="s">
        <v>23</v>
      </c>
      <c r="Z4" s="52"/>
      <c r="AA4" s="52"/>
      <c r="AB4" s="52"/>
      <c r="AC4" s="52"/>
      <c r="AD4" s="52"/>
      <c r="AE4" s="52"/>
      <c r="AF4" s="52"/>
      <c r="AG4" s="52"/>
      <c r="AH4" s="52"/>
      <c r="AI4" s="59" t="s">
        <v>25</v>
      </c>
      <c r="AJ4" s="59"/>
      <c r="AK4" s="59"/>
      <c r="AL4" s="59"/>
      <c r="AM4" s="60" t="s">
        <v>11</v>
      </c>
      <c r="AN4" s="60"/>
      <c r="AO4" s="60"/>
      <c r="AP4" s="60"/>
      <c r="AQ4" s="60" t="s">
        <v>12</v>
      </c>
      <c r="AR4" s="60"/>
      <c r="AS4" s="60"/>
      <c r="AT4" s="60"/>
      <c r="AU4" s="60" t="s">
        <v>13</v>
      </c>
      <c r="AV4" s="60"/>
      <c r="AW4" s="60"/>
      <c r="AX4" s="60"/>
      <c r="AY4" s="60" t="s">
        <v>14</v>
      </c>
      <c r="AZ4" s="60"/>
      <c r="BA4" s="60"/>
      <c r="BB4" s="60"/>
      <c r="BC4" s="60" t="s">
        <v>15</v>
      </c>
      <c r="BD4" s="60"/>
      <c r="BE4" s="60"/>
      <c r="BF4" s="60"/>
      <c r="BG4" s="60" t="s">
        <v>16</v>
      </c>
      <c r="BH4" s="60"/>
      <c r="BI4" s="60"/>
      <c r="BJ4" s="60"/>
      <c r="BK4" s="60" t="s">
        <v>17</v>
      </c>
      <c r="BL4" s="60"/>
      <c r="BM4" s="60"/>
      <c r="BN4" s="60"/>
      <c r="BO4" s="60" t="s">
        <v>18</v>
      </c>
      <c r="BP4" s="60"/>
      <c r="BQ4" s="60"/>
      <c r="BR4" s="60"/>
      <c r="BS4" s="60" t="s">
        <v>19</v>
      </c>
      <c r="BT4" s="60"/>
      <c r="BU4" s="60"/>
      <c r="BV4" s="60"/>
      <c r="BW4" s="60" t="s">
        <v>20</v>
      </c>
      <c r="BX4" s="60"/>
      <c r="BY4" s="60"/>
      <c r="BZ4" s="60"/>
      <c r="CA4" s="53" t="s">
        <v>71</v>
      </c>
      <c r="CB4" s="53"/>
      <c r="CC4" s="53"/>
      <c r="CD4" s="38"/>
      <c r="CE4" s="38"/>
      <c r="CF4" s="38"/>
      <c r="CG4" s="38"/>
      <c r="CH4" s="38"/>
      <c r="CI4" s="38"/>
      <c r="CJ4" s="38"/>
      <c r="CK4" s="38"/>
    </row>
    <row r="5" spans="1:92" s="42" customFormat="1" ht="96" customHeight="1">
      <c r="B5" s="47" t="s">
        <v>96</v>
      </c>
      <c r="C5" s="47" t="s">
        <v>4</v>
      </c>
      <c r="D5" s="47" t="s">
        <v>8</v>
      </c>
      <c r="E5" s="47" t="s">
        <v>9</v>
      </c>
      <c r="F5" s="47" t="s">
        <v>97</v>
      </c>
      <c r="G5" s="47" t="s">
        <v>98</v>
      </c>
      <c r="H5" s="48" t="s">
        <v>10</v>
      </c>
      <c r="I5" s="47" t="s">
        <v>24</v>
      </c>
      <c r="J5" s="47" t="s">
        <v>2</v>
      </c>
      <c r="K5" s="47" t="s">
        <v>1</v>
      </c>
      <c r="L5" s="47" t="s">
        <v>5</v>
      </c>
      <c r="M5" s="47" t="s">
        <v>72</v>
      </c>
      <c r="N5" s="48" t="s">
        <v>88</v>
      </c>
      <c r="O5" s="47" t="s">
        <v>73</v>
      </c>
      <c r="P5" s="47" t="s">
        <v>0</v>
      </c>
      <c r="Q5" s="47" t="s">
        <v>21</v>
      </c>
      <c r="R5" s="47" t="s">
        <v>7</v>
      </c>
      <c r="S5" s="47" t="s">
        <v>6</v>
      </c>
      <c r="T5" s="49" t="s">
        <v>99</v>
      </c>
      <c r="U5" s="47" t="s">
        <v>100</v>
      </c>
      <c r="V5" s="47" t="s">
        <v>101</v>
      </c>
      <c r="W5" s="47" t="s">
        <v>102</v>
      </c>
      <c r="X5" s="47" t="s">
        <v>103</v>
      </c>
      <c r="Y5" s="47" t="s">
        <v>104</v>
      </c>
      <c r="Z5" s="47" t="s">
        <v>105</v>
      </c>
      <c r="AA5" s="47" t="s">
        <v>106</v>
      </c>
      <c r="AB5" s="47" t="s">
        <v>107</v>
      </c>
      <c r="AC5" s="47" t="s">
        <v>108</v>
      </c>
      <c r="AD5" s="47" t="s">
        <v>109</v>
      </c>
      <c r="AE5" s="47" t="s">
        <v>110</v>
      </c>
      <c r="AF5" s="47" t="s">
        <v>111</v>
      </c>
      <c r="AG5" s="47" t="s">
        <v>112</v>
      </c>
      <c r="AH5" s="47" t="s">
        <v>113</v>
      </c>
      <c r="AI5" s="50" t="s">
        <v>26</v>
      </c>
      <c r="AJ5" s="50" t="s">
        <v>27</v>
      </c>
      <c r="AK5" s="50" t="s">
        <v>28</v>
      </c>
      <c r="AL5" s="50" t="s">
        <v>29</v>
      </c>
      <c r="AM5" s="47" t="s">
        <v>114</v>
      </c>
      <c r="AN5" s="47" t="s">
        <v>70</v>
      </c>
      <c r="AO5" s="47" t="s">
        <v>115</v>
      </c>
      <c r="AP5" s="47" t="s">
        <v>69</v>
      </c>
      <c r="AQ5" s="47" t="s">
        <v>114</v>
      </c>
      <c r="AR5" s="47" t="s">
        <v>70</v>
      </c>
      <c r="AS5" s="47" t="s">
        <v>115</v>
      </c>
      <c r="AT5" s="47" t="s">
        <v>69</v>
      </c>
      <c r="AU5" s="47" t="s">
        <v>114</v>
      </c>
      <c r="AV5" s="47" t="s">
        <v>70</v>
      </c>
      <c r="AW5" s="47" t="s">
        <v>115</v>
      </c>
      <c r="AX5" s="47" t="s">
        <v>69</v>
      </c>
      <c r="AY5" s="47" t="s">
        <v>114</v>
      </c>
      <c r="AZ5" s="47" t="s">
        <v>70</v>
      </c>
      <c r="BA5" s="47" t="s">
        <v>115</v>
      </c>
      <c r="BB5" s="47" t="s">
        <v>69</v>
      </c>
      <c r="BC5" s="47" t="s">
        <v>114</v>
      </c>
      <c r="BD5" s="47" t="s">
        <v>70</v>
      </c>
      <c r="BE5" s="47" t="s">
        <v>115</v>
      </c>
      <c r="BF5" s="47" t="s">
        <v>69</v>
      </c>
      <c r="BG5" s="47" t="s">
        <v>114</v>
      </c>
      <c r="BH5" s="47" t="s">
        <v>70</v>
      </c>
      <c r="BI5" s="47" t="s">
        <v>115</v>
      </c>
      <c r="BJ5" s="47" t="s">
        <v>69</v>
      </c>
      <c r="BK5" s="47" t="s">
        <v>114</v>
      </c>
      <c r="BL5" s="47" t="s">
        <v>70</v>
      </c>
      <c r="BM5" s="47" t="s">
        <v>115</v>
      </c>
      <c r="BN5" s="47" t="s">
        <v>69</v>
      </c>
      <c r="BO5" s="47" t="s">
        <v>114</v>
      </c>
      <c r="BP5" s="47" t="s">
        <v>70</v>
      </c>
      <c r="BQ5" s="47" t="s">
        <v>115</v>
      </c>
      <c r="BR5" s="47" t="s">
        <v>69</v>
      </c>
      <c r="BS5" s="47" t="s">
        <v>114</v>
      </c>
      <c r="BT5" s="47" t="s">
        <v>70</v>
      </c>
      <c r="BU5" s="47" t="s">
        <v>115</v>
      </c>
      <c r="BV5" s="47" t="s">
        <v>69</v>
      </c>
      <c r="BW5" s="47" t="s">
        <v>114</v>
      </c>
      <c r="BX5" s="47" t="s">
        <v>70</v>
      </c>
      <c r="BY5" s="47" t="s">
        <v>115</v>
      </c>
      <c r="BZ5" s="47" t="s">
        <v>69</v>
      </c>
      <c r="CA5" s="47" t="s">
        <v>114</v>
      </c>
      <c r="CB5" s="47" t="s">
        <v>86</v>
      </c>
      <c r="CC5" s="47" t="s">
        <v>69</v>
      </c>
      <c r="CD5" s="43"/>
      <c r="CE5" s="43"/>
      <c r="CF5" s="43"/>
      <c r="CG5" s="43"/>
      <c r="CN5" s="44"/>
    </row>
    <row r="6" spans="1:92" s="32" customFormat="1" ht="15.75" customHeight="1">
      <c r="A6" s="23"/>
      <c r="B6" s="24"/>
      <c r="C6" s="24"/>
      <c r="D6" s="24"/>
      <c r="E6" s="24"/>
      <c r="F6" s="17"/>
      <c r="G6" s="17"/>
      <c r="H6" s="24"/>
      <c r="I6" s="24"/>
      <c r="J6" s="16"/>
      <c r="K6" s="25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6"/>
      <c r="Z6" s="26"/>
      <c r="AA6" s="26"/>
      <c r="AB6" s="24"/>
      <c r="AC6" s="24"/>
      <c r="AD6" s="24"/>
      <c r="AE6" s="24"/>
      <c r="AF6" s="24"/>
      <c r="AG6" s="24"/>
      <c r="AH6" s="24"/>
      <c r="AI6" s="27"/>
      <c r="AJ6" s="27"/>
      <c r="AK6" s="27"/>
      <c r="AL6" s="27"/>
      <c r="AM6" s="28"/>
      <c r="AN6" s="44"/>
      <c r="AO6" s="29"/>
      <c r="AP6" s="24"/>
      <c r="AQ6" s="28"/>
      <c r="AR6" s="44"/>
      <c r="AS6" s="29"/>
      <c r="AT6" s="24"/>
      <c r="AU6" s="28"/>
      <c r="AV6" s="44"/>
      <c r="AW6" s="29"/>
      <c r="AX6" s="24"/>
      <c r="AY6" s="28"/>
      <c r="AZ6" s="44"/>
      <c r="BA6" s="29"/>
      <c r="BB6" s="24"/>
      <c r="BC6" s="28"/>
      <c r="BD6" s="44"/>
      <c r="BE6" s="29"/>
      <c r="BF6" s="24"/>
      <c r="BG6" s="28"/>
      <c r="BH6" s="44"/>
      <c r="BI6" s="29"/>
      <c r="BJ6" s="24"/>
      <c r="BK6" s="28"/>
      <c r="BL6" s="44"/>
      <c r="BM6" s="29"/>
      <c r="BN6" s="24"/>
      <c r="BO6" s="28"/>
      <c r="BP6" s="44"/>
      <c r="BQ6" s="29"/>
      <c r="BR6" s="24"/>
      <c r="BS6" s="28"/>
      <c r="BT6" s="44"/>
      <c r="BU6" s="29"/>
      <c r="BV6" s="24"/>
      <c r="BW6" s="28"/>
      <c r="BX6" s="44"/>
      <c r="BY6" s="29"/>
      <c r="BZ6" s="24"/>
      <c r="CA6" s="24"/>
      <c r="CB6" s="30"/>
      <c r="CC6" s="30"/>
      <c r="CD6" s="31"/>
      <c r="CF6" s="32" t="s">
        <v>31</v>
      </c>
      <c r="CI6" s="33" t="s">
        <v>37</v>
      </c>
      <c r="CM6" s="32" t="s">
        <v>77</v>
      </c>
    </row>
    <row r="7" spans="1:92" s="32" customFormat="1" ht="15.75" customHeight="1">
      <c r="A7" s="23"/>
      <c r="B7" s="24"/>
      <c r="C7" s="24"/>
      <c r="D7" s="24"/>
      <c r="E7" s="24"/>
      <c r="F7" s="17"/>
      <c r="G7" s="17"/>
      <c r="H7" s="24"/>
      <c r="I7" s="24"/>
      <c r="J7" s="16"/>
      <c r="K7" s="25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7"/>
      <c r="AJ7" s="27"/>
      <c r="AK7" s="27"/>
      <c r="AL7" s="27"/>
      <c r="AM7" s="24"/>
      <c r="AN7" s="34"/>
      <c r="AO7" s="29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7"/>
      <c r="CC7" s="27"/>
      <c r="CF7" s="32" t="s">
        <v>32</v>
      </c>
      <c r="CI7" s="33" t="s">
        <v>38</v>
      </c>
      <c r="CM7" s="32" t="s">
        <v>78</v>
      </c>
    </row>
    <row r="8" spans="1:92" s="32" customFormat="1" ht="15.75" customHeight="1">
      <c r="A8" s="23"/>
      <c r="B8" s="24"/>
      <c r="C8" s="24"/>
      <c r="D8" s="24"/>
      <c r="E8" s="24"/>
      <c r="F8" s="17"/>
      <c r="G8" s="17"/>
      <c r="H8" s="24"/>
      <c r="I8" s="24"/>
      <c r="J8" s="16"/>
      <c r="K8" s="25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7"/>
      <c r="AJ8" s="27"/>
      <c r="AK8" s="27"/>
      <c r="AL8" s="27"/>
      <c r="AM8" s="24"/>
      <c r="AN8" s="34"/>
      <c r="AO8" s="29"/>
      <c r="AP8" s="24"/>
      <c r="AQ8" s="24"/>
      <c r="AR8" s="35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7"/>
      <c r="CC8" s="27"/>
      <c r="CF8" s="32" t="s">
        <v>33</v>
      </c>
      <c r="CI8" s="33" t="s">
        <v>39</v>
      </c>
      <c r="CM8" s="32" t="s">
        <v>80</v>
      </c>
    </row>
    <row r="9" spans="1:92" s="32" customFormat="1" ht="15.75" customHeight="1">
      <c r="A9" s="23"/>
      <c r="B9" s="24"/>
      <c r="C9" s="24"/>
      <c r="D9" s="24"/>
      <c r="E9" s="24"/>
      <c r="F9" s="17"/>
      <c r="G9" s="17"/>
      <c r="H9" s="24"/>
      <c r="I9" s="24"/>
      <c r="J9" s="16"/>
      <c r="K9" s="25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7"/>
      <c r="AJ9" s="27"/>
      <c r="AK9" s="27"/>
      <c r="AL9" s="27"/>
      <c r="AM9" s="24"/>
      <c r="AN9" s="34"/>
      <c r="AO9" s="29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7"/>
      <c r="CC9" s="27"/>
      <c r="CF9" s="32" t="s">
        <v>34</v>
      </c>
      <c r="CI9" s="33" t="s">
        <v>40</v>
      </c>
      <c r="CM9" s="32" t="s">
        <v>79</v>
      </c>
    </row>
    <row r="10" spans="1:92" s="32" customFormat="1" ht="15.75" customHeight="1">
      <c r="A10" s="23"/>
      <c r="B10" s="24"/>
      <c r="C10" s="24"/>
      <c r="D10" s="24"/>
      <c r="E10" s="24"/>
      <c r="F10" s="17"/>
      <c r="G10" s="24"/>
      <c r="H10" s="24"/>
      <c r="I10" s="24"/>
      <c r="J10" s="24"/>
      <c r="K10" s="25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35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7"/>
      <c r="CC10" s="27"/>
      <c r="CF10" s="32" t="s">
        <v>67</v>
      </c>
      <c r="CI10" s="33" t="s">
        <v>41</v>
      </c>
      <c r="CM10" s="32" t="s">
        <v>81</v>
      </c>
    </row>
    <row r="11" spans="1:92" s="32" customFormat="1" ht="15.75" customHeight="1">
      <c r="A11" s="23"/>
      <c r="B11" s="24"/>
      <c r="C11" s="36"/>
      <c r="D11" s="24"/>
      <c r="E11" s="37"/>
      <c r="F11" s="36"/>
      <c r="G11" s="36"/>
      <c r="H11" s="36"/>
      <c r="I11" s="24"/>
      <c r="J11" s="36"/>
      <c r="K11" s="25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5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35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7"/>
      <c r="CC11" s="27"/>
      <c r="CF11" s="32" t="s">
        <v>68</v>
      </c>
      <c r="CI11" s="33" t="s">
        <v>42</v>
      </c>
      <c r="CM11" s="32" t="s">
        <v>82</v>
      </c>
    </row>
    <row r="12" spans="1:92" s="32" customFormat="1" ht="15.75" customHeight="1">
      <c r="A12" s="23"/>
      <c r="B12" s="24"/>
      <c r="C12" s="36"/>
      <c r="D12" s="24"/>
      <c r="E12" s="24"/>
      <c r="F12" s="36"/>
      <c r="G12" s="36"/>
      <c r="H12" s="36"/>
      <c r="I12" s="24"/>
      <c r="J12" s="36"/>
      <c r="K12" s="25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5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35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7"/>
      <c r="CC12" s="27"/>
      <c r="CF12" s="32" t="s">
        <v>35</v>
      </c>
      <c r="CI12" s="33" t="s">
        <v>43</v>
      </c>
      <c r="CM12" s="32" t="s">
        <v>83</v>
      </c>
    </row>
    <row r="13" spans="1:92" s="32" customFormat="1" ht="15.75" customHeight="1">
      <c r="A13" s="23"/>
      <c r="B13" s="24"/>
      <c r="C13" s="36"/>
      <c r="D13" s="24"/>
      <c r="E13" s="24"/>
      <c r="F13" s="36"/>
      <c r="G13" s="36"/>
      <c r="H13" s="36"/>
      <c r="I13" s="24"/>
      <c r="J13" s="36"/>
      <c r="K13" s="25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5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35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7"/>
      <c r="CC13" s="27"/>
      <c r="CF13" s="32" t="s">
        <v>36</v>
      </c>
      <c r="CI13" s="33" t="s">
        <v>44</v>
      </c>
      <c r="CM13" s="32" t="s">
        <v>84</v>
      </c>
    </row>
    <row r="14" spans="1:92" s="32" customFormat="1" ht="15.75" customHeight="1">
      <c r="A14" s="23"/>
      <c r="B14" s="24"/>
      <c r="C14" s="36"/>
      <c r="D14" s="24"/>
      <c r="E14" s="24"/>
      <c r="F14" s="36"/>
      <c r="G14" s="36"/>
      <c r="H14" s="36"/>
      <c r="I14" s="24"/>
      <c r="J14" s="36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5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35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7"/>
      <c r="CC14" s="27"/>
      <c r="CF14" s="32" t="s">
        <v>30</v>
      </c>
      <c r="CI14" s="33" t="s">
        <v>45</v>
      </c>
      <c r="CM14" s="32" t="s">
        <v>85</v>
      </c>
    </row>
    <row r="15" spans="1:92" s="32" customFormat="1" ht="15.75" customHeight="1">
      <c r="A15" s="23"/>
      <c r="B15" s="24"/>
      <c r="C15" s="36"/>
      <c r="D15" s="24"/>
      <c r="E15" s="24"/>
      <c r="F15" s="36"/>
      <c r="G15" s="36"/>
      <c r="H15" s="36"/>
      <c r="I15" s="24"/>
      <c r="J15" s="36"/>
      <c r="K15" s="25"/>
      <c r="L15" s="25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5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35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7"/>
      <c r="CC15" s="27"/>
      <c r="CF15" s="32" t="s">
        <v>62</v>
      </c>
      <c r="CI15" s="33" t="s">
        <v>46</v>
      </c>
    </row>
    <row r="16" spans="1:92" s="32" customFormat="1" ht="15.75" customHeight="1">
      <c r="A16" s="23"/>
      <c r="B16" s="24"/>
      <c r="C16" s="36"/>
      <c r="D16" s="24"/>
      <c r="E16" s="24"/>
      <c r="F16" s="45"/>
      <c r="G16" s="36"/>
      <c r="H16" s="36"/>
      <c r="I16" s="24"/>
      <c r="J16" s="36"/>
      <c r="K16" s="25"/>
      <c r="L16" s="25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5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35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7"/>
      <c r="CC16" s="27"/>
      <c r="CF16" s="32" t="s">
        <v>63</v>
      </c>
      <c r="CI16" s="33" t="s">
        <v>47</v>
      </c>
    </row>
    <row r="17" spans="1:87" s="32" customFormat="1" ht="15.75" customHeight="1">
      <c r="A17" s="23"/>
      <c r="B17" s="24"/>
      <c r="C17" s="36"/>
      <c r="D17" s="24"/>
      <c r="E17" s="24"/>
      <c r="F17" s="36"/>
      <c r="G17" s="36"/>
      <c r="H17" s="36"/>
      <c r="I17" s="24"/>
      <c r="J17" s="36"/>
      <c r="K17" s="25"/>
      <c r="L17" s="25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5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35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7"/>
      <c r="CC17" s="27"/>
      <c r="CF17" s="32" t="s">
        <v>64</v>
      </c>
      <c r="CI17" s="33" t="s">
        <v>48</v>
      </c>
    </row>
    <row r="18" spans="1:87" s="12" customFormat="1">
      <c r="A18" s="9"/>
      <c r="B18" s="2"/>
      <c r="C18" s="4"/>
      <c r="D18" s="2"/>
      <c r="E18" s="3"/>
      <c r="F18" s="4"/>
      <c r="G18" s="4"/>
      <c r="H18" s="4"/>
      <c r="I18" s="2"/>
      <c r="J18" s="4"/>
      <c r="K18" s="5"/>
      <c r="L18" s="4"/>
      <c r="M18" s="6"/>
      <c r="N18" s="6"/>
      <c r="O18" s="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19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F18" s="12" t="s">
        <v>66</v>
      </c>
      <c r="CI18" s="14" t="s">
        <v>49</v>
      </c>
    </row>
    <row r="19" spans="1:87" ht="24" customHeight="1">
      <c r="B19" s="46" t="s">
        <v>94</v>
      </c>
      <c r="C19" s="51" t="s">
        <v>90</v>
      </c>
      <c r="D19" s="51"/>
      <c r="E19" s="51"/>
      <c r="F19" s="51"/>
      <c r="G19" s="51" t="s">
        <v>91</v>
      </c>
      <c r="H19" s="51"/>
      <c r="I19" s="51"/>
      <c r="J19" s="51" t="s">
        <v>92</v>
      </c>
      <c r="K19" s="51"/>
      <c r="L19" s="51"/>
      <c r="CF19" s="15" t="s">
        <v>65</v>
      </c>
      <c r="CI19" s="14" t="s">
        <v>50</v>
      </c>
    </row>
    <row r="20" spans="1:87" ht="25.5" customHeight="1">
      <c r="B20" s="46" t="s">
        <v>95</v>
      </c>
      <c r="C20" s="55" t="s">
        <v>93</v>
      </c>
      <c r="D20" s="55"/>
      <c r="E20" s="55"/>
      <c r="F20" s="55"/>
      <c r="G20" s="55" t="s">
        <v>116</v>
      </c>
      <c r="H20" s="55"/>
      <c r="I20" s="55"/>
      <c r="J20" s="54" t="s">
        <v>116</v>
      </c>
      <c r="K20" s="54"/>
      <c r="L20" s="54"/>
      <c r="CF20" s="10" t="s">
        <v>74</v>
      </c>
      <c r="CI20" s="14" t="s">
        <v>51</v>
      </c>
    </row>
    <row r="21" spans="1:87">
      <c r="CF21" s="10" t="s">
        <v>75</v>
      </c>
      <c r="CI21" s="14" t="s">
        <v>52</v>
      </c>
    </row>
    <row r="22" spans="1:87">
      <c r="CF22" s="10" t="s">
        <v>76</v>
      </c>
      <c r="CI22" s="14" t="s">
        <v>53</v>
      </c>
    </row>
    <row r="23" spans="1:87">
      <c r="CI23" s="14" t="s">
        <v>54</v>
      </c>
    </row>
    <row r="24" spans="1:87">
      <c r="CI24" s="14" t="s">
        <v>55</v>
      </c>
    </row>
    <row r="25" spans="1:87">
      <c r="CI25" s="14" t="s">
        <v>56</v>
      </c>
    </row>
    <row r="26" spans="1:87">
      <c r="CI26" s="14" t="s">
        <v>57</v>
      </c>
    </row>
    <row r="27" spans="1:87">
      <c r="CI27" s="14" t="s">
        <v>58</v>
      </c>
    </row>
    <row r="28" spans="1:87">
      <c r="CI28" s="14" t="s">
        <v>59</v>
      </c>
    </row>
    <row r="29" spans="1:87">
      <c r="CI29" s="14" t="s">
        <v>60</v>
      </c>
    </row>
    <row r="30" spans="1:87">
      <c r="CI30" s="14" t="s">
        <v>61</v>
      </c>
    </row>
  </sheetData>
  <mergeCells count="23">
    <mergeCell ref="B2:CC2"/>
    <mergeCell ref="B3:CC3"/>
    <mergeCell ref="T4:X4"/>
    <mergeCell ref="AI4:AL4"/>
    <mergeCell ref="AM4:AP4"/>
    <mergeCell ref="AQ4:AT4"/>
    <mergeCell ref="BW4:BZ4"/>
    <mergeCell ref="BS4:BV4"/>
    <mergeCell ref="BO4:BR4"/>
    <mergeCell ref="BK4:BN4"/>
    <mergeCell ref="BG4:BJ4"/>
    <mergeCell ref="BC4:BF4"/>
    <mergeCell ref="AY4:BB4"/>
    <mergeCell ref="AU4:AX4"/>
    <mergeCell ref="B4:S4"/>
    <mergeCell ref="J19:L19"/>
    <mergeCell ref="Y4:AH4"/>
    <mergeCell ref="CA4:CC4"/>
    <mergeCell ref="J20:L20"/>
    <mergeCell ref="C19:F19"/>
    <mergeCell ref="C20:F20"/>
    <mergeCell ref="G19:I19"/>
    <mergeCell ref="G20:I20"/>
  </mergeCells>
  <conditionalFormatting sqref="AI4:AL4">
    <cfRule type="containsText" dxfId="1" priority="2" operator="containsText" text="SI">
      <formula>NOT(ISERROR(SEARCH("SI",AI4)))</formula>
    </cfRule>
  </conditionalFormatting>
  <conditionalFormatting sqref="T5">
    <cfRule type="containsText" dxfId="0" priority="1" operator="containsText" text="ASINTOMÁTICO">
      <formula>NOT(ISERROR(SEARCH("ASINTOMÁTICO",T5)))</formula>
    </cfRule>
  </conditionalFormatting>
  <dataValidations count="8">
    <dataValidation type="list" allowBlank="1" showInputMessage="1" showErrorMessage="1" sqref="L14:L17" xr:uid="{00000000-0002-0000-0000-000000000000}">
      <formula1>INDIRECT(K14)</formula1>
    </dataValidation>
    <dataValidation type="list" allowBlank="1" showInputMessage="1" showErrorMessage="1" sqref="T6:T15" xr:uid="{00000000-0002-0000-0000-000001000000}">
      <formula1>$CF$6:$CF$12</formula1>
    </dataValidation>
    <dataValidation type="list" allowBlank="1" showInputMessage="1" showErrorMessage="1" sqref="I6:I9" xr:uid="{00000000-0002-0000-0000-000002000000}">
      <formula1>$CF$13:$CF$14</formula1>
    </dataValidation>
    <dataValidation type="list" allowBlank="1" showInputMessage="1" showErrorMessage="1" sqref="K6:K9" xr:uid="{00000000-0002-0000-0000-000003000000}">
      <formula1>$CI$6:$CI$30</formula1>
    </dataValidation>
    <dataValidation type="list" allowBlank="1" showInputMessage="1" showErrorMessage="1" sqref="R6:R9" xr:uid="{00000000-0002-0000-0000-000004000000}">
      <formula1>$CF$15:$CF$17</formula1>
    </dataValidation>
    <dataValidation type="list" allowBlank="1" showInputMessage="1" showErrorMessage="1" sqref="AI6:AL9" xr:uid="{00000000-0002-0000-0000-000005000000}">
      <formula1>$CF$18:$CF$19</formula1>
    </dataValidation>
    <dataValidation type="list" allowBlank="1" showInputMessage="1" showErrorMessage="1" sqref="CB6" xr:uid="{00000000-0002-0000-0000-000006000000}">
      <formula1>$CF$20:$CF$22</formula1>
    </dataValidation>
    <dataValidation type="list" allowBlank="1" showInputMessage="1" showErrorMessage="1" sqref="AN6 AR6 AV6 AZ6 BD6 BH6 BL6 BP6 BT6 BX6" xr:uid="{00000000-0002-0000-0000-000007000000}">
      <formula1>$CM$6:$CM$14</formula1>
    </dataValidation>
  </dataValidations>
  <pageMargins left="0.23622047244094491" right="0.23622047244094491" top="0.74803149606299213" bottom="0.74803149606299213" header="0.31496062992125984" footer="0.31496062992125984"/>
  <pageSetup scale="57" orientation="landscape" r:id="rId1"/>
  <headerFooter>
    <oddFooter>&amp;LCódigo: F-SST-38&amp;CVersión: 01&amp;R&amp;P&amp;N</oddFooter>
  </headerFooter>
  <colBreaks count="2" manualBreakCount="2">
    <brk id="19" max="16" man="1"/>
    <brk id="38" max="16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8000000}">
          <x14:formula1>
            <xm:f>'C:\Users\vlopezrubio\AppData\Local\Microsoft\Windows\Temporary Internet Files\Content.Outlook\FO6MY3QR\[Ficha Formatos PVE- DME - Rama Judicial.xlsx]Base Datos - IPT'!#REF!</xm:f>
          </x14:formula1>
          <xm:sqref>K10:K18 X11:X17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Base Datos Seguimiento SVE</vt:lpstr>
      <vt:lpstr>'Base Datos Seguimiento SVE'!Área_de_impresión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</dc:creator>
  <cp:lastModifiedBy>LNOVOAR</cp:lastModifiedBy>
  <cp:lastPrinted>2018-02-21T16:07:28Z</cp:lastPrinted>
  <dcterms:created xsi:type="dcterms:W3CDTF">2017-01-19T20:10:08Z</dcterms:created>
  <dcterms:modified xsi:type="dcterms:W3CDTF">2021-07-29T14:50:19Z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d7dd68-c1dd-44d2-ba6c-4773849eac9b_Enabled">
    <vt:lpwstr>True</vt:lpwstr>
  </property>
  <property fmtid="{D5CDD505-2E9C-101B-9397-08002B2CF9AE}" pid="3" name="MSIP_Label_08d7dd68-c1dd-44d2-ba6c-4773849eac9b_SiteId">
    <vt:lpwstr>622cba98-80f8-41f3-8df5-8eb99901598b</vt:lpwstr>
  </property>
  <property fmtid="{D5CDD505-2E9C-101B-9397-08002B2CF9AE}" pid="4" name="MSIP_Label_08d7dd68-c1dd-44d2-ba6c-4773849eac9b_Owner">
    <vt:lpwstr>medicosg-sst@deaj.ramajudicial.gov.co</vt:lpwstr>
  </property>
  <property fmtid="{D5CDD505-2E9C-101B-9397-08002B2CF9AE}" pid="5" name="MSIP_Label_08d7dd68-c1dd-44d2-ba6c-4773849eac9b_SetDate">
    <vt:lpwstr>2019-01-17T16:00:13.0779196Z</vt:lpwstr>
  </property>
  <property fmtid="{D5CDD505-2E9C-101B-9397-08002B2CF9AE}" pid="6" name="MSIP_Label_08d7dd68-c1dd-44d2-ba6c-4773849eac9b_Name">
    <vt:lpwstr>Personal</vt:lpwstr>
  </property>
  <property fmtid="{D5CDD505-2E9C-101B-9397-08002B2CF9AE}" pid="7" name="MSIP_Label_08d7dd68-c1dd-44d2-ba6c-4773849eac9b_Application">
    <vt:lpwstr>Microsoft Azure Information Protection</vt:lpwstr>
  </property>
  <property fmtid="{D5CDD505-2E9C-101B-9397-08002B2CF9AE}" pid="8" name="MSIP_Label_08d7dd68-c1dd-44d2-ba6c-4773849eac9b_Extended_MSFT_Method">
    <vt:lpwstr>Automatic</vt:lpwstr>
  </property>
  <property fmtid="{D5CDD505-2E9C-101B-9397-08002B2CF9AE}" pid="9" name="Sensitivity">
    <vt:lpwstr>Personal</vt:lpwstr>
  </property>
</Properties>
</file>