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CLopezR\Desktop\SIGCMA 2022\PLANES DE ACCION 2022\ALEXANDRA\"/>
    </mc:Choice>
  </mc:AlternateContent>
  <xr:revisionPtr revIDLastSave="0" documentId="8_{FA72D2CF-0D35-494F-BC5B-48004F384464}" xr6:coauthVersionLast="47" xr6:coauthVersionMax="47" xr10:uidLastSave="{00000000-0000-0000-0000-000000000000}"/>
  <bookViews>
    <workbookView xWindow="0" yWindow="0" windowWidth="24000" windowHeight="10725" xr2:uid="{00000000-000D-0000-FFFF-FFFF00000000}"/>
  </bookViews>
  <sheets>
    <sheet name="Análisis de Contexto " sheetId="14" r:id="rId1"/>
    <sheet name="Estrategias" sheetId="15" r:id="rId2"/>
    <sheet name="Plan de Acción 2022" sheetId="42" r:id="rId3"/>
  </sheets>
  <externalReferences>
    <externalReference r:id="rId4"/>
  </externalReferences>
  <definedNames>
    <definedName name="_xlnm._FilterDatabase" localSheetId="2" hidden="1">'Plan de Acción 2022'!$A$4:$X$90</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<sst xmlns="http://schemas.openxmlformats.org/spreadsheetml/2006/main" count="983" uniqueCount="553">
  <si>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</si>
  <si>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</si>
  <si>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</si>
  <si>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</si>
  <si>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</si>
  <si>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</si>
  <si>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</si>
  <si>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Consejo Seccional del Valle del Cauca - Direccion Ejecutiva de Administración Judicial Cali- Valle del Cauca.</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</si>
  <si>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</si>
  <si>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</si>
  <si>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</si>
  <si>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</si>
  <si>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</si>
  <si>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</si>
  <si>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</si>
  <si>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</si>
  <si>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</si>
  <si>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</si>
  <si>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</si>
  <si>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</si>
  <si>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</si>
  <si>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 xml:space="preserve">Ajustes a la administración de justicia a través del proyecto de reforma a la ley estaturaria 270 de 1996.     </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</si>
  <si>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</si>
  <si>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</si>
  <si>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Las partidas presupuestales asignadas a la Rama Judicial son insuficientes.</t>
  </si>
  <si>
    <t>Sociales  y culturales ( cultura, religión, demografía, responsabilidad social, orden público.)</t>
  </si>
  <si>
    <t>Paros sindicales o ceses de actividades propiciados por los diferentes sindicatos.</t>
  </si>
  <si>
    <t>Procesos oportunos de concertación con las asociaciones sindicales.</t>
  </si>
  <si>
    <t>Interrupción del servicio de Administrar Justicia a causa del Conflicto Armado de la region.</t>
  </si>
  <si>
    <t xml:space="preserve">Incremento de la credibilidad y confianza en la administracion de justicia al implementar y certificar sus Sistemas de Gestión. 
</t>
  </si>
  <si>
    <t>Interrupción del servicio de Administrar Justicia a causa del Covid 19 y sus variantes.</t>
  </si>
  <si>
    <t>Visibilizacion de la Administracion de Justicia  entre los actores no formales de la justicia (Grupos Etnicos y minorias Indigenas, género)</t>
  </si>
  <si>
    <t>Limitaciones en  la movilidad asociados a factores del orden público.</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</si>
  <si>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</si>
  <si>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</si>
  <si>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</si>
  <si>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</si>
  <si>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</si>
  <si>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</si>
  <si>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Inseguridad Informática por ataques ciberneticos</t>
  </si>
  <si>
    <t>Indisponibilidad Mundial de las redes de informacion</t>
  </si>
  <si>
    <t>Legales y reglamentarios (estandares nacionales, internacionales, regulacion )</t>
  </si>
  <si>
    <t>Se incluye en el factor político.</t>
  </si>
  <si>
    <t>AMBIENTALES: emisiones y residuos, energía, catástrofes naturales, desarrollo sostenible.</t>
  </si>
  <si>
    <t>Pandemia, virus, dengue, chikunguña y otros.</t>
  </si>
  <si>
    <t>Campañas educaticas en temas ambientales.</t>
  </si>
  <si>
    <t>Fenomenos naturales (Inundación, quema de bosques, sismo, vendavales, epidemias y plagas).</t>
  </si>
  <si>
    <t>Inadecuada disposición de residuos e inservibles, acordes con la legislación ambiental.</t>
  </si>
  <si>
    <t xml:space="preserve">CONTEXTO INTERNO </t>
  </si>
  <si>
    <t xml:space="preserve">DEBILIDADES  (Factores específicos)  </t>
  </si>
  <si>
    <t xml:space="preserve">FORTALEZAS(Factores específicos) ) </t>
  </si>
  <si>
    <t>Estratégicos :(direccionamiento estratégico, planeación institucional,
liderazgo, trabajo en equipo)</t>
  </si>
  <si>
    <t>Falta planeación a nivel nacional que genera improvisación en la toma de decisiones.</t>
  </si>
  <si>
    <t>Contar con el Plan Sectorial de Desarrollo de la Rama Judicial</t>
  </si>
  <si>
    <t>Demora en el suministro de informacion por parte de los lideres de los procesos de la seccional.</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</si>
  <si>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</si>
  <si>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</si>
  <si>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</si>
  <si>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</si>
  <si>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</si>
  <si>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La dificultad en la ejecución de los recursos asignados debido a la aprobación tardía de los proyectos de inversión.</t>
  </si>
  <si>
    <t>Ejecución de los recursos asignados.</t>
  </si>
  <si>
    <t>Conocimiento de la reglamentación que establece el procedimiento para el manejo de los recursos presupuestales, financieros y de contratación estatal.</t>
  </si>
  <si>
    <t>Personal
( competencia del personal, disponibilidad, suficiencia, seguridad
y salud ocupacional.)</t>
  </si>
  <si>
    <t>Personal insuficiente para el desarrollo de las diferentes actividades.</t>
  </si>
  <si>
    <t>Programación de actividades para el fortalecimiento de las competencias.</t>
  </si>
  <si>
    <t>Servidores Judiciales con Comorbilidades o enfermedades laborales</t>
  </si>
  <si>
    <t>Capacitación en habilidades emocionales y organización del trabajo con apoyo en la ARL.</t>
  </si>
  <si>
    <t>Extensión en los horarios laborales del trabajo en casa, lo que afecta el bienestar físico, la salud mental y emocional en los servidores judiciales y su entorno familiar.</t>
  </si>
  <si>
    <t>Incremento de los servidores Judiciales en carrera</t>
  </si>
  <si>
    <t xml:space="preserve">Carencia  de manual  de funciones y  procedimientos para los servidores Judiciales </t>
  </si>
  <si>
    <t>Capacitaciones internas líderadas por la Coordinación Nacional del SIGCMA en materia ambiental, gestión de conocimiento para gestión del cambio, transformación digital, Riesgos, entre otros, denominados el dia SIGCMA y día Ambiental</t>
  </si>
  <si>
    <t>Debilidad en los procesos de induccion y reinduccion de los Servidores Judiciales</t>
  </si>
  <si>
    <t>Personal comprometido con la función misional.</t>
  </si>
  <si>
    <t>Debilidad en el desarrollo de competencias propias para el desarrollo de las actividades asignadas</t>
  </si>
  <si>
    <t>Mejora continua de los programas de seguridad y salud en el trabajo.</t>
  </si>
  <si>
    <t>Demora en la toma de decisiones de retiro de servidores judiciales cuando su evaluación sea insatisfactoria.</t>
  </si>
  <si>
    <t>Proceso
( capacidad, diseño, ejecución, proveedores, entradas, salidas,
gestión del conocimiento)</t>
  </si>
  <si>
    <t>Falta de tiempo para acceder a la formación  de alto interes,tales como gestión documental, digitalización, seguridad de  la información, entre otros.</t>
  </si>
  <si>
    <t>Uso adecuado del SECOP II para convocar a los proveedores a participar del proceso publicados</t>
  </si>
  <si>
    <t xml:space="preserve">Tecnológicos </t>
  </si>
  <si>
    <t xml:space="preserve">Debilidades en la contratación de las conexiones de internet debido a que se hacen por muy poco tiempo. </t>
  </si>
  <si>
    <t>Contar con un  pilar estratégico modernización tecnológica y transformación digital, definido en el plan sectorial 2019-2022.</t>
  </si>
  <si>
    <t xml:space="preserve">. Obsolescencia de equipos  en algunos Despacho Judiciales. </t>
  </si>
  <si>
    <t>Accesibilidad a nuevas herramientas virtuales, que facilitan el acceso a la información, la optimización del tiempo y contribuyen a la disminución de los consumos de papel</t>
  </si>
  <si>
    <t xml:space="preserve">Carencia en la cobertura de la plataforma tecnologica a nivel Seccional y nivel central </t>
  </si>
  <si>
    <t xml:space="preserve">Capacitación para el uso de herramientas tecnológicas  </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</si>
  <si>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</si>
  <si>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</si>
  <si>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</si>
  <si>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</si>
  <si>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</si>
  <si>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</si>
  <si>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Falta de unificación en los sistemas de información (Siglo XXI, Siglo XXI Web, Samai, sistemas de reparto, etc.)</t>
  </si>
  <si>
    <t xml:space="preserve">Falta de seguridad informática en el nuevo contexto de trabajo desde casa. </t>
  </si>
  <si>
    <t xml:space="preserve">Documentación ( Actualización, coherencia, aplicabilidad) </t>
  </si>
  <si>
    <t>Dificultad en el acceso a la documentación por no tener sistemas de consulta digitales.</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</si>
  <si>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</si>
  <si>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</si>
  <si>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</si>
  <si>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</si>
  <si>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Infraestructura física ( suficiencia, comodidad)</t>
  </si>
  <si>
    <t>Sedes Judiciales arrendadas y en comodato</t>
  </si>
  <si>
    <t>Asignación de presupuesto anual para el mejoramiento de la infraestructura física.</t>
  </si>
  <si>
    <t>Espacios fisicos reducidos que no cumplen los estándares de salud ocupacional.</t>
  </si>
  <si>
    <t>Elementos de trabajo (papel, equipos)</t>
  </si>
  <si>
    <t>Falta de modernización del mobiliario con que cuenta la Rama Judicial.</t>
  </si>
  <si>
    <t>Comunicación Interna ( canales utilizados y su efectividad, flujo de la información necesaria para el desarrollo de las actividades)</t>
  </si>
  <si>
    <t xml:space="preserve">Canales de informacion insuficiente , con bandas de ancha limitadas </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</si>
  <si>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</si>
  <si>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Ausencia de uniformidad y oportunidad en la publicaciónes que se hacen  en la página web</t>
  </si>
  <si>
    <t>Uso adecuado del aplicativo SIGOBIUS</t>
  </si>
  <si>
    <t>Desaprovechamiento de canales de comunicaciones para generar mayor información a las partes interesadas por falta de recurso humano para la administracion de las plataformas (twitter, instagram, facebook)</t>
  </si>
  <si>
    <t>Disminución en el uso de papel, toners y demás elementos de oficina al implementar el uso de medios tecnológicos.</t>
  </si>
  <si>
    <t>Ambientales</t>
  </si>
  <si>
    <t>Desconocimiento del Plan de Gestión Ambiental que aplica para la Rama Judicial Acuerdo PSAA14-10160</t>
  </si>
  <si>
    <t>Desconocimiento por parte de los  Servidores Judiciales y contratistas de las acciones necesarias para actuar ante una emergencia ambiental</t>
  </si>
  <si>
    <t>Contar con la certificación operaciones bioseguras: Sellos de bioseguridad huella de confianza</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</si>
  <si>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</si>
  <si>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</si>
  <si>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</si>
  <si>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</si>
  <si>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</si>
  <si>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</si>
  <si>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</si>
  <si>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</si>
  <si>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</si>
  <si>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</si>
  <si>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</si>
  <si>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</si>
  <si>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</si>
  <si>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</si>
  <si>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</si>
  <si>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</si>
  <si>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12-17-19</t>
  </si>
  <si>
    <t>Fumigacion periodica, concientización de los servidores judiciales para prevenir las enfermedades.</t>
  </si>
  <si>
    <t>Plan de acción</t>
  </si>
  <si>
    <t>Desarrollar procesos oportunos de concertación con las asociaciones sindicales.</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</si>
  <si>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</si>
  <si>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</si>
  <si>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</si>
  <si>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</si>
  <si>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</si>
  <si>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 xml:space="preserve">Implementar del plan de digitalización </t>
  </si>
  <si>
    <t>11-16-23</t>
  </si>
  <si>
    <t>Unificar los sistemas de información.</t>
  </si>
  <si>
    <t xml:space="preserve">CONSEJO SECCIONAL DE LA JUDICATURA </t>
  </si>
  <si>
    <t>PLAN DE ACCIÓN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</si>
  <si>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</si>
  <si>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</si>
  <si>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</si>
  <si>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</si>
  <si>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</si>
  <si>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</si>
  <si>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</si>
  <si>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</si>
  <si>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</si>
  <si>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</si>
  <si>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</si>
  <si>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CENTRAL</t>
  </si>
  <si>
    <t>SECCIONAL</t>
  </si>
  <si>
    <t>PROCESOS QUE IMPACTAN</t>
  </si>
  <si>
    <t>RESPONSABLE POR PROYECTO</t>
  </si>
  <si>
    <t>ENTREGABLES O META DEL INDICADOR (TRIMESTRAL)</t>
  </si>
  <si>
    <t xml:space="preserve">INDICADOR </t>
  </si>
  <si>
    <t>UNIDAD DE 
MEDIDA</t>
  </si>
  <si>
    <t>INICIO 
DÍA/MES/AÑO</t>
  </si>
  <si>
    <t>FIN
DÍA/MES/AÑO</t>
  </si>
  <si>
    <t>CUMPLIMIENTO DEL PLAN DE ACCIÓN (ACUMULADO DE LOS 4 TRIMESTRES)</t>
  </si>
  <si>
    <t>RESULTADO AÑO (ACUMULADO)</t>
  </si>
  <si>
    <t>ANÁLISIS DEL RESULTADO ANUAL</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</si>
  <si>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</si>
  <si>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</si>
  <si>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</si>
  <si>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</si>
  <si>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</si>
  <si>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</si>
  <si>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</si>
  <si>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</si>
  <si>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</si>
  <si>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</si>
  <si>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</si>
  <si>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</si>
  <si>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</si>
  <si>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</si>
  <si>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</si>
  <si>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</si>
  <si>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</si>
  <si>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Modernización del parque tecnológico y sistemas de información.</t>
  </si>
  <si>
    <t>Adquirir y/o gestionar los equipos tecnológicos necesarios para lograr  la reposición  del 100% de los equipos obsoletos a nivel seccional de acuerdo con el presupuesto asignado.</t>
  </si>
  <si>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</si>
  <si>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</si>
  <si>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</si>
  <si>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</si>
  <si>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</si>
  <si>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</si>
  <si>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</si>
  <si>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</si>
  <si>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</si>
  <si>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N°componentes tecnológicos (repuestos) / N°componentes tecnológicos (repuestos) obsoletos</t>
  </si>
  <si>
    <t>N° de componentes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</si>
  <si>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</si>
  <si>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</si>
  <si>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Soporte</t>
  </si>
  <si>
    <t>Requerimientos actualización y/o modificación bases de datos de Justicia XXI, por error, cierres, actualizaciones y otros.</t>
  </si>
  <si>
    <t>No aplica</t>
  </si>
  <si>
    <t>N°. de solicitudes atendidas/ N°. de solicitudes recibidas</t>
  </si>
  <si>
    <t>N° solicitudes atendidas</t>
  </si>
  <si>
    <t>Soporte Video Conferencias y Audiencias Virtuales</t>
  </si>
  <si>
    <t>N°. de Solicitudes de audiencias virtuales tramitadas /N°. Solicitudes de audiencias virtuales recibidas.</t>
  </si>
  <si>
    <t>Solicitudes audiencias recibidas</t>
  </si>
  <si>
    <t>Soporte de sistemas de información y plataformas tecnológicas para la virtualidad de expedientes.</t>
  </si>
  <si>
    <t>N° de requerimientos en soporte de aplicativos y plataformas tecnológicas atendidos / N° de requerimientos en soporte de aplicativos y plataformas tecnológicas recibidos</t>
  </si>
  <si>
    <t>N° de requerimientos recibidos</t>
  </si>
  <si>
    <t>Capacitación</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</si>
  <si>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</si>
  <si>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</si>
  <si>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</si>
  <si>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</si>
  <si>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</si>
  <si>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</si>
  <si>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</si>
  <si>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</si>
  <si>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</si>
  <si>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</si>
  <si>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</si>
  <si>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</si>
  <si>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</si>
  <si>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</si>
  <si>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</si>
  <si>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</si>
  <si>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</si>
  <si>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Mejoramiento de la Infraestructura física</t>
  </si>
  <si>
    <t>(No. De inmuebles diagnosticados /No de inmuebles  proyectados de la Rama Judicial en el Valle del Cauca)*100</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</si>
  <si>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</si>
  <si>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</si>
  <si>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</si>
  <si>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</si>
  <si>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</si>
  <si>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</si>
  <si>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</si>
  <si>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</si>
  <si>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</si>
  <si>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</si>
  <si>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Plan inversiones de mantenimiento de infraestructura propia del sector</t>
  </si>
  <si>
    <t>Valor de los contratos ejecutados/Valor del presupuesto  asignado</t>
  </si>
  <si>
    <t>Plan de mejoramiento y mantenimiento de infraestructura 2021</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</si>
  <si>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</si>
  <si>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</si>
  <si>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</si>
  <si>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</si>
  <si>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</si>
  <si>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</si>
  <si>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</si>
  <si>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</si>
  <si>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</si>
  <si>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</si>
  <si>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</si>
  <si>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</si>
  <si>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</si>
  <si>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N° de capacitaciones realizadas/N° de capacitaciones programadas</t>
  </si>
  <si>
    <t>N° de capacitaciones realizadas</t>
  </si>
  <si>
    <t>Sistema de información de escalafón y calificación de servicios</t>
  </si>
  <si>
    <t>Registrar las calificaciones de servicios de los servidores judiciales en el aplicativo.</t>
  </si>
  <si>
    <t>Fichas disponibles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</si>
  <si>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</si>
  <si>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</si>
  <si>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</si>
  <si>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</si>
  <si>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calificaciones</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</si>
  <si>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</si>
  <si>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</si>
  <si>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</si>
  <si>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</si>
  <si>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</si>
  <si>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N° de novedades del escalafón</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</si>
  <si>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</si>
  <si>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</si>
  <si>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</si>
  <si>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</si>
  <si>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</si>
  <si>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</si>
  <si>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</si>
  <si>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Talento humano</t>
  </si>
  <si>
    <t>Plan de capacitación</t>
  </si>
  <si>
    <t>Modelo integral de formación, investigación y proyección social y fortalecimiento de la Escuela Judicial Rodrigo Lara Bonilla.</t>
  </si>
  <si>
    <t>Cronograma de capacitaciones</t>
  </si>
  <si>
    <t>Ejecución del plan de capacitación</t>
  </si>
  <si>
    <t>Todos los procesos</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</si>
  <si>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</si>
  <si>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</si>
  <si>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</si>
  <si>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</si>
  <si>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</si>
  <si>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</si>
  <si>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</si>
  <si>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</si>
  <si>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</si>
  <si>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</si>
  <si>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</si>
  <si>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Registro de novedades mensuales  para el procesamiento de la nomina.</t>
  </si>
  <si>
    <t>Numero de novedades registradas al día de acumulación de nomina /Numero de novedades presentadas al día de fecha de circular. (pendiente nuevo software de nomina)</t>
  </si>
  <si>
    <t>N° Novedades</t>
  </si>
  <si>
    <t xml:space="preserve">Certificados para factores salariales  y otras certificaciones  </t>
  </si>
  <si>
    <t>Atención y respuesta oportuna a las solicitudes de certificaciones.</t>
  </si>
  <si>
    <t>Gestión financiera</t>
  </si>
  <si>
    <t>(No. de certificaciones atendidas oportunamente /No. de solicitudes radicadas)*100</t>
  </si>
  <si>
    <t>N° de certificados</t>
  </si>
  <si>
    <t xml:space="preserve">Certificados para bonos pensionales "CETIL".  </t>
  </si>
  <si>
    <t>Numero de certificados CETIL expedidos /Numero de certificados  CETIL  solicitados</t>
  </si>
  <si>
    <t>Cesantías parciales y Cesantías anualizadas</t>
  </si>
  <si>
    <t>Atención y respuesta oportuna a los requerimientos sobre cesantias parciales  de los servidores judiciales.</t>
  </si>
  <si>
    <t>(No. de cesantías parciales atendidas oportunamente /No. de solicitudes radicadas)*100</t>
  </si>
  <si>
    <t>Numero de respuestas</t>
  </si>
  <si>
    <t>Atención y respuesta oportuna a los  recursos  sobre cesantias anualizadas de los servidores judiciales acogidos y no acogidos.</t>
  </si>
  <si>
    <t>(No. de recursos atendidos trimestralmente/No. de recursos radicados )*100</t>
  </si>
  <si>
    <t>Prestaciones y cesantías definitivas</t>
  </si>
  <si>
    <t>Atención y respuesta oportuna a los requerimientos en la solicitud de liquidaciones de prestaciones definitivas de los exservidores judiciales</t>
  </si>
  <si>
    <t>(No. de respuesta oportunas prestaciones y cesantías definitivas /No. de requerimientos radicados prestaciones y cesantías definitivas)*100</t>
  </si>
  <si>
    <t>Implementar el sistema SGSST</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</si>
  <si>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</si>
  <si>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</si>
  <si>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</si>
  <si>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</si>
  <si>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</si>
  <si>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</si>
  <si>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</si>
  <si>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</si>
  <si>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</si>
  <si>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</si>
  <si>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No de actividades de bienestar social realizadas/ No. de jornadas programadas)*100</t>
  </si>
  <si>
    <t>No de actividades de bienestar social realizadas</t>
  </si>
  <si>
    <t>Condecoración</t>
  </si>
  <si>
    <t>Realizar la condecoración al merito judicial en el Valle del Cauca.</t>
  </si>
  <si>
    <t>Adquisición de bienes y servicios, Asistencia legal y gestión financiera.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</si>
  <si>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</si>
  <si>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</si>
  <si>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</si>
  <si>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</si>
  <si>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</si>
  <si>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</si>
  <si>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</si>
  <si>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</si>
  <si>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</si>
  <si>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</si>
  <si>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</si>
  <si>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</si>
  <si>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</si>
  <si>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</si>
  <si>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</si>
  <si>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</si>
  <si>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</si>
  <si>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</si>
  <si>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</si>
  <si>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</si>
  <si>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Planilla de Asistencia y encuesta de satisfacción</t>
  </si>
  <si>
    <t>Formación y capacitación a los servidores judiciales en diferentes temas de interes seccional</t>
  </si>
  <si>
    <t>Formación Judicial</t>
  </si>
  <si>
    <t>Administración de la carrera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</si>
  <si>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</si>
  <si>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</si>
  <si>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</si>
  <si>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</si>
  <si>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</si>
  <si>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</si>
  <si>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</si>
  <si>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</si>
  <si>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</si>
  <si>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</si>
  <si>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</si>
  <si>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</si>
  <si>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</si>
  <si>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</si>
  <si>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</si>
  <si>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</si>
  <si>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</si>
  <si>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</si>
  <si>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</si>
  <si>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</si>
  <si>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</si>
  <si>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</si>
  <si>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</si>
  <si>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</si>
  <si>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Lista de aspirantes a auxiliares de la justicia</t>
  </si>
  <si>
    <t>Convocatoria, Selección y Elaboración de lista de Auxiliares de la Justicia.</t>
  </si>
  <si>
    <t>Registro y control de abogados y auxiliares de la justicia</t>
  </si>
  <si>
    <t>Registro y control de abogados y auxiliares de la justicia (segunda instacia)</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</si>
  <si>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</si>
  <si>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</si>
  <si>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</si>
  <si>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</si>
  <si>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Listado de auxiliares de la justicia (mes de marzo cada dos años)</t>
  </si>
  <si>
    <t>Reporte de Auxiliares de la justicia modificados.</t>
  </si>
  <si>
    <t>Reporte de excluidos y listado actualizado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</si>
  <si>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</si>
  <si>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</si>
  <si>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</si>
  <si>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</si>
  <si>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</si>
  <si>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 xml:space="preserve">Reporte de  novedades y listado actualizado </t>
  </si>
  <si>
    <t>Informe de rendición de cuentas presentado a la comunidad</t>
  </si>
  <si>
    <t>Actividad de presentación de rendición de cuentas</t>
  </si>
  <si>
    <t>Vigilancia Judicial Administrativa</t>
  </si>
  <si>
    <t>Audiencia</t>
  </si>
  <si>
    <t>(Número de Vigilancia Judicial tramitadas / Número de Vigilancia Judiciales solicitadas ) * 100</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</si>
  <si>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</si>
  <si>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</si>
  <si>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</si>
  <si>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</si>
  <si>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</si>
  <si>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</si>
  <si>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</si>
  <si>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</si>
  <si>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</si>
  <si>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</si>
  <si>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</si>
  <si>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</si>
  <si>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</si>
  <si>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</si>
  <si>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</si>
  <si>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</si>
  <si>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</si>
  <si>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Seguimiento a los protocolos de digitalización expedidos por el CSJ</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</si>
  <si>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</si>
  <si>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Gestión Documental</t>
  </si>
  <si>
    <t>Seguimiento al avance y aplicación del los protocolos de digitalización por parte de los despachos judiciales</t>
  </si>
  <si>
    <t>Evaluar y acreditar los futuros abogados egresados mediante el Examen de Estado como requisito para ejercer su profesión.</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</si>
  <si>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</si>
  <si>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</si>
  <si>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</si>
  <si>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</si>
  <si>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</si>
  <si>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</si>
  <si>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</si>
  <si>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Revisión  de los procesos contractuales y elaboración de los contratos de acuerdo a las condiciones establecidas en la ley.</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</si>
  <si>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</si>
  <si>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</si>
  <si>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</si>
  <si>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</si>
  <si>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</si>
  <si>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Actualizar la información de los procesos notificados por la ANDJE Vs informe de proceso DESAJ.</t>
  </si>
  <si>
    <t>Registrar los Procesos Judiciales en la plataforma Ekogui y realizar las actualizaciones a los procesos que son notificados</t>
  </si>
  <si>
    <t xml:space="preserve">  Gestión financiera</t>
  </si>
  <si>
    <t>(No. de demandas notificadas/ No. de demandas registradas y actualizadas en Ekogui)*100</t>
  </si>
  <si>
    <t>Demandas notificadas</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</si>
  <si>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</si>
  <si>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</si>
  <si>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</si>
  <si>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</si>
  <si>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(N°de procesos prejudiciales evaluados  por parte del comité/ N° de procesos presentados al comité)*100</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</si>
  <si>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</si>
  <si>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</si>
  <si>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</si>
  <si>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</si>
  <si>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</si>
  <si>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</si>
  <si>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</si>
  <si>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</si>
  <si>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</si>
  <si>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</si>
  <si>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</si>
  <si>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</si>
  <si>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</si>
  <si>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</si>
  <si>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 xml:space="preserve">Ejercer la defensa de la Dirección Ejecutiva Seccional, respondiendo las Tutelas  en las cuales la Seccional es accionada o vinculada. </t>
  </si>
  <si>
    <t>Gestión financiera, Gestión Humana</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</si>
  <si>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</si>
  <si>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</si>
  <si>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</si>
  <si>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</si>
  <si>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</si>
  <si>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Todos los proceso</t>
  </si>
  <si>
    <t>(Valor recaudado trimestre/Valor proyectado en el año)*100</t>
  </si>
  <si>
    <t>Valor recaudo en pesos.</t>
  </si>
  <si>
    <t>i) Aprovechar eficientemente los recursos naturales utilizados por la entidad, en especial el uso del papel, el agua y la energía, y gestionar de manera racional los residuos sólidos.</t>
  </si>
  <si>
    <t>Radicación de providencias en el GCC</t>
  </si>
  <si>
    <t>N° de providencias radicadas/ N° de providencias recibidas</t>
  </si>
  <si>
    <t>N° de procesos prescritos</t>
  </si>
  <si>
    <t>Saneamiento de cartera</t>
  </si>
  <si>
    <t>Gestión financiera.</t>
  </si>
  <si>
    <t>N° de procesos prescritos/N° de procesos estimados en el GCC a prescribir en el año.</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</si>
  <si>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</si>
  <si>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</si>
  <si>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N° de procesos terminados por remisibilidad.</t>
  </si>
  <si>
    <t>N° de procesos terminados.</t>
  </si>
  <si>
    <t>k) Garantizar el oportuno y eficaz cumplimiento de la legislación ambiental aplicable a las actividades administrativas y laborales.</t>
  </si>
  <si>
    <t xml:space="preserve">Plan de Gestión Ambiental </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</si>
  <si>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</si>
  <si>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</si>
  <si>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</si>
  <si>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</si>
  <si>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</si>
  <si>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</si>
  <si>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(N° actividades realizadas/No.N° actividades programadas)*100</t>
  </si>
  <si>
    <t>Plan anual de adquisiciones</t>
  </si>
  <si>
    <t>Elaborar, aprobar y publicar  el plan anual de adquisiciones.</t>
  </si>
  <si>
    <t xml:space="preserve">Adquisición de bienes y servicios   </t>
  </si>
  <si>
    <t>Adquisición de bienes y servicios, Asistencia legal.</t>
  </si>
  <si>
    <t>Procesos de contratación</t>
  </si>
  <si>
    <t>Ejecutar  el Plan de Adquisiciones, adelantando los procesos de contratación acorde a la ley.</t>
  </si>
  <si>
    <t>Gestion financiera, asistencia legal, gestión humana, gestión tecnológica</t>
  </si>
  <si>
    <t xml:space="preserve">(No. de procesos de contratación adjudicados /No. de procesos de contratación proyectados) * 100  </t>
  </si>
  <si>
    <t>No. Procesos contratados</t>
  </si>
  <si>
    <t>Pagos realizados</t>
  </si>
  <si>
    <t>Tramitar el pago de  las facturas de los servicios públicos domiciliarios de todos los inmuebles propios y arrendados donde funcionan los despachos Judiciales del Valle del Cauca</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</si>
  <si>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</si>
  <si>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</si>
  <si>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</si>
  <si>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</si>
  <si>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de solicitudes de elementos de oficina por despacho/ No total de despachos) * 100</t>
  </si>
  <si>
    <t>No de elementos de consumo entregados</t>
  </si>
  <si>
    <t>(No. Elementos devolutivos entregados/ No. Elementos de devolutivos solicitados) * 100</t>
  </si>
  <si>
    <t>No de elementos devolutivos entregados</t>
  </si>
  <si>
    <t>Resoluciones de baja (meta dos por año)</t>
  </si>
  <si>
    <t>N° de bajas realizadas / N de bajas proyectadas</t>
  </si>
  <si>
    <t>N° de resoluciones de baja</t>
  </si>
  <si>
    <t>Servidores judiciales socializados</t>
  </si>
  <si>
    <t>Socializar el proceso y el plan de comunicaciones</t>
  </si>
  <si>
    <t>Matriz de comunicaciones socializada</t>
  </si>
  <si>
    <t>Acta de seguimiento</t>
  </si>
  <si>
    <t>Hacer seguimiento a la matriz de comunicaciones</t>
  </si>
  <si>
    <t>(No. Actividades de la matriz de comunicaciones ejecutadas/No. de actividades de la matriz de comunicaciones proyectadas)*100</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</si>
  <si>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</si>
  <si>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</si>
  <si>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</si>
  <si>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</si>
  <si>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</si>
  <si>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</si>
  <si>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</si>
  <si>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</si>
  <si>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</si>
  <si>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</si>
  <si>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</si>
  <si>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</si>
  <si>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</si>
  <si>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</si>
  <si>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</si>
  <si>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</si>
  <si>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</si>
  <si>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</si>
  <si>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</si>
  <si>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</si>
  <si>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</si>
  <si>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</si>
  <si>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</si>
  <si>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</si>
  <si>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</si>
  <si>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 xml:space="preserve">Reportes  y conciliaciones </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</si>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</sst>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4">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rgb="FFFF0000"/>
      <name val="Calibri"/>
      <family val="2"/>
      <scheme val="minor"/>
    </font>
    <font>
      <sz val="14"/>
      <name val="Calibri"/>
      <family val="2"/>
      <scheme val="minor"/>
    </font>
    <font>
      <sz val="9"/>
      <color theme="1"/>
      <name val="Calibri"/>
      <family val="2"/>
      <scheme val="minor"/>
    </font>
    <font>
      <sz val="11"/>
      <color theme="1"/>
      <name val="Arial"/>
      <family val="2"/>
    </font>
    <font>
      <sz val="10"/>
      <color theme="1"/>
      <name val="Arial"/>
      <family val="2"/>
    </font>
    <font>
      <sz val="10"/>
      <name val="Arial"/>
      <family val="2"/>
    </font>
    <font>
      <sz val="10"/>
      <color rgb="FF000000"/>
      <name val="Arial"/>
      <family val="2"/>
    </font>
    <font>
      <sz val="10"/>
      <color theme="0"/>
      <name val="Arial"/>
      <family val="2"/>
    </font>
    <font>
      <sz val="11"/>
      <color rgb="FF000000"/>
      <name val="Calibri"/>
      <family val="2"/>
      <scheme val="minor"/>
    </font>
    <font>
      <b/>
      <sz val="10"/>
      <color rgb="FFFF0000"/>
      <name val="Arial"/>
      <family val="2"/>
    </font>
    <font>
      <sz val="9"/>
      <color theme="1" tint="4.9989318521683403E-2"/>
      <name val="Arial"/>
      <family val="2"/>
    </font>
    <font>
      <sz val="11"/>
      <color theme="1"/>
      <name val="Calibri"/>
      <family val="2"/>
      <scheme val="minor"/>
    </font>
    <font>
      <b/>
      <i/>
      <sz val="9"/>
      <color theme="1"/>
      <name val="Calibri"/>
      <family val="2"/>
      <scheme val="minor"/>
    </font>
    <font>
      <sz val="8"/>
      <name val="Arial"/>
      <family val="2"/>
    </font>
    <font>
      <sz val="10"/>
      <color theme="1" tint="4.9989318521683403E-2"/>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b/>
      <sz val="9"/>
      <color theme="0"/>
      <name val="Calibri"/>
      <family val="2"/>
      <scheme val="minor"/>
    </font>
    <font>
      <b/>
      <sz val="9"/>
      <color theme="1"/>
      <name val="Calibri"/>
      <family val="2"/>
      <scheme val="minor"/>
    </font>
    <font>
      <b/>
      <sz val="10"/>
      <color theme="2"/>
      <name val="Arial"/>
      <family val="2"/>
    </font>
    <font>
      <b/>
      <i/>
      <sz val="22"/>
      <name val="Arial"/>
      <family val="2"/>
    </font>
    <font>
      <sz val="10"/>
      <color theme="1"/>
      <name val="Calibri"/>
      <family val="2"/>
      <scheme val="minor"/>
    </font>
    <font>
      <b/>
      <i/>
      <sz val="16"/>
      <color theme="1"/>
      <name val="Calibri"/>
      <family val="2"/>
      <scheme val="minor"/>
    </font>
    <font>
      <sz val="10"/>
      <color rgb="FFFF0000"/>
      <name val="Arial"/>
      <family val="2"/>
    </font>
    <font>
      <sz val="14"/>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thin">
        <color theme="0"/>
      </bottom>
      <diagonal/>
    </border>
  </borders>
  <cellStyleXfs count="4">
    <xf numFmtId="0" fontId="0" fillId="0" borderId="0"/>
    <xf numFmtId="0" fontId="12" fillId="0" borderId="0"/>
    <xf numFmtId="0" fontId="18" fillId="0" borderId="0"/>
    <xf numFmtId="164" fontId="18" fillId="0" borderId="0" applyFont="0" applyFill="0" applyBorder="0" applyAlignment="0" applyProtection="0"/>
  </cellStyleXfs>
  <cellXfs count="304">
    <xf numFmtId="0" fontId="0" fillId="0" borderId="0" xfId="0"/>
    <xf numFmtId="0" fontId="1" fillId="0" borderId="0" xfId="0" applyFont="1"/>
    <xf numFmtId="0" fontId="1" fillId="2" borderId="0" xfId="0" applyFont="1" applyFill="1" applyAlignment="1">
      <alignment horizontal="center" vertical="center"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6" fillId="0" borderId="1" xfId="0" applyFont="1" applyBorder="1" applyAlignment="1">
      <alignment horizont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2" borderId="0" xfId="0" applyFont="1" applyFill="1"/>
    <xf numFmtId="0" fontId="1" fillId="0" borderId="0" xfId="0" applyFont="1" applyAlignment="1">
      <alignment horizontal="left" vertical="center"/>
    </xf>
    <xf numFmtId="0" fontId="1" fillId="0" borderId="0" xfId="0" applyFont="1" applyAlignment="1">
      <alignment horizontal="left"/>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4" fillId="0" borderId="0" xfId="0" applyFont="1"/>
    <xf numFmtId="0" fontId="13" fillId="0" borderId="1" xfId="0" applyFont="1" applyBorder="1" applyAlignment="1">
      <alignment vertical="center" wrapText="1" readingOrder="1"/>
    </xf>
    <xf numFmtId="0" fontId="13" fillId="0" borderId="1" xfId="0" applyFont="1" applyBorder="1" applyAlignment="1">
      <alignment horizontal="left" vertical="center" wrapText="1" readingOrder="1"/>
    </xf>
    <xf numFmtId="0" fontId="13" fillId="0" borderId="1" xfId="0" applyFont="1" applyBorder="1" applyAlignment="1">
      <alignment horizontal="center" vertical="center" wrapText="1" readingOrder="1"/>
    </xf>
    <xf numFmtId="0" fontId="11" fillId="0" borderId="1" xfId="0" applyFont="1" applyBorder="1" applyAlignment="1">
      <alignment horizontal="left" vertical="center" wrapText="1"/>
    </xf>
    <xf numFmtId="0" fontId="15" fillId="0" borderId="0" xfId="0" applyFont="1"/>
    <xf numFmtId="0" fontId="1" fillId="9" borderId="0" xfId="0" applyFont="1" applyFill="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8" fillId="0" borderId="1" xfId="0" applyFont="1" applyBorder="1" applyAlignment="1">
      <alignment horizontal="center"/>
    </xf>
    <xf numFmtId="0" fontId="5" fillId="0" borderId="1" xfId="0" applyFont="1" applyBorder="1" applyAlignment="1">
      <alignment horizontal="center"/>
    </xf>
    <xf numFmtId="16" fontId="5" fillId="0" borderId="1" xfId="0" applyNumberFormat="1" applyFont="1" applyBorder="1" applyAlignment="1">
      <alignment horizontal="center"/>
    </xf>
    <xf numFmtId="0" fontId="5" fillId="0" borderId="1" xfId="0" applyFont="1" applyBorder="1" applyAlignment="1">
      <alignment horizontal="left"/>
    </xf>
    <xf numFmtId="0" fontId="11" fillId="0" borderId="1" xfId="0" applyFont="1" applyBorder="1" applyAlignment="1">
      <alignment vertical="center" wrapText="1"/>
    </xf>
    <xf numFmtId="0" fontId="11" fillId="0" borderId="1" xfId="0" applyFont="1" applyBorder="1" applyAlignment="1">
      <alignment vertical="top" wrapText="1"/>
    </xf>
    <xf numFmtId="0" fontId="5" fillId="0" borderId="5" xfId="0" applyFont="1" applyBorder="1" applyAlignment="1">
      <alignment vertical="center" wrapText="1"/>
    </xf>
    <xf numFmtId="0" fontId="2" fillId="0" borderId="0" xfId="0" applyFont="1"/>
    <xf numFmtId="164" fontId="1" fillId="0" borderId="0" xfId="3" applyFont="1" applyBorder="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center"/>
    </xf>
    <xf numFmtId="0" fontId="13" fillId="0" borderId="2" xfId="0" applyFont="1" applyBorder="1" applyAlignment="1">
      <alignment horizontal="left" vertical="center" wrapText="1" readingOrder="1"/>
    </xf>
    <xf numFmtId="0" fontId="2" fillId="0" borderId="0" xfId="0" applyFont="1" applyProtection="1">
      <protection locked="0"/>
    </xf>
    <xf numFmtId="0" fontId="4"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4" fillId="5" borderId="0" xfId="0" applyFont="1" applyFill="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1" fillId="8" borderId="4" xfId="0" applyFont="1" applyFill="1" applyBorder="1" applyAlignment="1" applyProtection="1">
      <alignment horizontal="left" vertical="center" wrapText="1"/>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3" fillId="4" borderId="7" xfId="0" applyFont="1" applyFill="1" applyBorder="1" applyAlignment="1">
      <alignment horizontal="center" vertical="top" wrapText="1" readingOrder="1"/>
    </xf>
    <xf numFmtId="0" fontId="3" fillId="4" borderId="16"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11" fillId="0" borderId="2"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12" fillId="0" borderId="1" xfId="0" applyFont="1" applyBorder="1" applyAlignment="1">
      <alignment vertical="center" wrapText="1"/>
    </xf>
    <xf numFmtId="0" fontId="21" fillId="0" borderId="1" xfId="0" applyFont="1" applyBorder="1" applyAlignment="1">
      <alignment vertical="center" wrapText="1"/>
    </xf>
    <xf numFmtId="0" fontId="11" fillId="0" borderId="1" xfId="0" applyFont="1" applyBorder="1"/>
    <xf numFmtId="0" fontId="11" fillId="0" borderId="1" xfId="0" applyFont="1" applyBorder="1" applyAlignment="1">
      <alignment horizontal="left" vertical="top" wrapText="1"/>
    </xf>
    <xf numFmtId="0" fontId="12" fillId="0" borderId="2" xfId="0" applyFont="1" applyBorder="1" applyAlignment="1">
      <alignment horizontal="left" vertical="center" wrapText="1"/>
    </xf>
    <xf numFmtId="0" fontId="4" fillId="0" borderId="18" xfId="0" applyFont="1" applyBorder="1" applyAlignment="1" applyProtection="1">
      <alignment horizontal="center" vertical="center"/>
      <protection locked="0"/>
    </xf>
    <xf numFmtId="0" fontId="24" fillId="8" borderId="8" xfId="0" applyFont="1" applyFill="1" applyBorder="1" applyAlignment="1" applyProtection="1">
      <alignment horizontal="left" vertical="center" wrapText="1"/>
      <protection locked="0"/>
    </xf>
    <xf numFmtId="0" fontId="1" fillId="8" borderId="8" xfId="0" applyFont="1" applyFill="1" applyBorder="1" applyAlignment="1" applyProtection="1">
      <alignment horizontal="left" vertical="center" wrapText="1"/>
      <protection locked="0"/>
    </xf>
    <xf numFmtId="0" fontId="11" fillId="0" borderId="2" xfId="0" applyFont="1" applyBorder="1" applyAlignment="1">
      <alignment vertical="center" wrapText="1"/>
    </xf>
    <xf numFmtId="0" fontId="27" fillId="6" borderId="1" xfId="0" applyFont="1" applyFill="1" applyBorder="1" applyAlignment="1">
      <alignment horizontal="center" vertical="center"/>
    </xf>
    <xf numFmtId="0" fontId="26" fillId="7" borderId="1" xfId="0" applyFont="1" applyFill="1" applyBorder="1" applyAlignment="1">
      <alignment horizontal="center"/>
    </xf>
    <xf numFmtId="0" fontId="26" fillId="7" borderId="1" xfId="0" applyFont="1" applyFill="1" applyBorder="1" applyAlignment="1">
      <alignment vertical="center" wrapText="1"/>
    </xf>
    <xf numFmtId="0" fontId="28" fillId="3" borderId="13" xfId="0" applyFont="1" applyFill="1" applyBorder="1" applyAlignment="1">
      <alignment horizontal="center" vertical="center" wrapText="1"/>
    </xf>
    <xf numFmtId="0" fontId="28" fillId="3" borderId="10" xfId="0" applyFont="1" applyFill="1" applyBorder="1" applyAlignment="1">
      <alignment vertical="center" wrapText="1"/>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28" fillId="3" borderId="13" xfId="0" applyFont="1" applyFill="1" applyBorder="1" applyAlignment="1">
      <alignment horizontal="center" vertical="center" textRotation="89"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30" fillId="0" borderId="0" xfId="0" applyFont="1" applyAlignment="1">
      <alignment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wrapText="1"/>
    </xf>
    <xf numFmtId="9" fontId="1" fillId="10" borderId="1" xfId="0" applyNumberFormat="1" applyFont="1" applyFill="1" applyBorder="1" applyAlignment="1">
      <alignment horizontal="center" vertical="center" wrapText="1"/>
    </xf>
    <xf numFmtId="0" fontId="2" fillId="10" borderId="1" xfId="0" applyFont="1" applyFill="1" applyBorder="1" applyAlignment="1">
      <alignment horizontal="left" vertical="center" wrapText="1"/>
    </xf>
    <xf numFmtId="0" fontId="20" fillId="10" borderId="1" xfId="2" applyFont="1" applyFill="1" applyBorder="1" applyAlignment="1">
      <alignment horizontal="justify" vertical="center" wrapText="1"/>
    </xf>
    <xf numFmtId="0" fontId="20" fillId="10" borderId="1" xfId="2" applyFont="1" applyFill="1" applyBorder="1" applyAlignment="1">
      <alignment horizontal="center" vertical="center" wrapText="1"/>
    </xf>
    <xf numFmtId="0" fontId="1" fillId="11" borderId="3" xfId="0" applyFont="1" applyFill="1" applyBorder="1" applyAlignment="1">
      <alignment vertical="center" wrapText="1"/>
    </xf>
    <xf numFmtId="0" fontId="2" fillId="11" borderId="3"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1" fillId="11" borderId="3" xfId="0" applyFont="1" applyFill="1" applyBorder="1" applyAlignment="1">
      <alignment horizontal="center" vertical="center" wrapText="1"/>
    </xf>
    <xf numFmtId="0" fontId="1" fillId="11" borderId="1" xfId="0" applyFont="1" applyFill="1" applyBorder="1" applyAlignment="1">
      <alignment horizontal="left" vertical="center" wrapText="1"/>
    </xf>
    <xf numFmtId="9" fontId="1" fillId="11" borderId="1" xfId="0" applyNumberFormat="1" applyFont="1" applyFill="1" applyBorder="1" applyAlignment="1">
      <alignment horizontal="center" vertical="center" wrapText="1"/>
    </xf>
    <xf numFmtId="0" fontId="1" fillId="11" borderId="1" xfId="0" applyFont="1" applyFill="1" applyBorder="1"/>
    <xf numFmtId="0" fontId="1" fillId="11" borderId="1" xfId="0" applyFont="1" applyFill="1" applyBorder="1" applyAlignment="1">
      <alignment vertical="center" wrapText="1"/>
    </xf>
    <xf numFmtId="0" fontId="1"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9" fontId="1" fillId="12" borderId="1" xfId="0" applyNumberFormat="1" applyFont="1" applyFill="1" applyBorder="1" applyAlignment="1">
      <alignment horizontal="center" vertical="center" wrapText="1"/>
    </xf>
    <xf numFmtId="0" fontId="1" fillId="12" borderId="1" xfId="0" applyFont="1" applyFill="1" applyBorder="1"/>
    <xf numFmtId="0" fontId="1" fillId="12" borderId="1" xfId="0" applyFont="1" applyFill="1" applyBorder="1" applyAlignment="1">
      <alignment vertical="center" wrapText="1"/>
    </xf>
    <xf numFmtId="0" fontId="9" fillId="11" borderId="9" xfId="0" applyFont="1" applyFill="1" applyBorder="1" applyAlignment="1">
      <alignment vertical="center" wrapText="1"/>
    </xf>
    <xf numFmtId="0" fontId="1" fillId="11" borderId="9" xfId="0" applyFont="1" applyFill="1" applyBorder="1" applyAlignment="1">
      <alignment vertical="center" wrapText="1"/>
    </xf>
    <xf numFmtId="0" fontId="1"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2" fillId="11" borderId="1" xfId="0" applyFont="1" applyFill="1" applyBorder="1" applyAlignment="1" applyProtection="1">
      <alignment horizontal="center" vertical="top" wrapText="1"/>
      <protection hidden="1"/>
    </xf>
    <xf numFmtId="0" fontId="2" fillId="11" borderId="1" xfId="0" applyFont="1" applyFill="1" applyBorder="1" applyAlignment="1" applyProtection="1">
      <alignment vertical="center" wrapText="1"/>
      <protection hidden="1"/>
    </xf>
    <xf numFmtId="0" fontId="2" fillId="11" borderId="3" xfId="0" applyFont="1" applyFill="1" applyBorder="1" applyAlignment="1" applyProtection="1">
      <alignment horizontal="center" vertical="center" wrapText="1"/>
      <protection hidden="1"/>
    </xf>
    <xf numFmtId="0" fontId="1" fillId="11" borderId="2" xfId="0" applyFont="1" applyFill="1" applyBorder="1" applyAlignment="1">
      <alignment horizontal="center" vertical="center" wrapText="1"/>
    </xf>
    <xf numFmtId="0" fontId="1" fillId="11" borderId="2" xfId="0" applyFont="1" applyFill="1" applyBorder="1" applyAlignment="1">
      <alignment vertical="center" wrapText="1"/>
    </xf>
    <xf numFmtId="0" fontId="9" fillId="11" borderId="3" xfId="0" applyFont="1" applyFill="1" applyBorder="1" applyAlignment="1">
      <alignment vertical="center" wrapText="1"/>
    </xf>
    <xf numFmtId="0" fontId="2" fillId="11" borderId="2" xfId="0" applyFont="1" applyFill="1" applyBorder="1" applyAlignment="1" applyProtection="1">
      <alignment horizontal="center" vertical="center" wrapText="1"/>
      <protection hidden="1"/>
    </xf>
    <xf numFmtId="0" fontId="2" fillId="11" borderId="9" xfId="0" applyFont="1" applyFill="1" applyBorder="1" applyAlignment="1">
      <alignment horizontal="left" vertical="center" wrapText="1"/>
    </xf>
    <xf numFmtId="0" fontId="2" fillId="11" borderId="1" xfId="0" applyFont="1" applyFill="1" applyBorder="1" applyAlignment="1" applyProtection="1">
      <alignment horizontal="center" vertical="center" wrapText="1"/>
      <protection hidden="1"/>
    </xf>
    <xf numFmtId="0" fontId="1" fillId="13" borderId="3"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1" fillId="13" borderId="1" xfId="0" applyFont="1" applyFill="1" applyBorder="1"/>
    <xf numFmtId="0" fontId="1" fillId="13" borderId="1" xfId="0" applyFont="1" applyFill="1" applyBorder="1" applyAlignment="1">
      <alignment vertical="center" wrapText="1"/>
    </xf>
    <xf numFmtId="0" fontId="0" fillId="13" borderId="1" xfId="0" applyFill="1" applyBorder="1"/>
    <xf numFmtId="0" fontId="2" fillId="13" borderId="1" xfId="0" applyFont="1" applyFill="1" applyBorder="1"/>
    <xf numFmtId="0" fontId="2" fillId="13" borderId="14"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xf numFmtId="0" fontId="1" fillId="14" borderId="1" xfId="0" applyFont="1" applyFill="1" applyBorder="1" applyAlignment="1">
      <alignment vertical="center" wrapText="1"/>
    </xf>
    <xf numFmtId="0" fontId="2" fillId="14" borderId="1" xfId="0" applyFont="1" applyFill="1" applyBorder="1" applyAlignment="1">
      <alignment vertical="top" wrapText="1"/>
    </xf>
    <xf numFmtId="0" fontId="1" fillId="14" borderId="1" xfId="0" applyFont="1" applyFill="1" applyBorder="1" applyAlignment="1">
      <alignment horizontal="left" vertical="center" wrapText="1"/>
    </xf>
    <xf numFmtId="0" fontId="20" fillId="14" borderId="1" xfId="2" applyFont="1" applyFill="1" applyBorder="1" applyAlignment="1">
      <alignment horizontal="justify" vertical="center" wrapText="1"/>
    </xf>
    <xf numFmtId="0" fontId="0" fillId="14" borderId="1" xfId="0" applyFill="1" applyBorder="1"/>
    <xf numFmtId="0" fontId="0" fillId="11" borderId="1" xfId="0" applyFill="1" applyBorder="1"/>
    <xf numFmtId="0" fontId="2" fillId="13" borderId="3"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13" borderId="3" xfId="0" applyFont="1" applyFill="1" applyBorder="1"/>
    <xf numFmtId="0" fontId="1" fillId="13" borderId="3" xfId="0" applyFont="1" applyFill="1" applyBorder="1" applyAlignment="1">
      <alignment vertical="center" wrapText="1"/>
    </xf>
    <xf numFmtId="0" fontId="1" fillId="13" borderId="3" xfId="0" applyFont="1" applyFill="1" applyBorder="1" applyAlignment="1">
      <alignment vertical="top" wrapText="1"/>
    </xf>
    <xf numFmtId="0" fontId="1" fillId="13" borderId="5" xfId="0" applyFont="1" applyFill="1" applyBorder="1" applyAlignment="1">
      <alignment horizontal="left" vertical="center" wrapText="1"/>
    </xf>
    <xf numFmtId="0" fontId="2" fillId="13" borderId="1" xfId="0" applyFont="1" applyFill="1" applyBorder="1" applyAlignment="1">
      <alignment vertical="center" wrapText="1"/>
    </xf>
    <xf numFmtId="0" fontId="1" fillId="13" borderId="2" xfId="0" applyFont="1" applyFill="1" applyBorder="1"/>
    <xf numFmtId="0" fontId="2" fillId="13" borderId="2" xfId="0" applyFont="1" applyFill="1" applyBorder="1" applyAlignment="1">
      <alignment horizontal="left" vertical="center" wrapText="1"/>
    </xf>
    <xf numFmtId="0" fontId="17" fillId="13" borderId="1" xfId="0" applyFont="1" applyFill="1" applyBorder="1" applyAlignment="1" applyProtection="1">
      <alignment horizontal="center" vertical="center" wrapText="1"/>
      <protection hidden="1"/>
    </xf>
    <xf numFmtId="0" fontId="17" fillId="13" borderId="1" xfId="0" applyFont="1" applyFill="1" applyBorder="1" applyAlignment="1">
      <alignment vertical="center" wrapText="1"/>
    </xf>
    <xf numFmtId="0" fontId="17" fillId="13" borderId="7" xfId="0" applyFont="1" applyFill="1" applyBorder="1" applyAlignment="1" applyProtection="1">
      <alignment horizontal="center" vertical="center" wrapText="1"/>
      <protection hidden="1"/>
    </xf>
    <xf numFmtId="0" fontId="1" fillId="13" borderId="0" xfId="0" applyFont="1" applyFill="1"/>
    <xf numFmtId="0" fontId="2" fillId="13" borderId="9" xfId="0" applyFont="1" applyFill="1" applyBorder="1" applyAlignment="1">
      <alignment horizontal="left" vertical="center" wrapText="1"/>
    </xf>
    <xf numFmtId="0" fontId="1" fillId="13" borderId="2" xfId="0" applyFont="1" applyFill="1" applyBorder="1" applyAlignment="1">
      <alignment horizontal="center" vertical="center" wrapText="1"/>
    </xf>
    <xf numFmtId="0" fontId="1" fillId="13" borderId="2" xfId="0" applyFont="1" applyFill="1" applyBorder="1" applyAlignment="1">
      <alignment vertical="center" wrapText="1"/>
    </xf>
    <xf numFmtId="9" fontId="1" fillId="11" borderId="2"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9" fontId="0" fillId="13" borderId="1" xfId="0" applyNumberFormat="1" applyFill="1" applyBorder="1"/>
    <xf numFmtId="9" fontId="1" fillId="14" borderId="1" xfId="0" applyNumberFormat="1" applyFont="1" applyFill="1" applyBorder="1" applyAlignment="1">
      <alignment horizontal="center" vertical="center" wrapText="1"/>
    </xf>
    <xf numFmtId="165" fontId="1" fillId="13" borderId="1" xfId="0" applyNumberFormat="1" applyFont="1" applyFill="1" applyBorder="1" applyAlignment="1">
      <alignment horizontal="center" vertical="center" wrapText="1"/>
    </xf>
    <xf numFmtId="9" fontId="1" fillId="13" borderId="2"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0" borderId="0" xfId="0" applyFont="1" applyAlignment="1">
      <alignment wrapText="1"/>
    </xf>
    <xf numFmtId="0" fontId="12"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7" fillId="10" borderId="1" xfId="0" applyFont="1" applyFill="1" applyBorder="1" applyAlignment="1">
      <alignment horizontal="left" vertical="center" wrapText="1"/>
    </xf>
    <xf numFmtId="14" fontId="12" fillId="14" borderId="1" xfId="0" applyNumberFormat="1" applyFont="1" applyFill="1" applyBorder="1" applyAlignment="1">
      <alignment horizontal="center" vertical="center" wrapText="1"/>
    </xf>
    <xf numFmtId="9" fontId="12" fillId="14" borderId="1" xfId="0" applyNumberFormat="1" applyFont="1" applyFill="1" applyBorder="1" applyAlignment="1">
      <alignment horizontal="center" vertical="center" wrapText="1"/>
    </xf>
    <xf numFmtId="0" fontId="0" fillId="10" borderId="1" xfId="0" applyFill="1" applyBorder="1"/>
    <xf numFmtId="14" fontId="12" fillId="12" borderId="1" xfId="0" applyNumberFormat="1" applyFont="1" applyFill="1" applyBorder="1" applyAlignment="1">
      <alignment horizontal="center" vertical="center" wrapText="1"/>
    </xf>
    <xf numFmtId="0" fontId="0" fillId="12" borderId="1" xfId="0" applyFill="1" applyBorder="1"/>
    <xf numFmtId="14" fontId="12" fillId="13" borderId="3" xfId="0" applyNumberFormat="1" applyFont="1" applyFill="1" applyBorder="1" applyAlignment="1">
      <alignment horizontal="center" vertical="center" wrapText="1"/>
    </xf>
    <xf numFmtId="0" fontId="12" fillId="13" borderId="3"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0" borderId="1" xfId="0" applyFont="1" applyFill="1" applyBorder="1" applyAlignment="1">
      <alignment vertical="center" wrapText="1"/>
    </xf>
    <xf numFmtId="0" fontId="2" fillId="12" borderId="1" xfId="0" applyFont="1" applyFill="1" applyBorder="1" applyAlignment="1">
      <alignment horizontal="center" vertical="center" wrapText="1"/>
    </xf>
    <xf numFmtId="14" fontId="12" fillId="11" borderId="3" xfId="0" applyNumberFormat="1" applyFont="1" applyFill="1" applyBorder="1" applyAlignment="1">
      <alignment horizontal="center" vertical="center" wrapText="1"/>
    </xf>
    <xf numFmtId="0" fontId="12" fillId="11" borderId="3" xfId="0" applyFont="1" applyFill="1" applyBorder="1" applyAlignment="1">
      <alignment horizontal="center" vertical="center" wrapText="1"/>
    </xf>
    <xf numFmtId="0" fontId="0" fillId="11" borderId="3" xfId="0" applyFill="1" applyBorder="1"/>
    <xf numFmtId="14" fontId="12" fillId="11"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0" fillId="11" borderId="2" xfId="0" applyFill="1" applyBorder="1"/>
    <xf numFmtId="0" fontId="2" fillId="15"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applyFont="1" applyFill="1" applyBorder="1"/>
    <xf numFmtId="0" fontId="1" fillId="15" borderId="1" xfId="0" applyFont="1" applyFill="1" applyBorder="1" applyAlignment="1">
      <alignment vertical="center" wrapText="1"/>
    </xf>
    <xf numFmtId="14" fontId="12" fillId="15" borderId="1" xfId="0"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0" fontId="0" fillId="15" borderId="1" xfId="0" applyFill="1" applyBorder="1"/>
    <xf numFmtId="9" fontId="1" fillId="15" borderId="1" xfId="0" applyNumberFormat="1"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5" borderId="1" xfId="0" applyFont="1" applyFill="1" applyBorder="1" applyAlignment="1">
      <alignment horizontal="left" vertical="center"/>
    </xf>
    <xf numFmtId="0" fontId="1" fillId="13" borderId="2" xfId="0" applyFont="1" applyFill="1" applyBorder="1" applyAlignment="1">
      <alignment horizontal="left" vertical="center" wrapText="1"/>
    </xf>
    <xf numFmtId="14" fontId="12" fillId="13" borderId="2" xfId="0" applyNumberFormat="1" applyFont="1" applyFill="1" applyBorder="1" applyAlignment="1">
      <alignment horizontal="center" vertical="center" wrapText="1"/>
    </xf>
    <xf numFmtId="0" fontId="12" fillId="13" borderId="2" xfId="0" applyFont="1" applyFill="1" applyBorder="1" applyAlignment="1">
      <alignment horizontal="center" vertical="center" wrapText="1"/>
    </xf>
    <xf numFmtId="0" fontId="0" fillId="13" borderId="2" xfId="0" applyFill="1" applyBorder="1"/>
    <xf numFmtId="0" fontId="28" fillId="3" borderId="11" xfId="0" applyFont="1" applyFill="1" applyBorder="1" applyAlignment="1">
      <alignment vertical="center" wrapText="1"/>
    </xf>
    <xf numFmtId="0" fontId="28" fillId="3" borderId="12" xfId="0" applyFont="1" applyFill="1" applyBorder="1" applyAlignment="1">
      <alignment vertical="center" wrapText="1"/>
    </xf>
    <xf numFmtId="0" fontId="28" fillId="3" borderId="13" xfId="0" applyFont="1" applyFill="1" applyBorder="1" applyAlignment="1">
      <alignment vertical="center" wrapText="1"/>
    </xf>
    <xf numFmtId="0" fontId="13" fillId="0" borderId="3" xfId="0" applyFont="1" applyBorder="1" applyAlignment="1">
      <alignment vertical="center" wrapText="1"/>
    </xf>
    <xf numFmtId="0" fontId="28" fillId="3" borderId="10" xfId="0" applyFont="1" applyFill="1" applyBorder="1" applyAlignment="1">
      <alignment horizontal="center" vertical="center" wrapText="1"/>
    </xf>
    <xf numFmtId="9" fontId="1" fillId="0" borderId="0" xfId="0" applyNumberFormat="1" applyFont="1"/>
    <xf numFmtId="0" fontId="32" fillId="0" borderId="1" xfId="0" applyFont="1" applyBorder="1" applyAlignment="1">
      <alignment vertical="center" wrapText="1"/>
    </xf>
    <xf numFmtId="0" fontId="32" fillId="0" borderId="1" xfId="0" applyFont="1" applyBorder="1" applyAlignment="1">
      <alignment horizontal="center" vertical="center" wrapText="1" readingOrder="1"/>
    </xf>
    <xf numFmtId="0" fontId="11" fillId="0" borderId="9" xfId="0" applyFont="1" applyBorder="1" applyAlignment="1">
      <alignment vertical="center" wrapText="1"/>
    </xf>
    <xf numFmtId="0" fontId="13" fillId="0" borderId="2" xfId="0" applyFont="1" applyBorder="1" applyAlignment="1">
      <alignment vertical="center" wrapText="1" readingOrder="1"/>
    </xf>
    <xf numFmtId="0" fontId="13" fillId="0" borderId="9" xfId="0" applyFont="1" applyBorder="1" applyAlignment="1">
      <alignment vertical="center" wrapText="1" readingOrder="1"/>
    </xf>
    <xf numFmtId="2" fontId="33" fillId="0" borderId="1" xfId="0" applyNumberFormat="1" applyFont="1" applyBorder="1" applyAlignment="1">
      <alignment horizontal="center" wrapText="1"/>
    </xf>
    <xf numFmtId="0" fontId="22" fillId="0" borderId="0" xfId="0" applyFont="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5" fillId="3" borderId="5" xfId="0" applyFont="1" applyFill="1" applyBorder="1" applyAlignment="1">
      <alignment horizontal="center" vertical="top" wrapText="1" readingOrder="1"/>
    </xf>
    <xf numFmtId="0" fontId="25" fillId="3" borderId="8" xfId="0" applyFont="1" applyFill="1" applyBorder="1" applyAlignment="1">
      <alignment horizontal="center" vertical="top" wrapText="1" readingOrder="1"/>
    </xf>
    <xf numFmtId="0" fontId="25" fillId="3" borderId="4" xfId="0" applyFont="1" applyFill="1" applyBorder="1" applyAlignment="1">
      <alignment horizontal="center" vertical="top" wrapText="1" readingOrder="1"/>
    </xf>
    <xf numFmtId="0" fontId="3" fillId="7" borderId="0" xfId="0" applyFont="1" applyFill="1" applyAlignment="1" applyProtection="1">
      <alignment horizontal="center" vertical="center" wrapText="1"/>
      <protection locked="0"/>
    </xf>
    <xf numFmtId="0" fontId="13" fillId="0" borderId="2" xfId="0" applyFont="1" applyBorder="1" applyAlignment="1">
      <alignment horizontal="left" vertical="center" wrapText="1" readingOrder="1"/>
    </xf>
    <xf numFmtId="0" fontId="13" fillId="0" borderId="9" xfId="0" applyFont="1" applyBorder="1" applyAlignment="1">
      <alignment horizontal="left" vertical="center" wrapText="1" readingOrder="1"/>
    </xf>
    <xf numFmtId="0" fontId="13" fillId="0" borderId="2"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3" fillId="8" borderId="5"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24" fillId="8" borderId="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 fillId="8" borderId="5" xfId="0" applyFont="1" applyFill="1" applyBorder="1" applyAlignment="1" applyProtection="1">
      <alignment horizontal="left" vertical="center" wrapText="1"/>
      <protection locked="0"/>
    </xf>
    <xf numFmtId="0" fontId="1" fillId="8" borderId="4" xfId="0" applyFont="1" applyFill="1" applyBorder="1" applyAlignment="1" applyProtection="1">
      <alignment horizontal="left" vertical="center" wrapText="1"/>
      <protection locked="0"/>
    </xf>
    <xf numFmtId="0" fontId="12" fillId="0" borderId="2" xfId="0" applyFont="1" applyBorder="1" applyAlignment="1">
      <alignment horizontal="center" vertical="top" wrapText="1" readingOrder="1"/>
    </xf>
    <xf numFmtId="0" fontId="12" fillId="0" borderId="9" xfId="0" applyFont="1" applyBorder="1" applyAlignment="1">
      <alignment horizontal="center" vertical="top" wrapText="1" readingOrder="1"/>
    </xf>
    <xf numFmtId="0" fontId="13" fillId="0" borderId="1" xfId="0" applyFont="1" applyBorder="1" applyAlignment="1">
      <alignment horizontal="center" vertical="center" wrapText="1" readingOrder="1"/>
    </xf>
    <xf numFmtId="0" fontId="19" fillId="0" borderId="0" xfId="0" applyFont="1" applyAlignment="1">
      <alignment horizontal="center"/>
    </xf>
    <xf numFmtId="0" fontId="26" fillId="3" borderId="5" xfId="0" applyFont="1" applyFill="1" applyBorder="1" applyAlignment="1">
      <alignment horizontal="center"/>
    </xf>
    <xf numFmtId="0" fontId="26" fillId="3" borderId="8" xfId="0" applyFont="1" applyFill="1" applyBorder="1" applyAlignment="1">
      <alignment horizontal="center"/>
    </xf>
    <xf numFmtId="0" fontId="26" fillId="3" borderId="4" xfId="0" applyFont="1" applyFill="1" applyBorder="1" applyAlignment="1">
      <alignment horizontal="center"/>
    </xf>
    <xf numFmtId="0" fontId="27" fillId="6" borderId="5"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4" xfId="0" applyFont="1" applyFill="1" applyBorder="1" applyAlignment="1">
      <alignment horizontal="center" vertical="center"/>
    </xf>
    <xf numFmtId="0" fontId="3"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2" fillId="13" borderId="9"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17" fillId="13" borderId="2" xfId="0" applyFont="1" applyFill="1" applyBorder="1" applyAlignment="1" applyProtection="1">
      <alignment horizontal="center" vertical="center" wrapText="1"/>
      <protection hidden="1"/>
    </xf>
    <xf numFmtId="0" fontId="17" fillId="13" borderId="3" xfId="0" applyFont="1" applyFill="1" applyBorder="1" applyAlignment="1" applyProtection="1">
      <alignment horizontal="center" vertical="center" wrapText="1"/>
      <protection hidden="1"/>
    </xf>
    <xf numFmtId="0" fontId="1" fillId="13" borderId="6"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1" fillId="13" borderId="9"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1" borderId="9" xfId="0" applyFont="1" applyFill="1" applyBorder="1" applyAlignment="1">
      <alignment horizontal="center" vertical="center"/>
    </xf>
    <xf numFmtId="0" fontId="1" fillId="11" borderId="9" xfId="0" applyFont="1" applyFill="1" applyBorder="1" applyAlignment="1">
      <alignment horizontal="center" vertical="center" wrapText="1"/>
    </xf>
    <xf numFmtId="0" fontId="9"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1" fillId="13" borderId="2" xfId="0" applyFont="1" applyFill="1" applyBorder="1" applyAlignment="1">
      <alignment horizontal="center"/>
    </xf>
    <xf numFmtId="0" fontId="1" fillId="13" borderId="9" xfId="0" applyFont="1" applyFill="1" applyBorder="1" applyAlignment="1">
      <alignment horizontal="center"/>
    </xf>
    <xf numFmtId="0" fontId="1" fillId="13" borderId="3" xfId="0" applyFont="1" applyFill="1" applyBorder="1" applyAlignment="1">
      <alignment horizontal="center"/>
    </xf>
    <xf numFmtId="0" fontId="2" fillId="13"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9" fillId="0" borderId="0" xfId="0" applyFont="1" applyAlignment="1">
      <alignment horizontal="center" wrapText="1"/>
    </xf>
    <xf numFmtId="0" fontId="31" fillId="0" borderId="19" xfId="0" applyFont="1" applyBorder="1" applyAlignment="1">
      <alignment horizont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1" fillId="10" borderId="2"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 fillId="11" borderId="2" xfId="0" applyFont="1" applyFill="1" applyBorder="1" applyAlignment="1">
      <alignment horizontal="center"/>
    </xf>
    <xf numFmtId="0" fontId="1" fillId="11" borderId="3" xfId="0" applyFont="1" applyFill="1" applyBorder="1" applyAlignment="1">
      <alignment horizontal="center"/>
    </xf>
    <xf numFmtId="0" fontId="2" fillId="11" borderId="2" xfId="0" applyFont="1" applyFill="1" applyBorder="1" applyAlignment="1" applyProtection="1">
      <alignment horizontal="center" vertical="center" wrapText="1"/>
      <protection hidden="1"/>
    </xf>
    <xf numFmtId="0" fontId="2" fillId="11" borderId="3" xfId="0" applyFont="1" applyFill="1" applyBorder="1" applyAlignment="1" applyProtection="1">
      <alignment horizontal="center" vertical="center" wrapText="1"/>
      <protection hidden="1"/>
    </xf>
  </cellXfs>
  <cellStyles count="4">
    <cellStyle name="Millares" xfId="3" builtinId="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41032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0</xdr:colOff>
      <xdr:row>0</xdr:row>
      <xdr:rowOff>156211</xdr:rowOff>
    </xdr:from>
    <xdr:to>
      <xdr:col>0</xdr:col>
      <xdr:colOff>1152524</xdr:colOff>
      <xdr:row>3</xdr:row>
      <xdr:rowOff>137160</xdr:rowOff>
    </xdr:to>
    <xdr:pic>
      <xdr:nvPicPr>
        <xdr:cNvPr id="9" name="18 Imagen" descr="Logo CSJ RGB_0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56211"/>
          <a:ext cx="14477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00000000-0008-0000-0000-00000A000000}"/>
            </a:ext>
          </a:extLst>
        </xdr:cNvPr>
        <xdr:cNvSpPr txBox="1"/>
      </xdr:nvSpPr>
      <xdr:spPr>
        <a:xfrm>
          <a:off x="7029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00000000-0008-0000-0000-00000B000000}"/>
            </a:ext>
          </a:extLst>
        </xdr:cNvPr>
        <xdr:cNvGrpSpPr>
          <a:grpSpLocks/>
        </xdr:cNvGrpSpPr>
      </xdr:nvGrpSpPr>
      <xdr:grpSpPr bwMode="auto">
        <a:xfrm>
          <a:off x="6410325" y="447675"/>
          <a:ext cx="2886074" cy="238125"/>
          <a:chOff x="2381" y="720"/>
          <a:chExt cx="3154" cy="65"/>
        </a:xfrm>
      </xdr:grpSpPr>
      <xdr:pic>
        <xdr:nvPicPr>
          <xdr:cNvPr id="12" name="6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2415"/>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7210425" y="37147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1606826</xdr:colOff>
      <xdr:row>2</xdr:row>
      <xdr:rowOff>2903</xdr:rowOff>
    </xdr:from>
    <xdr:to>
      <xdr:col>30</xdr:col>
      <xdr:colOff>538370</xdr:colOff>
      <xdr:row>2</xdr:row>
      <xdr:rowOff>2903</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6467076" y="764903"/>
          <a:ext cx="422744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1381125" y="763905"/>
          <a:ext cx="0" cy="0"/>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12" name="18 Imagen" descr="Logo CSJ RGB_0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8501"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abSelected="1" topLeftCell="A69" workbookViewId="0">
      <selection activeCell="D76" sqref="D76"/>
    </sheetView>
  </sheetViews>
  <sheetFormatPr defaultColWidth="10.5703125" defaultRowHeight="14.25"/>
  <cols>
    <col min="1" max="1" width="45.28515625" style="13" customWidth="1"/>
    <col min="2" max="2" width="5.28515625" style="14" customWidth="1"/>
    <col min="3" max="3" width="39.42578125" style="12" customWidth="1"/>
    <col min="4" max="4" width="4.85546875" style="14" customWidth="1"/>
    <col min="5" max="5" width="46.5703125" style="12" customWidth="1"/>
    <col min="6" max="16384" width="10.5703125" style="12"/>
  </cols>
  <sheetData>
    <row r="1" spans="1:8" s="32" customFormat="1" ht="12.75" customHeight="1">
      <c r="A1" s="218" t="s">
        <v>0</v>
      </c>
      <c r="B1" s="218"/>
      <c r="C1" s="218"/>
      <c r="D1" s="218"/>
      <c r="E1" s="218"/>
      <c r="F1" s="38"/>
      <c r="G1" s="38"/>
      <c r="H1" s="38"/>
    </row>
    <row r="2" spans="1:8" s="32" customFormat="1" ht="12.75" customHeight="1">
      <c r="A2" s="38"/>
      <c r="B2" s="218" t="s">
        <v>1</v>
      </c>
      <c r="C2" s="218"/>
      <c r="D2" s="218"/>
      <c r="E2" s="39"/>
      <c r="F2" s="38"/>
      <c r="G2" s="38"/>
      <c r="H2" s="38"/>
    </row>
    <row r="3" spans="1:8" s="32" customFormat="1" ht="12.75" customHeight="1">
      <c r="A3" s="38"/>
      <c r="B3" s="40"/>
      <c r="C3" s="40"/>
      <c r="D3" s="40"/>
      <c r="E3" s="39"/>
      <c r="F3" s="38"/>
      <c r="G3" s="38"/>
      <c r="H3" s="38"/>
    </row>
    <row r="4" spans="1:8" s="32" customFormat="1" ht="12.75" customHeight="1">
      <c r="A4" s="38"/>
      <c r="B4" s="40"/>
      <c r="C4" s="40"/>
      <c r="D4" s="40"/>
      <c r="E4" s="39"/>
      <c r="F4" s="38"/>
      <c r="G4" s="38"/>
      <c r="H4" s="38"/>
    </row>
    <row r="5" spans="1:8" s="32" customFormat="1" ht="54.75" customHeight="1">
      <c r="A5" s="41" t="s">
        <v>2</v>
      </c>
      <c r="B5" s="224" t="s">
        <v>3</v>
      </c>
      <c r="C5" s="224"/>
      <c r="D5" s="42" t="s">
        <v>4</v>
      </c>
      <c r="E5" s="43" t="s">
        <v>5</v>
      </c>
    </row>
    <row r="6" spans="1:8" s="32" customFormat="1" ht="16.7" customHeight="1">
      <c r="A6" s="44"/>
      <c r="B6" s="45"/>
      <c r="C6" s="45"/>
      <c r="D6" s="46"/>
      <c r="E6" s="47"/>
    </row>
    <row r="7" spans="1:8" s="32" customFormat="1" ht="54.75" customHeight="1">
      <c r="A7" s="48" t="s">
        <v>6</v>
      </c>
      <c r="B7" s="224" t="s">
        <v>7</v>
      </c>
      <c r="C7" s="224"/>
      <c r="D7" s="224"/>
      <c r="E7" s="224"/>
    </row>
    <row r="8" spans="1:8" s="32" customFormat="1" ht="13.35" customHeight="1">
      <c r="A8" s="49"/>
      <c r="B8" s="50"/>
      <c r="D8" s="51"/>
      <c r="E8" s="51"/>
    </row>
    <row r="9" spans="1:8" s="32" customFormat="1" ht="21" customHeight="1">
      <c r="A9" s="219" t="s">
        <v>8</v>
      </c>
      <c r="B9" s="230" t="s">
        <v>9</v>
      </c>
      <c r="C9" s="231"/>
      <c r="D9" s="230" t="s">
        <v>10</v>
      </c>
      <c r="E9" s="231"/>
    </row>
    <row r="10" spans="1:8" s="32" customFormat="1" ht="136.5" customHeight="1">
      <c r="A10" s="220"/>
      <c r="B10" s="232" t="s">
        <v>11</v>
      </c>
      <c r="C10" s="233"/>
      <c r="D10" s="234" t="s">
        <v>12</v>
      </c>
      <c r="E10" s="235"/>
    </row>
    <row r="11" spans="1:8" s="32" customFormat="1" ht="12" customHeight="1">
      <c r="A11" s="72"/>
      <c r="B11" s="73"/>
      <c r="C11" s="73"/>
      <c r="D11" s="74"/>
      <c r="E11" s="52"/>
    </row>
    <row r="12" spans="1:8" s="15" customFormat="1" ht="12.75" customHeight="1">
      <c r="A12" s="221" t="s">
        <v>13</v>
      </c>
      <c r="B12" s="222"/>
      <c r="C12" s="222"/>
      <c r="D12" s="222"/>
      <c r="E12" s="223"/>
    </row>
    <row r="13" spans="1:8" s="15" customFormat="1" ht="12.75" customHeight="1">
      <c r="A13" s="53" t="s">
        <v>14</v>
      </c>
      <c r="B13" s="53" t="s">
        <v>15</v>
      </c>
      <c r="C13" s="54" t="s">
        <v>16</v>
      </c>
      <c r="D13" s="54" t="s">
        <v>17</v>
      </c>
      <c r="E13" s="54" t="s">
        <v>18</v>
      </c>
    </row>
    <row r="14" spans="1:8" s="15" customFormat="1" ht="12.75" customHeight="1">
      <c r="A14" s="55"/>
      <c r="B14" s="55"/>
      <c r="C14" s="56"/>
      <c r="D14" s="56"/>
      <c r="E14" s="56"/>
    </row>
    <row r="15" spans="1:8" s="15" customFormat="1" ht="63.75">
      <c r="A15" s="227" t="s">
        <v>19</v>
      </c>
      <c r="B15" s="19">
        <v>1</v>
      </c>
      <c r="C15" s="29" t="s">
        <v>20</v>
      </c>
      <c r="D15" s="19">
        <v>1</v>
      </c>
      <c r="E15" s="61" t="s">
        <v>21</v>
      </c>
    </row>
    <row r="16" spans="1:8" s="15" customFormat="1" ht="89.25">
      <c r="A16" s="228"/>
      <c r="B16" s="213"/>
      <c r="C16" s="212"/>
      <c r="D16" s="19">
        <v>2</v>
      </c>
      <c r="E16" s="35" t="s">
        <v>22</v>
      </c>
    </row>
    <row r="17" spans="1:5" s="15" customFormat="1" ht="84" customHeight="1">
      <c r="A17" s="37" t="s">
        <v>23</v>
      </c>
      <c r="B17" s="19">
        <v>2</v>
      </c>
      <c r="C17" s="29" t="s">
        <v>24</v>
      </c>
      <c r="D17" s="19"/>
      <c r="E17" s="62"/>
    </row>
    <row r="18" spans="1:5" s="15" customFormat="1" ht="103.9" customHeight="1">
      <c r="A18" s="225" t="s">
        <v>25</v>
      </c>
      <c r="B18" s="19">
        <v>3</v>
      </c>
      <c r="C18" s="29" t="s">
        <v>26</v>
      </c>
      <c r="D18" s="19">
        <v>3</v>
      </c>
      <c r="E18" s="29" t="s">
        <v>27</v>
      </c>
    </row>
    <row r="19" spans="1:5" s="15" customFormat="1" ht="103.9" customHeight="1">
      <c r="A19" s="226"/>
      <c r="B19" s="19">
        <v>4</v>
      </c>
      <c r="C19" s="63" t="s">
        <v>28</v>
      </c>
      <c r="D19" s="19">
        <v>4</v>
      </c>
      <c r="E19" s="20" t="s">
        <v>29</v>
      </c>
    </row>
    <row r="20" spans="1:5" s="15" customFormat="1" ht="103.9" customHeight="1">
      <c r="A20" s="226"/>
      <c r="B20" s="19">
        <v>5</v>
      </c>
      <c r="C20" s="63" t="s">
        <v>30</v>
      </c>
      <c r="D20" s="19">
        <v>5</v>
      </c>
      <c r="E20" s="35" t="s">
        <v>31</v>
      </c>
    </row>
    <row r="21" spans="1:5" s="15" customFormat="1" ht="33" customHeight="1">
      <c r="A21" s="226"/>
      <c r="B21" s="19">
        <v>6</v>
      </c>
      <c r="C21" s="20" t="s">
        <v>32</v>
      </c>
      <c r="D21" s="19"/>
      <c r="E21" s="29"/>
    </row>
    <row r="22" spans="1:5" s="15" customFormat="1" ht="33" customHeight="1">
      <c r="A22" s="226"/>
      <c r="B22" s="19">
        <v>7</v>
      </c>
      <c r="C22" s="20" t="s">
        <v>33</v>
      </c>
      <c r="D22" s="19"/>
      <c r="E22" s="29"/>
    </row>
    <row r="23" spans="1:5" s="15" customFormat="1" ht="33" customHeight="1">
      <c r="A23" s="226"/>
      <c r="B23" s="19">
        <v>8</v>
      </c>
      <c r="C23" s="20" t="s">
        <v>34</v>
      </c>
      <c r="D23" s="19"/>
      <c r="E23" s="29"/>
    </row>
    <row r="24" spans="1:5" s="15" customFormat="1" ht="33" customHeight="1">
      <c r="A24" s="226"/>
      <c r="B24" s="19">
        <v>9</v>
      </c>
      <c r="C24" s="64" t="s">
        <v>35</v>
      </c>
      <c r="D24" s="19"/>
      <c r="E24" s="75"/>
    </row>
    <row r="25" spans="1:5" s="15" customFormat="1" ht="105.6" customHeight="1">
      <c r="A25" s="227" t="s">
        <v>36</v>
      </c>
      <c r="B25" s="19"/>
      <c r="C25" s="29"/>
      <c r="D25" s="19">
        <v>6</v>
      </c>
      <c r="E25" s="20" t="s">
        <v>37</v>
      </c>
    </row>
    <row r="26" spans="1:5" s="15" customFormat="1" ht="105.6" customHeight="1">
      <c r="A26" s="228"/>
      <c r="B26" s="19">
        <v>10</v>
      </c>
      <c r="C26" s="29" t="s">
        <v>38</v>
      </c>
      <c r="D26" s="19"/>
      <c r="E26" s="62"/>
    </row>
    <row r="27" spans="1:5" s="15" customFormat="1" ht="52.15" customHeight="1">
      <c r="A27" s="228"/>
      <c r="B27" s="19">
        <v>11</v>
      </c>
      <c r="C27" s="29" t="s">
        <v>39</v>
      </c>
      <c r="D27" s="19"/>
      <c r="E27" s="62"/>
    </row>
    <row r="28" spans="1:5" s="15" customFormat="1" ht="52.15" customHeight="1">
      <c r="A28" s="228"/>
      <c r="B28" s="19">
        <v>12</v>
      </c>
      <c r="C28" s="29" t="s">
        <v>40</v>
      </c>
      <c r="D28" s="19"/>
      <c r="E28" s="62"/>
    </row>
    <row r="29" spans="1:5" s="15" customFormat="1" ht="28.5" customHeight="1">
      <c r="A29" s="229"/>
      <c r="B29" s="19"/>
      <c r="C29" s="29"/>
      <c r="D29" s="19"/>
      <c r="E29" s="62"/>
    </row>
    <row r="30" spans="1:5" s="15" customFormat="1" ht="48.75" customHeight="1">
      <c r="A30" s="17" t="s">
        <v>41</v>
      </c>
      <c r="B30" s="19">
        <v>13</v>
      </c>
      <c r="C30" s="29" t="s">
        <v>42</v>
      </c>
      <c r="D30" s="19"/>
      <c r="E30" s="62"/>
    </row>
    <row r="31" spans="1:5" s="15" customFormat="1" ht="46.5" customHeight="1">
      <c r="A31" s="227" t="s">
        <v>43</v>
      </c>
      <c r="B31" s="19">
        <v>14</v>
      </c>
      <c r="C31" s="29" t="s">
        <v>44</v>
      </c>
      <c r="D31" s="19">
        <v>7</v>
      </c>
      <c r="E31" s="62" t="s">
        <v>45</v>
      </c>
    </row>
    <row r="32" spans="1:5" s="15" customFormat="1" ht="46.5" customHeight="1">
      <c r="A32" s="228"/>
      <c r="B32" s="19">
        <v>15</v>
      </c>
      <c r="C32" s="29" t="s">
        <v>46</v>
      </c>
      <c r="D32" s="19"/>
      <c r="E32" s="62"/>
    </row>
    <row r="33" spans="1:5" s="15" customFormat="1" ht="25.5">
      <c r="A33" s="228"/>
      <c r="B33" s="19">
        <v>16</v>
      </c>
      <c r="C33" s="29" t="s">
        <v>47</v>
      </c>
      <c r="D33" s="19"/>
      <c r="E33" s="62"/>
    </row>
    <row r="34" spans="1:5" s="15" customFormat="1" ht="12.75" customHeight="1">
      <c r="A34" s="221" t="s">
        <v>48</v>
      </c>
      <c r="B34" s="222"/>
      <c r="C34" s="222"/>
      <c r="D34" s="222"/>
      <c r="E34" s="223"/>
    </row>
    <row r="35" spans="1:5" s="15" customFormat="1" ht="12.75" customHeight="1">
      <c r="A35" s="57" t="s">
        <v>14</v>
      </c>
      <c r="B35" s="58" t="s">
        <v>15</v>
      </c>
      <c r="C35" s="59" t="s">
        <v>49</v>
      </c>
      <c r="D35" s="59" t="s">
        <v>17</v>
      </c>
      <c r="E35" s="59" t="s">
        <v>50</v>
      </c>
    </row>
    <row r="36" spans="1:5" s="15" customFormat="1" ht="47.1" customHeight="1">
      <c r="A36" s="236" t="s">
        <v>51</v>
      </c>
      <c r="B36" s="19">
        <v>1</v>
      </c>
      <c r="C36" s="29" t="s">
        <v>52</v>
      </c>
      <c r="D36" s="19">
        <v>1</v>
      </c>
      <c r="E36" s="62" t="s">
        <v>53</v>
      </c>
    </row>
    <row r="37" spans="1:5" s="15" customFormat="1" ht="47.1" customHeight="1">
      <c r="A37" s="237"/>
      <c r="B37" s="19">
        <v>2</v>
      </c>
      <c r="C37" s="34" t="s">
        <v>54</v>
      </c>
      <c r="D37" s="19">
        <v>2</v>
      </c>
      <c r="E37" s="62" t="s">
        <v>55</v>
      </c>
    </row>
    <row r="38" spans="1:5" s="15" customFormat="1" ht="47.1" customHeight="1">
      <c r="A38" s="237"/>
      <c r="B38" s="19"/>
      <c r="C38" s="29"/>
      <c r="D38" s="19">
        <v>3</v>
      </c>
      <c r="E38" s="62" t="s">
        <v>56</v>
      </c>
    </row>
    <row r="39" spans="1:5" s="15" customFormat="1" ht="47.1" customHeight="1">
      <c r="A39" s="237"/>
      <c r="B39" s="19"/>
      <c r="C39" s="29"/>
      <c r="D39" s="19">
        <v>4</v>
      </c>
      <c r="E39" s="62" t="s">
        <v>57</v>
      </c>
    </row>
    <row r="40" spans="1:5" s="15" customFormat="1" ht="47.1" customHeight="1">
      <c r="A40" s="237"/>
      <c r="B40" s="19"/>
      <c r="C40" s="29"/>
      <c r="D40" s="19">
        <v>5</v>
      </c>
      <c r="E40" s="62" t="s">
        <v>58</v>
      </c>
    </row>
    <row r="41" spans="1:5" s="16" customFormat="1" ht="45.6" customHeight="1">
      <c r="A41" s="236" t="s">
        <v>59</v>
      </c>
      <c r="B41" s="19">
        <v>3</v>
      </c>
      <c r="C41" s="29" t="s">
        <v>60</v>
      </c>
      <c r="D41" s="19">
        <v>6</v>
      </c>
      <c r="E41" s="65" t="s">
        <v>61</v>
      </c>
    </row>
    <row r="42" spans="1:5" s="16" customFormat="1" ht="45.6" customHeight="1">
      <c r="A42" s="237"/>
      <c r="B42" s="19"/>
      <c r="C42" s="29"/>
      <c r="D42" s="19">
        <v>7</v>
      </c>
      <c r="E42" s="66" t="s">
        <v>62</v>
      </c>
    </row>
    <row r="43" spans="1:5" s="16" customFormat="1" ht="45.6" customHeight="1">
      <c r="A43" s="227" t="s">
        <v>63</v>
      </c>
      <c r="B43" s="19">
        <v>4</v>
      </c>
      <c r="C43" s="29" t="s">
        <v>64</v>
      </c>
      <c r="D43" s="19">
        <v>8</v>
      </c>
      <c r="E43" s="62" t="s">
        <v>65</v>
      </c>
    </row>
    <row r="44" spans="1:5" s="16" customFormat="1" ht="45.6" customHeight="1">
      <c r="A44" s="228"/>
      <c r="B44" s="19">
        <v>5</v>
      </c>
      <c r="C44" s="35" t="s">
        <v>66</v>
      </c>
      <c r="D44" s="19">
        <v>9</v>
      </c>
      <c r="E44" s="62" t="s">
        <v>67</v>
      </c>
    </row>
    <row r="45" spans="1:5" s="16" customFormat="1" ht="45.6" customHeight="1">
      <c r="A45" s="228"/>
      <c r="B45" s="19">
        <v>6</v>
      </c>
      <c r="C45" s="34" t="s">
        <v>68</v>
      </c>
      <c r="D45" s="19">
        <v>10</v>
      </c>
      <c r="E45" s="62" t="s">
        <v>69</v>
      </c>
    </row>
    <row r="46" spans="1:5" s="16" customFormat="1" ht="63.75">
      <c r="A46" s="228"/>
      <c r="B46" s="19">
        <v>7</v>
      </c>
      <c r="C46" s="34" t="s">
        <v>70</v>
      </c>
      <c r="D46" s="19">
        <v>11</v>
      </c>
      <c r="E46" s="62" t="s">
        <v>71</v>
      </c>
    </row>
    <row r="47" spans="1:5" s="16" customFormat="1" ht="45.6" customHeight="1">
      <c r="A47" s="228"/>
      <c r="B47" s="19">
        <v>8</v>
      </c>
      <c r="C47" s="34" t="s">
        <v>72</v>
      </c>
      <c r="D47" s="19">
        <v>12</v>
      </c>
      <c r="E47" s="29" t="s">
        <v>73</v>
      </c>
    </row>
    <row r="48" spans="1:5" s="16" customFormat="1" ht="45.6" customHeight="1">
      <c r="A48" s="228"/>
      <c r="B48" s="19">
        <v>9</v>
      </c>
      <c r="C48" s="34" t="s">
        <v>74</v>
      </c>
      <c r="D48" s="19">
        <v>13</v>
      </c>
      <c r="E48" s="62" t="s">
        <v>75</v>
      </c>
    </row>
    <row r="49" spans="1:5" s="15" customFormat="1" ht="39.950000000000003" customHeight="1">
      <c r="A49" s="229"/>
      <c r="B49" s="19">
        <v>10</v>
      </c>
      <c r="C49" s="29" t="s">
        <v>76</v>
      </c>
      <c r="D49" s="19"/>
      <c r="E49" s="62"/>
    </row>
    <row r="50" spans="1:5" s="15" customFormat="1" ht="92.45" customHeight="1">
      <c r="A50" s="227" t="s">
        <v>77</v>
      </c>
      <c r="B50" s="19">
        <v>11</v>
      </c>
      <c r="C50" s="67" t="s">
        <v>78</v>
      </c>
      <c r="D50" s="19"/>
      <c r="E50" s="61"/>
    </row>
    <row r="51" spans="1:5" s="15" customFormat="1" ht="25.5">
      <c r="A51" s="229"/>
      <c r="B51" s="19"/>
      <c r="C51" s="67"/>
      <c r="D51" s="19">
        <v>14</v>
      </c>
      <c r="E51" s="20" t="s">
        <v>79</v>
      </c>
    </row>
    <row r="52" spans="1:5" s="15" customFormat="1" ht="79.5" customHeight="1">
      <c r="A52" s="215" t="s">
        <v>80</v>
      </c>
      <c r="B52" s="17">
        <v>12</v>
      </c>
      <c r="C52" s="60" t="s">
        <v>81</v>
      </c>
      <c r="D52" s="17">
        <v>15</v>
      </c>
      <c r="E52" s="214" t="s">
        <v>82</v>
      </c>
    </row>
    <row r="53" spans="1:5" s="15" customFormat="1" ht="51.6" customHeight="1">
      <c r="A53" s="216"/>
      <c r="B53" s="17">
        <v>13</v>
      </c>
      <c r="C53" s="30" t="s">
        <v>83</v>
      </c>
      <c r="D53" s="17">
        <v>16</v>
      </c>
      <c r="E53" s="68" t="s">
        <v>84</v>
      </c>
    </row>
    <row r="54" spans="1:5" s="15" customFormat="1" ht="51.6" customHeight="1">
      <c r="A54" s="216"/>
      <c r="B54" s="17">
        <v>14</v>
      </c>
      <c r="C54" s="62" t="s">
        <v>85</v>
      </c>
      <c r="D54" s="17">
        <v>17</v>
      </c>
      <c r="E54" s="68" t="s">
        <v>86</v>
      </c>
    </row>
    <row r="55" spans="1:5" s="15" customFormat="1" ht="51.6" customHeight="1">
      <c r="A55" s="216"/>
      <c r="B55" s="17">
        <v>15</v>
      </c>
      <c r="C55" s="62" t="s">
        <v>87</v>
      </c>
      <c r="D55" s="17"/>
      <c r="E55" s="69"/>
    </row>
    <row r="56" spans="1:5" s="15" customFormat="1" ht="77.25" customHeight="1">
      <c r="A56" s="216"/>
      <c r="B56" s="17">
        <v>16</v>
      </c>
      <c r="C56" s="62" t="s">
        <v>88</v>
      </c>
      <c r="D56" s="17"/>
      <c r="E56" s="29"/>
    </row>
    <row r="57" spans="1:5" s="15" customFormat="1" ht="51.6" customHeight="1">
      <c r="A57" s="216"/>
      <c r="B57" s="17">
        <v>17</v>
      </c>
      <c r="C57" s="62" t="s">
        <v>89</v>
      </c>
      <c r="D57" s="17"/>
      <c r="E57" s="29"/>
    </row>
    <row r="58" spans="1:5" s="15" customFormat="1" ht="51.6" customHeight="1">
      <c r="A58" s="216"/>
      <c r="B58" s="17">
        <v>18</v>
      </c>
      <c r="C58" s="62" t="s">
        <v>90</v>
      </c>
      <c r="D58" s="17"/>
      <c r="E58" s="29"/>
    </row>
    <row r="59" spans="1:5" s="15" customFormat="1" ht="51.6" customHeight="1">
      <c r="A59" s="216"/>
      <c r="B59" s="17">
        <v>19</v>
      </c>
      <c r="C59" s="62" t="s">
        <v>91</v>
      </c>
      <c r="D59" s="17"/>
      <c r="E59" s="29"/>
    </row>
    <row r="60" spans="1:5" s="15" customFormat="1" ht="51.6" customHeight="1">
      <c r="A60" s="216"/>
      <c r="B60" s="17">
        <v>20</v>
      </c>
      <c r="C60" s="75" t="s">
        <v>92</v>
      </c>
      <c r="D60" s="17"/>
      <c r="E60" s="29"/>
    </row>
    <row r="61" spans="1:5" s="15" customFormat="1" ht="51.6" customHeight="1">
      <c r="A61" s="216"/>
      <c r="B61" s="17">
        <v>21</v>
      </c>
      <c r="C61" s="29" t="s">
        <v>93</v>
      </c>
      <c r="D61" s="17"/>
      <c r="E61" s="29"/>
    </row>
    <row r="62" spans="1:5" s="15" customFormat="1" ht="51.6" customHeight="1">
      <c r="A62" s="216"/>
      <c r="B62" s="17">
        <v>22</v>
      </c>
      <c r="C62" s="29" t="s">
        <v>94</v>
      </c>
      <c r="D62" s="17"/>
      <c r="E62" s="29"/>
    </row>
    <row r="63" spans="1:5" s="15" customFormat="1" ht="52.9" customHeight="1">
      <c r="A63" s="227" t="s">
        <v>95</v>
      </c>
      <c r="B63" s="19">
        <v>23</v>
      </c>
      <c r="C63" s="209" t="s">
        <v>96</v>
      </c>
      <c r="D63" s="19">
        <v>18</v>
      </c>
      <c r="E63" s="67" t="s">
        <v>97</v>
      </c>
    </row>
    <row r="64" spans="1:5" s="15" customFormat="1" ht="38.25">
      <c r="A64" s="228"/>
      <c r="B64" s="19">
        <v>24</v>
      </c>
      <c r="C64" s="35" t="s">
        <v>98</v>
      </c>
      <c r="D64" s="19">
        <v>19</v>
      </c>
      <c r="E64" s="34" t="s">
        <v>99</v>
      </c>
    </row>
    <row r="65" spans="1:5" s="15" customFormat="1" ht="38.25">
      <c r="A65" s="229"/>
      <c r="B65" s="19">
        <v>25</v>
      </c>
      <c r="C65" s="35" t="s">
        <v>100</v>
      </c>
      <c r="D65" s="19"/>
      <c r="E65" s="20"/>
    </row>
    <row r="66" spans="1:5" s="15" customFormat="1" ht="39.6" customHeight="1">
      <c r="A66" s="227" t="s">
        <v>101</v>
      </c>
      <c r="B66" s="19">
        <v>26</v>
      </c>
      <c r="C66" s="35" t="s">
        <v>102</v>
      </c>
      <c r="D66" s="19">
        <v>20</v>
      </c>
      <c r="E66" s="34" t="s">
        <v>103</v>
      </c>
    </row>
    <row r="67" spans="1:5" s="15" customFormat="1" ht="25.5">
      <c r="A67" s="229"/>
      <c r="B67" s="19">
        <v>27</v>
      </c>
      <c r="C67" s="35" t="s">
        <v>104</v>
      </c>
      <c r="D67" s="19">
        <v>21</v>
      </c>
      <c r="E67" s="20"/>
    </row>
    <row r="68" spans="1:5" s="15" customFormat="1" ht="25.5">
      <c r="A68" s="18" t="s">
        <v>105</v>
      </c>
      <c r="B68" s="19">
        <v>28</v>
      </c>
      <c r="C68" s="62" t="s">
        <v>106</v>
      </c>
      <c r="D68" s="19">
        <v>22</v>
      </c>
      <c r="E68" s="20"/>
    </row>
    <row r="69" spans="1:5" s="15" customFormat="1" ht="105.6" customHeight="1">
      <c r="A69" s="227" t="s">
        <v>107</v>
      </c>
      <c r="B69" s="19">
        <v>29</v>
      </c>
      <c r="C69" s="62" t="s">
        <v>108</v>
      </c>
      <c r="D69" s="19">
        <v>23</v>
      </c>
      <c r="E69" s="70" t="s">
        <v>109</v>
      </c>
    </row>
    <row r="70" spans="1:5" s="15" customFormat="1" ht="25.5">
      <c r="A70" s="228"/>
      <c r="B70" s="19">
        <v>30</v>
      </c>
      <c r="C70" s="67" t="s">
        <v>110</v>
      </c>
      <c r="D70" s="19">
        <v>24</v>
      </c>
      <c r="E70" s="29" t="s">
        <v>111</v>
      </c>
    </row>
    <row r="71" spans="1:5" s="15" customFormat="1" ht="63.75">
      <c r="A71" s="229"/>
      <c r="B71" s="19">
        <v>30</v>
      </c>
      <c r="C71" s="67" t="s">
        <v>112</v>
      </c>
      <c r="D71" s="19">
        <v>25</v>
      </c>
      <c r="E71" s="34" t="s">
        <v>113</v>
      </c>
    </row>
    <row r="72" spans="1:5" s="15" customFormat="1" ht="38.25">
      <c r="A72" s="238" t="s">
        <v>114</v>
      </c>
      <c r="B72" s="19">
        <v>31</v>
      </c>
      <c r="C72" s="34" t="s">
        <v>115</v>
      </c>
      <c r="D72" s="19">
        <v>26</v>
      </c>
      <c r="E72" s="34" t="s">
        <v>113</v>
      </c>
    </row>
    <row r="73" spans="1:5" ht="51">
      <c r="A73" s="238"/>
      <c r="B73" s="19">
        <v>32</v>
      </c>
      <c r="C73" s="34" t="s">
        <v>116</v>
      </c>
      <c r="D73" s="19">
        <v>27</v>
      </c>
      <c r="E73" s="71" t="s">
        <v>117</v>
      </c>
    </row>
    <row r="74" spans="1:5" ht="38.25">
      <c r="A74" s="238"/>
      <c r="B74" s="36"/>
      <c r="C74" s="69"/>
      <c r="D74" s="19">
        <v>28</v>
      </c>
      <c r="E74" s="20" t="s">
        <v>118</v>
      </c>
    </row>
    <row r="75" spans="1:5" ht="25.5">
      <c r="A75" s="238"/>
      <c r="B75" s="36"/>
      <c r="C75" s="69"/>
      <c r="D75" s="36">
        <v>29</v>
      </c>
      <c r="E75" s="34" t="s">
        <v>119</v>
      </c>
    </row>
  </sheetData>
  <mergeCells count="23">
    <mergeCell ref="A36:A40"/>
    <mergeCell ref="A41:A42"/>
    <mergeCell ref="A66:A67"/>
    <mergeCell ref="A69:A71"/>
    <mergeCell ref="A72:A75"/>
    <mergeCell ref="A43:A49"/>
    <mergeCell ref="A50:A51"/>
    <mergeCell ref="A63:A65"/>
    <mergeCell ref="A1:E1"/>
    <mergeCell ref="A9:A10"/>
    <mergeCell ref="B2:D2"/>
    <mergeCell ref="A34:E34"/>
    <mergeCell ref="A12:E12"/>
    <mergeCell ref="B5:C5"/>
    <mergeCell ref="B7:E7"/>
    <mergeCell ref="A18:A24"/>
    <mergeCell ref="A15:A16"/>
    <mergeCell ref="A25:A29"/>
    <mergeCell ref="A31:A33"/>
    <mergeCell ref="B9:C9"/>
    <mergeCell ref="D9:E9"/>
    <mergeCell ref="B10:C10"/>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topLeftCell="A5" workbookViewId="0">
      <selection activeCell="C19" sqref="C19"/>
    </sheetView>
  </sheetViews>
  <sheetFormatPr defaultColWidth="10.5703125" defaultRowHeight="18.75"/>
  <cols>
    <col min="1" max="1" width="52.140625" style="6" customWidth="1"/>
    <col min="2" max="2" width="16.7109375" style="7" customWidth="1"/>
    <col min="3" max="5" width="16.7109375" style="8" customWidth="1"/>
    <col min="6" max="6" width="27.5703125" style="6" customWidth="1"/>
  </cols>
  <sheetData>
    <row r="1" spans="1:7" ht="22.5" customHeight="1">
      <c r="A1" s="246" t="s">
        <v>120</v>
      </c>
      <c r="B1" s="246"/>
      <c r="C1" s="246"/>
      <c r="D1" s="246"/>
      <c r="E1" s="246"/>
      <c r="F1" s="246"/>
    </row>
    <row r="2" spans="1:7" ht="15">
      <c r="A2" s="239" t="s">
        <v>121</v>
      </c>
      <c r="B2" s="239"/>
      <c r="C2" s="239"/>
      <c r="D2" s="239"/>
      <c r="E2" s="239"/>
      <c r="F2" s="239"/>
    </row>
    <row r="3" spans="1:7" ht="15">
      <c r="A3" s="240" t="s">
        <v>122</v>
      </c>
      <c r="B3" s="241"/>
      <c r="C3" s="241"/>
      <c r="D3" s="241"/>
      <c r="E3" s="241"/>
      <c r="F3" s="242"/>
    </row>
    <row r="4" spans="1:7" ht="28.5" customHeight="1">
      <c r="A4" s="247" t="s">
        <v>123</v>
      </c>
      <c r="B4" s="243" t="s">
        <v>124</v>
      </c>
      <c r="C4" s="244"/>
      <c r="D4" s="244"/>
      <c r="E4" s="245"/>
      <c r="F4" s="76" t="s">
        <v>125</v>
      </c>
    </row>
    <row r="5" spans="1:7" ht="46.5" customHeight="1">
      <c r="A5" s="248"/>
      <c r="B5" s="77" t="s">
        <v>126</v>
      </c>
      <c r="C5" s="77" t="s">
        <v>127</v>
      </c>
      <c r="D5" s="77" t="s">
        <v>128</v>
      </c>
      <c r="E5" s="77" t="s">
        <v>129</v>
      </c>
      <c r="F5" s="78"/>
    </row>
    <row r="6" spans="1:7" ht="75">
      <c r="A6" s="31" t="s">
        <v>130</v>
      </c>
      <c r="B6" s="3"/>
      <c r="C6" s="4"/>
      <c r="D6" s="3">
        <v>10</v>
      </c>
      <c r="E6" s="4"/>
      <c r="F6" s="20" t="s">
        <v>131</v>
      </c>
      <c r="G6" s="21"/>
    </row>
    <row r="7" spans="1:7" ht="56.25">
      <c r="A7" s="23" t="s">
        <v>132</v>
      </c>
      <c r="B7" s="3">
        <v>2</v>
      </c>
      <c r="C7" s="5"/>
      <c r="D7" s="24">
        <v>3</v>
      </c>
      <c r="E7" s="5"/>
      <c r="F7" s="20" t="s">
        <v>131</v>
      </c>
    </row>
    <row r="8" spans="1:7" ht="131.25">
      <c r="A8" s="23" t="s">
        <v>133</v>
      </c>
      <c r="B8" s="217">
        <v>11.12</v>
      </c>
      <c r="C8" s="5"/>
      <c r="D8" s="24" t="s">
        <v>134</v>
      </c>
      <c r="E8" s="24"/>
      <c r="F8" s="20" t="s">
        <v>131</v>
      </c>
    </row>
    <row r="9" spans="1:7" ht="56.25">
      <c r="A9" s="23" t="s">
        <v>135</v>
      </c>
      <c r="B9" s="25">
        <v>14</v>
      </c>
      <c r="C9" s="26"/>
      <c r="D9" s="26"/>
      <c r="E9" s="26"/>
      <c r="F9" s="20" t="s">
        <v>136</v>
      </c>
    </row>
    <row r="10" spans="1:7" ht="37.5">
      <c r="A10" s="23" t="s">
        <v>137</v>
      </c>
      <c r="B10" s="25">
        <v>3</v>
      </c>
      <c r="C10" s="26">
        <v>3</v>
      </c>
      <c r="D10" s="26"/>
      <c r="E10" s="26"/>
      <c r="F10" s="20" t="s">
        <v>136</v>
      </c>
    </row>
    <row r="11" spans="1:7" ht="112.5">
      <c r="A11" s="23" t="s">
        <v>138</v>
      </c>
      <c r="B11" s="25"/>
      <c r="C11" s="26"/>
      <c r="D11" s="26">
        <v>1</v>
      </c>
      <c r="E11" s="26"/>
      <c r="F11" s="20" t="s">
        <v>136</v>
      </c>
    </row>
    <row r="12" spans="1:7">
      <c r="A12" s="23" t="s">
        <v>139</v>
      </c>
      <c r="B12" s="25"/>
      <c r="C12" s="26"/>
      <c r="D12" s="26">
        <v>1</v>
      </c>
      <c r="E12" s="26"/>
      <c r="F12" s="20" t="s">
        <v>136</v>
      </c>
    </row>
    <row r="13" spans="1:7" ht="56.25">
      <c r="A13" s="23" t="s">
        <v>140</v>
      </c>
      <c r="B13" s="25"/>
      <c r="C13" s="26"/>
      <c r="D13" s="26">
        <v>4</v>
      </c>
      <c r="E13" s="26"/>
      <c r="F13" s="20" t="s">
        <v>136</v>
      </c>
    </row>
    <row r="14" spans="1:7" ht="56.25">
      <c r="A14" s="23" t="s">
        <v>141</v>
      </c>
      <c r="B14" s="25"/>
      <c r="C14" s="26"/>
      <c r="D14" s="26">
        <v>9</v>
      </c>
      <c r="E14" s="26">
        <v>3</v>
      </c>
      <c r="F14" s="20" t="s">
        <v>136</v>
      </c>
    </row>
    <row r="15" spans="1:7">
      <c r="A15" s="23" t="s">
        <v>142</v>
      </c>
      <c r="B15" s="25"/>
      <c r="C15" s="26"/>
      <c r="D15" s="26">
        <v>5</v>
      </c>
      <c r="E15" s="26">
        <v>8</v>
      </c>
      <c r="F15" s="20" t="s">
        <v>136</v>
      </c>
    </row>
    <row r="16" spans="1:7">
      <c r="A16" s="23" t="s">
        <v>143</v>
      </c>
      <c r="B16" s="25"/>
      <c r="C16" s="26"/>
      <c r="D16" s="27" t="s">
        <v>144</v>
      </c>
      <c r="E16" s="26">
        <v>6</v>
      </c>
      <c r="F16" s="20" t="s">
        <v>136</v>
      </c>
    </row>
    <row r="17" spans="1:6">
      <c r="A17" s="23" t="s">
        <v>145</v>
      </c>
      <c r="B17" s="25"/>
      <c r="C17" s="26"/>
      <c r="D17" s="26">
        <v>21</v>
      </c>
      <c r="E17" s="26"/>
      <c r="F17" s="28"/>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28"/>
  <sheetViews>
    <sheetView zoomScale="55" zoomScaleNormal="55" workbookViewId="0">
      <selection activeCell="R73" sqref="R73"/>
    </sheetView>
  </sheetViews>
  <sheetFormatPr defaultColWidth="11.42578125" defaultRowHeight="24" customHeight="1" outlineLevelCol="1"/>
  <cols>
    <col min="1" max="1" width="5" style="1" customWidth="1"/>
    <col min="2" max="2" width="15.7109375" style="1" customWidth="1"/>
    <col min="3" max="3" width="16.7109375" style="1" customWidth="1" outlineLevel="1"/>
    <col min="4" max="4" width="25" style="11" customWidth="1" outlineLevel="1"/>
    <col min="5" max="5" width="19.7109375" style="11" customWidth="1" outlineLevel="1"/>
    <col min="6" max="6" width="29.28515625" style="10" customWidth="1" outlineLevel="1"/>
    <col min="7" max="7" width="17.28515625" style="1" customWidth="1" outlineLevel="1"/>
    <col min="8" max="8" width="16.42578125" style="1" customWidth="1"/>
    <col min="9" max="9" width="4.42578125" style="1" customWidth="1"/>
    <col min="10" max="10" width="3.85546875" style="1" customWidth="1"/>
    <col min="11" max="11" width="30.28515625" style="1" customWidth="1"/>
    <col min="12" max="17" width="9.85546875" style="1" customWidth="1"/>
    <col min="18" max="18" width="26" style="1" customWidth="1"/>
    <col min="19" max="19" width="16.28515625" style="1" customWidth="1"/>
    <col min="20" max="20" width="13.85546875" style="166" customWidth="1"/>
    <col min="21" max="21" width="11.42578125" style="166" customWidth="1"/>
    <col min="22" max="23" width="17.42578125" style="166" customWidth="1"/>
    <col min="24" max="24" width="16" customWidth="1"/>
    <col min="25" max="25" width="11.5703125" customWidth="1"/>
    <col min="26" max="26" width="26" customWidth="1"/>
    <col min="27" max="27" width="16.28515625" customWidth="1"/>
    <col min="28" max="28" width="9" customWidth="1"/>
    <col min="29" max="29" width="10.7109375" customWidth="1"/>
    <col min="30" max="31" width="17.42578125" customWidth="1"/>
    <col min="32" max="32" width="63.140625" style="1" customWidth="1"/>
    <col min="33" max="16384" width="11.42578125" style="1"/>
  </cols>
  <sheetData>
    <row r="1" spans="1:32" s="86" customFormat="1" ht="30.6" customHeight="1">
      <c r="A1" s="286" t="s">
        <v>146</v>
      </c>
      <c r="B1" s="286"/>
      <c r="C1" s="286"/>
      <c r="D1" s="286"/>
      <c r="E1" s="286"/>
      <c r="F1" s="286"/>
      <c r="G1" s="286"/>
      <c r="H1" s="286"/>
      <c r="I1" s="286"/>
      <c r="J1" s="286"/>
      <c r="K1" s="286"/>
    </row>
    <row r="2" spans="1:32" s="86" customFormat="1" ht="30.6" customHeight="1">
      <c r="A2" s="287" t="s">
        <v>147</v>
      </c>
      <c r="B2" s="287"/>
      <c r="C2" s="287"/>
      <c r="D2" s="287"/>
      <c r="E2" s="287"/>
      <c r="F2" s="287"/>
      <c r="G2" s="287"/>
      <c r="H2" s="287"/>
      <c r="I2" s="287"/>
      <c r="J2" s="287"/>
      <c r="K2" s="287"/>
    </row>
    <row r="3" spans="1:32" s="82" customFormat="1" ht="24" customHeight="1">
      <c r="A3" s="80" t="s">
        <v>17</v>
      </c>
      <c r="B3" s="80" t="s">
        <v>148</v>
      </c>
      <c r="C3" s="80" t="s">
        <v>149</v>
      </c>
      <c r="D3" s="80" t="s">
        <v>150</v>
      </c>
      <c r="E3" s="80"/>
      <c r="F3" s="80"/>
      <c r="G3" s="80"/>
      <c r="H3" s="80"/>
      <c r="I3" s="80"/>
      <c r="J3" s="80"/>
      <c r="K3" s="80"/>
      <c r="L3" s="206"/>
      <c r="M3" s="207"/>
      <c r="N3" s="207"/>
      <c r="O3" s="207"/>
      <c r="P3" s="207"/>
      <c r="Q3" s="207"/>
      <c r="R3" s="207"/>
      <c r="S3" s="80"/>
      <c r="T3" s="80"/>
      <c r="U3" s="80"/>
      <c r="V3" s="80"/>
      <c r="W3" s="80"/>
      <c r="X3" s="80"/>
      <c r="Y3" s="86"/>
      <c r="Z3" s="86"/>
      <c r="AA3" s="81"/>
    </row>
    <row r="4" spans="1:32" s="85" customFormat="1" ht="42.75" customHeight="1">
      <c r="A4" s="208"/>
      <c r="B4" s="208"/>
      <c r="C4" s="208"/>
      <c r="D4" s="208"/>
      <c r="E4" s="80" t="s">
        <v>151</v>
      </c>
      <c r="F4" s="80" t="s">
        <v>152</v>
      </c>
      <c r="G4" s="80" t="s">
        <v>153</v>
      </c>
      <c r="H4" s="80" t="s">
        <v>154</v>
      </c>
      <c r="I4" s="80" t="s">
        <v>155</v>
      </c>
      <c r="J4" s="80" t="s">
        <v>156</v>
      </c>
      <c r="K4" s="210" t="s">
        <v>157</v>
      </c>
      <c r="L4" s="206" t="s">
        <v>158</v>
      </c>
      <c r="M4" s="79" t="s">
        <v>159</v>
      </c>
      <c r="N4" s="79" t="s">
        <v>160</v>
      </c>
      <c r="O4" s="79" t="s">
        <v>161</v>
      </c>
      <c r="P4" s="79" t="s">
        <v>162</v>
      </c>
      <c r="Q4" s="79" t="s">
        <v>163</v>
      </c>
      <c r="R4" s="83" t="s">
        <v>164</v>
      </c>
      <c r="S4" s="208" t="s">
        <v>165</v>
      </c>
      <c r="T4" s="79" t="s">
        <v>166</v>
      </c>
      <c r="U4" s="79" t="s">
        <v>167</v>
      </c>
      <c r="V4" s="80" t="s">
        <v>168</v>
      </c>
      <c r="W4" s="79" t="s">
        <v>169</v>
      </c>
      <c r="X4" s="79" t="s">
        <v>170</v>
      </c>
      <c r="Y4" s="86"/>
      <c r="Z4" s="86"/>
      <c r="AA4" s="84"/>
    </row>
    <row r="5" spans="1:32" s="2" customFormat="1" ht="48" customHeight="1">
      <c r="A5" s="288">
        <v>1</v>
      </c>
      <c r="B5" s="288" t="s">
        <v>171</v>
      </c>
      <c r="C5" s="288" t="s">
        <v>172</v>
      </c>
      <c r="D5" s="103" t="s">
        <v>173</v>
      </c>
      <c r="E5" s="289" t="s">
        <v>174</v>
      </c>
      <c r="F5" s="90" t="s">
        <v>175</v>
      </c>
      <c r="G5" s="289" t="s">
        <v>176</v>
      </c>
      <c r="H5" s="87" t="s">
        <v>177</v>
      </c>
      <c r="I5" s="88" t="s">
        <v>178</v>
      </c>
      <c r="J5" s="88"/>
      <c r="K5" s="172" t="s">
        <v>179</v>
      </c>
      <c r="L5" s="88" t="s">
        <v>180</v>
      </c>
      <c r="M5" s="88"/>
      <c r="N5" s="88" t="s">
        <v>178</v>
      </c>
      <c r="O5" s="88" t="s">
        <v>181</v>
      </c>
      <c r="P5" s="88" t="s">
        <v>182</v>
      </c>
      <c r="Q5" s="89">
        <v>1</v>
      </c>
      <c r="R5" s="87" t="s">
        <v>183</v>
      </c>
      <c r="S5" s="87" t="s">
        <v>184</v>
      </c>
      <c r="T5" s="165">
        <v>44562</v>
      </c>
      <c r="U5" s="165">
        <v>44773</v>
      </c>
      <c r="V5" s="167"/>
      <c r="W5" s="167"/>
      <c r="X5" s="175"/>
      <c r="Y5"/>
      <c r="Z5"/>
      <c r="AA5"/>
      <c r="AB5"/>
      <c r="AC5"/>
      <c r="AD5"/>
      <c r="AE5"/>
      <c r="AF5" s="22" t="s">
        <v>185</v>
      </c>
    </row>
    <row r="6" spans="1:32" s="2" customFormat="1" ht="48" customHeight="1">
      <c r="A6" s="288"/>
      <c r="B6" s="288"/>
      <c r="C6" s="288"/>
      <c r="D6" s="103" t="s">
        <v>186</v>
      </c>
      <c r="E6" s="289"/>
      <c r="F6" s="90" t="s">
        <v>187</v>
      </c>
      <c r="G6" s="289"/>
      <c r="H6" s="288" t="s">
        <v>188</v>
      </c>
      <c r="I6" s="88" t="s">
        <v>178</v>
      </c>
      <c r="J6" s="88"/>
      <c r="K6" s="290" t="s">
        <v>189</v>
      </c>
      <c r="L6" s="88" t="s">
        <v>180</v>
      </c>
      <c r="M6" s="88"/>
      <c r="N6" s="88" t="s">
        <v>178</v>
      </c>
      <c r="O6" s="88" t="s">
        <v>190</v>
      </c>
      <c r="P6" s="88" t="s">
        <v>182</v>
      </c>
      <c r="Q6" s="89">
        <v>1</v>
      </c>
      <c r="R6" s="87" t="s">
        <v>191</v>
      </c>
      <c r="S6" s="87" t="s">
        <v>192</v>
      </c>
      <c r="T6" s="165">
        <v>44562</v>
      </c>
      <c r="U6" s="165">
        <v>44926</v>
      </c>
      <c r="V6" s="168"/>
      <c r="W6" s="167"/>
      <c r="X6" s="175"/>
      <c r="Y6"/>
      <c r="Z6"/>
      <c r="AA6"/>
      <c r="AB6"/>
      <c r="AC6"/>
      <c r="AD6"/>
      <c r="AE6"/>
      <c r="AF6" s="22"/>
    </row>
    <row r="7" spans="1:32" s="2" customFormat="1" ht="48" customHeight="1">
      <c r="A7" s="288"/>
      <c r="B7" s="288"/>
      <c r="C7" s="288"/>
      <c r="D7" s="103" t="s">
        <v>193</v>
      </c>
      <c r="E7" s="289"/>
      <c r="F7" s="90" t="s">
        <v>194</v>
      </c>
      <c r="G7" s="289"/>
      <c r="H7" s="288"/>
      <c r="I7" s="88" t="s">
        <v>178</v>
      </c>
      <c r="J7" s="88"/>
      <c r="K7" s="290"/>
      <c r="L7" s="88" t="s">
        <v>180</v>
      </c>
      <c r="M7" s="88"/>
      <c r="N7" s="88" t="s">
        <v>178</v>
      </c>
      <c r="O7" s="88" t="s">
        <v>190</v>
      </c>
      <c r="P7" s="88" t="s">
        <v>182</v>
      </c>
      <c r="Q7" s="89">
        <v>1</v>
      </c>
      <c r="R7" s="87" t="s">
        <v>195</v>
      </c>
      <c r="S7" s="87" t="s">
        <v>196</v>
      </c>
      <c r="T7" s="165">
        <v>44562</v>
      </c>
      <c r="U7" s="165">
        <v>44926</v>
      </c>
      <c r="V7" s="168"/>
      <c r="W7" s="167"/>
      <c r="X7" s="175"/>
      <c r="Y7"/>
      <c r="Z7"/>
      <c r="AA7"/>
      <c r="AB7"/>
      <c r="AC7"/>
      <c r="AD7"/>
      <c r="AE7"/>
    </row>
    <row r="8" spans="1:32" s="9" customFormat="1" ht="48" customHeight="1">
      <c r="A8" s="288"/>
      <c r="B8" s="288"/>
      <c r="C8" s="288"/>
      <c r="D8" s="103" t="s">
        <v>197</v>
      </c>
      <c r="E8" s="289"/>
      <c r="F8" s="90" t="s">
        <v>198</v>
      </c>
      <c r="G8" s="289"/>
      <c r="H8" s="288"/>
      <c r="I8" s="88" t="s">
        <v>178</v>
      </c>
      <c r="J8" s="88"/>
      <c r="K8" s="290"/>
      <c r="L8" s="88" t="s">
        <v>180</v>
      </c>
      <c r="M8" s="88"/>
      <c r="N8" s="88" t="s">
        <v>178</v>
      </c>
      <c r="O8" s="88" t="s">
        <v>190</v>
      </c>
      <c r="P8" s="88" t="s">
        <v>182</v>
      </c>
      <c r="Q8" s="89">
        <v>1</v>
      </c>
      <c r="R8" s="87" t="s">
        <v>199</v>
      </c>
      <c r="S8" s="87" t="s">
        <v>200</v>
      </c>
      <c r="T8" s="165">
        <v>44562</v>
      </c>
      <c r="U8" s="165">
        <v>44926</v>
      </c>
      <c r="V8" s="167"/>
      <c r="W8" s="167"/>
      <c r="X8" s="175"/>
      <c r="Y8"/>
      <c r="Z8"/>
      <c r="AA8"/>
      <c r="AB8"/>
      <c r="AC8"/>
      <c r="AD8"/>
      <c r="AE8"/>
    </row>
    <row r="9" spans="1:32" s="9" customFormat="1" ht="48" customHeight="1">
      <c r="A9" s="288"/>
      <c r="B9" s="288"/>
      <c r="C9" s="288"/>
      <c r="D9" s="103" t="s">
        <v>201</v>
      </c>
      <c r="E9" s="289"/>
      <c r="F9" s="90" t="s">
        <v>202</v>
      </c>
      <c r="G9" s="289"/>
      <c r="H9" s="295" t="s">
        <v>203</v>
      </c>
      <c r="I9" s="88" t="s">
        <v>178</v>
      </c>
      <c r="J9" s="88"/>
      <c r="K9" s="90" t="s">
        <v>204</v>
      </c>
      <c r="L9" s="88" t="s">
        <v>180</v>
      </c>
      <c r="M9" s="88"/>
      <c r="N9" s="88" t="s">
        <v>178</v>
      </c>
      <c r="O9" s="88" t="s">
        <v>205</v>
      </c>
      <c r="P9" s="88" t="s">
        <v>182</v>
      </c>
      <c r="Q9" s="89">
        <v>1</v>
      </c>
      <c r="R9" s="87" t="s">
        <v>206</v>
      </c>
      <c r="S9" s="87" t="s">
        <v>207</v>
      </c>
      <c r="T9" s="165">
        <v>44562</v>
      </c>
      <c r="U9" s="165">
        <v>44926</v>
      </c>
      <c r="V9" s="167"/>
      <c r="W9" s="167"/>
      <c r="X9" s="175"/>
      <c r="Y9"/>
      <c r="Z9"/>
      <c r="AA9"/>
      <c r="AB9"/>
      <c r="AC9"/>
      <c r="AD9"/>
      <c r="AE9"/>
    </row>
    <row r="10" spans="1:32" s="9" customFormat="1" ht="48" customHeight="1">
      <c r="A10" s="288"/>
      <c r="B10" s="288"/>
      <c r="C10" s="288"/>
      <c r="D10" s="103"/>
      <c r="E10" s="289"/>
      <c r="F10" s="90"/>
      <c r="G10" s="289"/>
      <c r="H10" s="296"/>
      <c r="I10" s="88" t="s">
        <v>178</v>
      </c>
      <c r="J10" s="88"/>
      <c r="K10" s="90" t="s">
        <v>208</v>
      </c>
      <c r="L10" s="88" t="s">
        <v>180</v>
      </c>
      <c r="M10" s="88"/>
      <c r="N10" s="88" t="s">
        <v>178</v>
      </c>
      <c r="O10" s="88" t="s">
        <v>205</v>
      </c>
      <c r="P10" s="88" t="s">
        <v>182</v>
      </c>
      <c r="Q10" s="89">
        <v>1</v>
      </c>
      <c r="R10" s="87" t="s">
        <v>209</v>
      </c>
      <c r="S10" s="87" t="s">
        <v>210</v>
      </c>
      <c r="T10" s="165">
        <v>44562</v>
      </c>
      <c r="U10" s="165">
        <v>44926</v>
      </c>
      <c r="V10" s="181"/>
      <c r="W10" s="181"/>
      <c r="X10" s="175"/>
      <c r="Y10"/>
      <c r="Z10"/>
      <c r="AA10"/>
      <c r="AB10"/>
      <c r="AC10"/>
      <c r="AD10"/>
      <c r="AE10"/>
    </row>
    <row r="11" spans="1:32" s="9" customFormat="1" ht="48" customHeight="1">
      <c r="A11" s="288"/>
      <c r="B11" s="288"/>
      <c r="C11" s="288"/>
      <c r="D11" s="103"/>
      <c r="E11" s="289"/>
      <c r="F11" s="90"/>
      <c r="G11" s="289"/>
      <c r="H11" s="297"/>
      <c r="I11" s="88" t="s">
        <v>178</v>
      </c>
      <c r="J11" s="88"/>
      <c r="K11" s="90" t="s">
        <v>211</v>
      </c>
      <c r="L11" s="88" t="s">
        <v>180</v>
      </c>
      <c r="M11" s="88"/>
      <c r="N11" s="88" t="s">
        <v>178</v>
      </c>
      <c r="O11" s="88" t="s">
        <v>205</v>
      </c>
      <c r="P11" s="88" t="s">
        <v>182</v>
      </c>
      <c r="Q11" s="89">
        <v>1</v>
      </c>
      <c r="R11" s="87" t="s">
        <v>212</v>
      </c>
      <c r="S11" s="87" t="s">
        <v>213</v>
      </c>
      <c r="T11" s="165">
        <v>44562</v>
      </c>
      <c r="U11" s="165">
        <v>44926</v>
      </c>
      <c r="V11" s="181"/>
      <c r="W11" s="181"/>
      <c r="X11" s="175"/>
      <c r="Y11"/>
      <c r="Z11"/>
      <c r="AA11"/>
      <c r="AB11"/>
      <c r="AC11"/>
      <c r="AD11"/>
      <c r="AE11"/>
    </row>
    <row r="12" spans="1:32" s="9" customFormat="1" ht="48" customHeight="1">
      <c r="A12" s="288"/>
      <c r="B12" s="288"/>
      <c r="C12" s="288"/>
      <c r="D12" s="103"/>
      <c r="E12" s="289"/>
      <c r="F12" s="90"/>
      <c r="G12" s="289"/>
      <c r="H12" s="88" t="s">
        <v>214</v>
      </c>
      <c r="I12" s="88" t="s">
        <v>178</v>
      </c>
      <c r="J12" s="88"/>
      <c r="K12" s="90" t="s">
        <v>215</v>
      </c>
      <c r="L12" s="88" t="s">
        <v>180</v>
      </c>
      <c r="M12" s="88"/>
      <c r="N12" s="88" t="s">
        <v>178</v>
      </c>
      <c r="O12" s="88" t="s">
        <v>205</v>
      </c>
      <c r="P12" s="88" t="s">
        <v>182</v>
      </c>
      <c r="Q12" s="89">
        <v>1</v>
      </c>
      <c r="R12" s="87" t="s">
        <v>216</v>
      </c>
      <c r="S12" s="87" t="s">
        <v>217</v>
      </c>
      <c r="T12" s="165">
        <v>44562</v>
      </c>
      <c r="U12" s="165">
        <v>44926</v>
      </c>
      <c r="V12" s="167"/>
      <c r="W12" s="167"/>
      <c r="X12" s="175"/>
      <c r="Y12"/>
      <c r="Z12"/>
      <c r="AA12"/>
      <c r="AB12"/>
      <c r="AC12"/>
      <c r="AD12"/>
      <c r="AE12"/>
    </row>
    <row r="13" spans="1:32" s="9" customFormat="1" ht="48" customHeight="1">
      <c r="A13" s="288"/>
      <c r="B13" s="288"/>
      <c r="C13" s="288"/>
      <c r="D13" s="103"/>
      <c r="E13" s="289"/>
      <c r="F13" s="90"/>
      <c r="G13" s="289"/>
      <c r="H13" s="88" t="s">
        <v>203</v>
      </c>
      <c r="I13" s="88" t="s">
        <v>178</v>
      </c>
      <c r="J13" s="88"/>
      <c r="K13" s="90" t="s">
        <v>218</v>
      </c>
      <c r="L13" s="88" t="s">
        <v>219</v>
      </c>
      <c r="M13" s="88"/>
      <c r="N13" s="88" t="s">
        <v>178</v>
      </c>
      <c r="O13" s="88" t="s">
        <v>220</v>
      </c>
      <c r="P13" s="88" t="s">
        <v>221</v>
      </c>
      <c r="Q13" s="89">
        <v>0.8</v>
      </c>
      <c r="R13" s="91" t="s">
        <v>222</v>
      </c>
      <c r="S13" s="92" t="s">
        <v>223</v>
      </c>
      <c r="T13" s="165">
        <v>44562</v>
      </c>
      <c r="U13" s="165">
        <v>44926</v>
      </c>
      <c r="V13" s="167"/>
      <c r="W13" s="167"/>
      <c r="X13" s="175"/>
      <c r="Y13"/>
      <c r="Z13"/>
      <c r="AA13"/>
      <c r="AB13"/>
      <c r="AC13"/>
      <c r="AD13"/>
      <c r="AE13"/>
    </row>
    <row r="14" spans="1:32" ht="48" customHeight="1">
      <c r="A14" s="291">
        <v>2</v>
      </c>
      <c r="B14" s="292" t="s">
        <v>224</v>
      </c>
      <c r="C14" s="293" t="s">
        <v>225</v>
      </c>
      <c r="D14" s="104" t="s">
        <v>226</v>
      </c>
      <c r="E14" s="294" t="s">
        <v>227</v>
      </c>
      <c r="F14" s="107" t="s">
        <v>228</v>
      </c>
      <c r="G14" s="294" t="s">
        <v>229</v>
      </c>
      <c r="H14" s="182" t="s">
        <v>230</v>
      </c>
      <c r="I14" s="106" t="s">
        <v>178</v>
      </c>
      <c r="J14" s="106"/>
      <c r="K14" s="104" t="s">
        <v>231</v>
      </c>
      <c r="L14" s="106" t="s">
        <v>232</v>
      </c>
      <c r="M14" s="106"/>
      <c r="N14" s="106" t="s">
        <v>178</v>
      </c>
      <c r="O14" s="106" t="s">
        <v>205</v>
      </c>
      <c r="P14" s="106" t="s">
        <v>182</v>
      </c>
      <c r="Q14" s="108">
        <v>1</v>
      </c>
      <c r="R14" s="106" t="s">
        <v>233</v>
      </c>
      <c r="S14" s="110" t="s">
        <v>234</v>
      </c>
      <c r="T14" s="176">
        <v>44562</v>
      </c>
      <c r="U14" s="176">
        <v>44926</v>
      </c>
      <c r="V14" s="169"/>
      <c r="W14" s="169"/>
      <c r="X14" s="177"/>
    </row>
    <row r="15" spans="1:32" ht="48" customHeight="1">
      <c r="A15" s="291"/>
      <c r="B15" s="292"/>
      <c r="C15" s="293"/>
      <c r="D15" s="104" t="s">
        <v>235</v>
      </c>
      <c r="E15" s="294"/>
      <c r="F15" s="105" t="s">
        <v>236</v>
      </c>
      <c r="G15" s="294"/>
      <c r="H15" s="182" t="s">
        <v>237</v>
      </c>
      <c r="I15" s="106" t="s">
        <v>178</v>
      </c>
      <c r="J15" s="106"/>
      <c r="K15" s="104" t="s">
        <v>238</v>
      </c>
      <c r="L15" s="106" t="s">
        <v>232</v>
      </c>
      <c r="M15" s="106"/>
      <c r="N15" s="106" t="s">
        <v>178</v>
      </c>
      <c r="O15" s="106" t="s">
        <v>205</v>
      </c>
      <c r="P15" s="106" t="s">
        <v>182</v>
      </c>
      <c r="Q15" s="108">
        <v>1</v>
      </c>
      <c r="R15" s="106" t="s">
        <v>205</v>
      </c>
      <c r="S15" s="106" t="s">
        <v>239</v>
      </c>
      <c r="T15" s="176">
        <v>44562</v>
      </c>
      <c r="U15" s="176">
        <v>44926</v>
      </c>
      <c r="V15" s="169"/>
      <c r="W15" s="169"/>
      <c r="X15" s="177"/>
    </row>
    <row r="16" spans="1:32" ht="48" customHeight="1">
      <c r="A16" s="291"/>
      <c r="B16" s="292"/>
      <c r="C16" s="293"/>
      <c r="D16" s="104" t="s">
        <v>240</v>
      </c>
      <c r="E16" s="294"/>
      <c r="F16" s="107" t="s">
        <v>241</v>
      </c>
      <c r="G16" s="294"/>
      <c r="H16" s="182" t="s">
        <v>242</v>
      </c>
      <c r="I16" s="106" t="s">
        <v>178</v>
      </c>
      <c r="J16" s="106"/>
      <c r="K16" s="104" t="s">
        <v>243</v>
      </c>
      <c r="L16" s="106" t="s">
        <v>232</v>
      </c>
      <c r="M16" s="106"/>
      <c r="N16" s="106" t="s">
        <v>178</v>
      </c>
      <c r="O16" s="106" t="s">
        <v>205</v>
      </c>
      <c r="P16" s="106" t="s">
        <v>182</v>
      </c>
      <c r="Q16" s="106" t="s">
        <v>244</v>
      </c>
      <c r="R16" s="106" t="s">
        <v>245</v>
      </c>
      <c r="S16" s="182" t="s">
        <v>246</v>
      </c>
      <c r="T16" s="176">
        <v>44562</v>
      </c>
      <c r="U16" s="176">
        <v>44926</v>
      </c>
      <c r="V16" s="169"/>
      <c r="W16" s="169"/>
      <c r="X16" s="177"/>
    </row>
    <row r="17" spans="1:24" ht="48" customHeight="1">
      <c r="A17" s="291"/>
      <c r="B17" s="292"/>
      <c r="C17" s="293"/>
      <c r="D17" s="104" t="s">
        <v>247</v>
      </c>
      <c r="E17" s="294"/>
      <c r="F17" s="107" t="s">
        <v>248</v>
      </c>
      <c r="G17" s="294"/>
      <c r="H17" s="104"/>
      <c r="I17" s="106" t="s">
        <v>178</v>
      </c>
      <c r="J17" s="109"/>
      <c r="K17" s="104"/>
      <c r="L17" s="106"/>
      <c r="M17" s="106"/>
      <c r="N17" s="106"/>
      <c r="O17" s="106"/>
      <c r="P17" s="106"/>
      <c r="Q17" s="108"/>
      <c r="R17" s="110"/>
      <c r="S17" s="110"/>
      <c r="T17" s="176"/>
      <c r="U17" s="176"/>
      <c r="V17" s="169"/>
      <c r="W17" s="169"/>
      <c r="X17" s="177"/>
    </row>
    <row r="18" spans="1:24" ht="48" customHeight="1">
      <c r="A18" s="291"/>
      <c r="B18" s="292"/>
      <c r="C18" s="293"/>
      <c r="D18" s="107" t="s">
        <v>249</v>
      </c>
      <c r="E18" s="294"/>
      <c r="F18" s="107" t="s">
        <v>250</v>
      </c>
      <c r="G18" s="294"/>
      <c r="H18" s="104"/>
      <c r="I18" s="106" t="s">
        <v>178</v>
      </c>
      <c r="J18" s="109"/>
      <c r="K18" s="104"/>
      <c r="L18" s="106"/>
      <c r="M18" s="106"/>
      <c r="N18" s="106"/>
      <c r="O18" s="106"/>
      <c r="P18" s="106"/>
      <c r="Q18" s="106"/>
      <c r="R18" s="110"/>
      <c r="S18" s="110"/>
      <c r="T18" s="176"/>
      <c r="U18" s="176"/>
      <c r="V18" s="169"/>
      <c r="W18" s="169"/>
      <c r="X18" s="177"/>
    </row>
    <row r="19" spans="1:24" ht="65.25" customHeight="1">
      <c r="A19" s="277">
        <v>3</v>
      </c>
      <c r="B19" s="278" t="s">
        <v>251</v>
      </c>
      <c r="C19" s="278" t="s">
        <v>252</v>
      </c>
      <c r="D19" s="97" t="s">
        <v>253</v>
      </c>
      <c r="E19" s="111" t="s">
        <v>254</v>
      </c>
      <c r="F19" s="279" t="s">
        <v>255</v>
      </c>
      <c r="G19" s="112" t="s">
        <v>256</v>
      </c>
      <c r="H19" s="113" t="s">
        <v>257</v>
      </c>
      <c r="I19" s="98" t="s">
        <v>178</v>
      </c>
      <c r="J19" s="98" t="s">
        <v>178</v>
      </c>
      <c r="K19" s="97" t="s">
        <v>258</v>
      </c>
      <c r="L19" s="98" t="s">
        <v>259</v>
      </c>
      <c r="M19" s="98"/>
      <c r="N19" s="98"/>
      <c r="O19" s="98"/>
      <c r="P19" s="98"/>
      <c r="Q19" s="98"/>
      <c r="R19" s="93" t="s">
        <v>260</v>
      </c>
      <c r="S19" s="93" t="s">
        <v>261</v>
      </c>
      <c r="T19" s="183">
        <v>44562</v>
      </c>
      <c r="U19" s="183">
        <v>44926</v>
      </c>
      <c r="V19" s="184"/>
      <c r="W19" s="184"/>
      <c r="X19" s="185"/>
    </row>
    <row r="20" spans="1:24" ht="48" customHeight="1">
      <c r="A20" s="277"/>
      <c r="B20" s="278"/>
      <c r="C20" s="278"/>
      <c r="D20" s="95" t="s">
        <v>235</v>
      </c>
      <c r="E20" s="111"/>
      <c r="F20" s="280"/>
      <c r="G20" s="112"/>
      <c r="H20" s="99" t="s">
        <v>262</v>
      </c>
      <c r="I20" s="96" t="s">
        <v>178</v>
      </c>
      <c r="J20" s="96" t="s">
        <v>178</v>
      </c>
      <c r="K20" s="97" t="s">
        <v>263</v>
      </c>
      <c r="L20" s="96" t="s">
        <v>259</v>
      </c>
      <c r="M20" s="96"/>
      <c r="N20" s="96" t="s">
        <v>178</v>
      </c>
      <c r="O20" s="96" t="s">
        <v>205</v>
      </c>
      <c r="P20" s="96" t="s">
        <v>221</v>
      </c>
      <c r="Q20" s="96" t="s">
        <v>264</v>
      </c>
      <c r="R20" s="102" t="s">
        <v>265</v>
      </c>
      <c r="S20" s="102" t="s">
        <v>266</v>
      </c>
      <c r="T20" s="186">
        <v>44562</v>
      </c>
      <c r="U20" s="186">
        <v>44926</v>
      </c>
      <c r="V20" s="187"/>
      <c r="W20" s="187"/>
      <c r="X20" s="142"/>
    </row>
    <row r="21" spans="1:24" ht="48" customHeight="1">
      <c r="A21" s="277"/>
      <c r="B21" s="278"/>
      <c r="C21" s="278"/>
      <c r="D21" s="95" t="s">
        <v>226</v>
      </c>
      <c r="E21" s="111"/>
      <c r="F21" s="114" t="s">
        <v>267</v>
      </c>
      <c r="G21" s="112"/>
      <c r="H21" s="99" t="s">
        <v>262</v>
      </c>
      <c r="I21" s="96" t="s">
        <v>178</v>
      </c>
      <c r="J21" s="96" t="s">
        <v>178</v>
      </c>
      <c r="K21" s="97" t="s">
        <v>268</v>
      </c>
      <c r="L21" s="96" t="s">
        <v>259</v>
      </c>
      <c r="M21" s="96"/>
      <c r="N21" s="96" t="s">
        <v>178</v>
      </c>
      <c r="O21" s="96" t="s">
        <v>219</v>
      </c>
      <c r="P21" s="96" t="s">
        <v>221</v>
      </c>
      <c r="Q21" s="96" t="s">
        <v>269</v>
      </c>
      <c r="R21" s="102" t="s">
        <v>270</v>
      </c>
      <c r="S21" s="102" t="s">
        <v>266</v>
      </c>
      <c r="T21" s="186">
        <v>44562</v>
      </c>
      <c r="U21" s="186">
        <v>44926</v>
      </c>
      <c r="V21" s="187"/>
      <c r="W21" s="187"/>
      <c r="X21" s="142"/>
    </row>
    <row r="22" spans="1:24" ht="48" customHeight="1">
      <c r="A22" s="277"/>
      <c r="B22" s="278"/>
      <c r="C22" s="278"/>
      <c r="D22" s="95" t="s">
        <v>271</v>
      </c>
      <c r="E22" s="111"/>
      <c r="F22" s="114" t="s">
        <v>272</v>
      </c>
      <c r="G22" s="112"/>
      <c r="H22" s="99" t="s">
        <v>273</v>
      </c>
      <c r="I22" s="96" t="s">
        <v>178</v>
      </c>
      <c r="J22" s="96" t="s">
        <v>178</v>
      </c>
      <c r="K22" s="97" t="s">
        <v>274</v>
      </c>
      <c r="L22" s="96" t="s">
        <v>259</v>
      </c>
      <c r="M22" s="96"/>
      <c r="N22" s="96" t="s">
        <v>178</v>
      </c>
      <c r="O22" s="96" t="s">
        <v>205</v>
      </c>
      <c r="P22" s="96" t="s">
        <v>221</v>
      </c>
      <c r="Q22" s="96" t="s">
        <v>275</v>
      </c>
      <c r="R22" s="102" t="s">
        <v>276</v>
      </c>
      <c r="S22" s="102" t="s">
        <v>277</v>
      </c>
      <c r="T22" s="186">
        <v>44562</v>
      </c>
      <c r="U22" s="186">
        <v>44926</v>
      </c>
      <c r="V22" s="187"/>
      <c r="W22" s="187"/>
      <c r="X22" s="142"/>
    </row>
    <row r="23" spans="1:24" ht="48" customHeight="1">
      <c r="A23" s="277"/>
      <c r="B23" s="278"/>
      <c r="C23" s="278"/>
      <c r="D23" s="95" t="s">
        <v>278</v>
      </c>
      <c r="E23" s="111"/>
      <c r="F23" s="280" t="s">
        <v>279</v>
      </c>
      <c r="G23" s="112"/>
      <c r="H23" s="94" t="s">
        <v>280</v>
      </c>
      <c r="I23" s="96" t="s">
        <v>178</v>
      </c>
      <c r="J23" s="101"/>
      <c r="K23" s="97" t="s">
        <v>281</v>
      </c>
      <c r="L23" s="96" t="s">
        <v>282</v>
      </c>
      <c r="M23" s="96"/>
      <c r="N23" s="96" t="s">
        <v>178</v>
      </c>
      <c r="O23" s="96" t="s">
        <v>283</v>
      </c>
      <c r="P23" s="96" t="s">
        <v>182</v>
      </c>
      <c r="Q23" s="96" t="s">
        <v>284</v>
      </c>
      <c r="R23" s="102" t="s">
        <v>205</v>
      </c>
      <c r="S23" s="102" t="s">
        <v>284</v>
      </c>
      <c r="T23" s="186">
        <v>44562</v>
      </c>
      <c r="U23" s="186">
        <v>44926</v>
      </c>
      <c r="V23" s="187"/>
      <c r="W23" s="187"/>
      <c r="X23" s="142"/>
    </row>
    <row r="24" spans="1:24" ht="48" customHeight="1">
      <c r="A24" s="277"/>
      <c r="B24" s="278"/>
      <c r="C24" s="278"/>
      <c r="D24" s="95" t="s">
        <v>285</v>
      </c>
      <c r="E24" s="111"/>
      <c r="F24" s="280"/>
      <c r="G24" s="112"/>
      <c r="H24" s="94" t="s">
        <v>286</v>
      </c>
      <c r="I24" s="96" t="s">
        <v>178</v>
      </c>
      <c r="J24" s="101"/>
      <c r="K24" s="97" t="s">
        <v>287</v>
      </c>
      <c r="L24" s="96" t="s">
        <v>282</v>
      </c>
      <c r="M24" s="96"/>
      <c r="N24" s="96" t="s">
        <v>178</v>
      </c>
      <c r="O24" s="96" t="s">
        <v>288</v>
      </c>
      <c r="P24" s="96" t="s">
        <v>182</v>
      </c>
      <c r="Q24" s="100">
        <v>1</v>
      </c>
      <c r="R24" s="102" t="s">
        <v>289</v>
      </c>
      <c r="S24" s="102" t="s">
        <v>290</v>
      </c>
      <c r="T24" s="186">
        <v>44562</v>
      </c>
      <c r="U24" s="186">
        <v>44926</v>
      </c>
      <c r="V24" s="187"/>
      <c r="W24" s="187"/>
      <c r="X24" s="142"/>
    </row>
    <row r="25" spans="1:24" ht="48" customHeight="1">
      <c r="A25" s="277"/>
      <c r="B25" s="278"/>
      <c r="C25" s="278"/>
      <c r="D25" s="95" t="s">
        <v>291</v>
      </c>
      <c r="E25" s="111"/>
      <c r="F25" s="114" t="s">
        <v>292</v>
      </c>
      <c r="G25" s="112"/>
      <c r="H25" s="94" t="s">
        <v>293</v>
      </c>
      <c r="I25" s="96" t="s">
        <v>178</v>
      </c>
      <c r="J25" s="101"/>
      <c r="K25" s="97" t="s">
        <v>294</v>
      </c>
      <c r="L25" s="96" t="s">
        <v>282</v>
      </c>
      <c r="M25" s="96"/>
      <c r="N25" s="96" t="s">
        <v>178</v>
      </c>
      <c r="O25" s="96" t="s">
        <v>288</v>
      </c>
      <c r="P25" s="96" t="s">
        <v>182</v>
      </c>
      <c r="Q25" s="100">
        <v>1</v>
      </c>
      <c r="R25" s="102" t="s">
        <v>295</v>
      </c>
      <c r="S25" s="102" t="s">
        <v>296</v>
      </c>
      <c r="T25" s="186">
        <v>44562</v>
      </c>
      <c r="U25" s="186">
        <v>44926</v>
      </c>
      <c r="V25" s="187"/>
      <c r="W25" s="187"/>
      <c r="X25" s="142"/>
    </row>
    <row r="26" spans="1:24" ht="48" customHeight="1">
      <c r="A26" s="277"/>
      <c r="B26" s="278"/>
      <c r="C26" s="278"/>
      <c r="D26" s="115" t="s">
        <v>297</v>
      </c>
      <c r="E26" s="111"/>
      <c r="F26" s="116" t="s">
        <v>298</v>
      </c>
      <c r="G26" s="112"/>
      <c r="H26" s="94" t="s">
        <v>299</v>
      </c>
      <c r="I26" s="96" t="s">
        <v>178</v>
      </c>
      <c r="J26" s="101"/>
      <c r="K26" s="97" t="s">
        <v>300</v>
      </c>
      <c r="L26" s="96" t="s">
        <v>282</v>
      </c>
      <c r="M26" s="96"/>
      <c r="N26" s="96" t="s">
        <v>178</v>
      </c>
      <c r="O26" s="96" t="s">
        <v>288</v>
      </c>
      <c r="P26" s="96" t="s">
        <v>182</v>
      </c>
      <c r="Q26" s="100">
        <v>1</v>
      </c>
      <c r="R26" s="102" t="s">
        <v>301</v>
      </c>
      <c r="S26" s="102" t="s">
        <v>302</v>
      </c>
      <c r="T26" s="186">
        <v>44562</v>
      </c>
      <c r="U26" s="186">
        <v>44926</v>
      </c>
      <c r="V26" s="187"/>
      <c r="W26" s="187"/>
      <c r="X26" s="142"/>
    </row>
    <row r="27" spans="1:24" ht="48" customHeight="1">
      <c r="A27" s="277"/>
      <c r="B27" s="278"/>
      <c r="C27" s="278"/>
      <c r="D27" s="95"/>
      <c r="E27" s="111"/>
      <c r="F27" s="280"/>
      <c r="G27" s="112"/>
      <c r="H27" s="117" t="s">
        <v>303</v>
      </c>
      <c r="I27" s="96" t="s">
        <v>178</v>
      </c>
      <c r="J27" s="96"/>
      <c r="K27" s="97" t="s">
        <v>304</v>
      </c>
      <c r="L27" s="96" t="s">
        <v>282</v>
      </c>
      <c r="M27" s="96"/>
      <c r="N27" s="96" t="s">
        <v>178</v>
      </c>
      <c r="O27" s="96" t="s">
        <v>305</v>
      </c>
      <c r="P27" s="96" t="s">
        <v>182</v>
      </c>
      <c r="Q27" s="100">
        <v>0.8</v>
      </c>
      <c r="R27" s="102" t="s">
        <v>306</v>
      </c>
      <c r="S27" s="102" t="s">
        <v>307</v>
      </c>
      <c r="T27" s="186">
        <v>44562</v>
      </c>
      <c r="U27" s="186">
        <v>44926</v>
      </c>
      <c r="V27" s="187"/>
      <c r="W27" s="187"/>
      <c r="X27" s="142"/>
    </row>
    <row r="28" spans="1:24" ht="48" customHeight="1">
      <c r="A28" s="277"/>
      <c r="B28" s="278"/>
      <c r="C28" s="278"/>
      <c r="D28" s="95"/>
      <c r="E28" s="111"/>
      <c r="F28" s="280"/>
      <c r="G28" s="112"/>
      <c r="H28" s="117" t="s">
        <v>308</v>
      </c>
      <c r="I28" s="96" t="s">
        <v>178</v>
      </c>
      <c r="J28" s="96"/>
      <c r="K28" s="97" t="s">
        <v>304</v>
      </c>
      <c r="L28" s="96" t="s">
        <v>282</v>
      </c>
      <c r="M28" s="96"/>
      <c r="N28" s="96" t="s">
        <v>178</v>
      </c>
      <c r="O28" s="96" t="s">
        <v>305</v>
      </c>
      <c r="P28" s="96" t="s">
        <v>182</v>
      </c>
      <c r="Q28" s="100">
        <v>0.7</v>
      </c>
      <c r="R28" s="102" t="s">
        <v>309</v>
      </c>
      <c r="S28" s="100" t="s">
        <v>307</v>
      </c>
      <c r="T28" s="186">
        <v>44562</v>
      </c>
      <c r="U28" s="186">
        <v>44926</v>
      </c>
      <c r="V28" s="187"/>
      <c r="W28" s="187"/>
      <c r="X28" s="142"/>
    </row>
    <row r="29" spans="1:24" ht="48" customHeight="1">
      <c r="A29" s="277"/>
      <c r="B29" s="278"/>
      <c r="C29" s="278"/>
      <c r="D29" s="95"/>
      <c r="E29" s="111"/>
      <c r="F29" s="280"/>
      <c r="G29" s="112"/>
      <c r="H29" s="302" t="s">
        <v>310</v>
      </c>
      <c r="I29" s="96" t="s">
        <v>178</v>
      </c>
      <c r="J29" s="300"/>
      <c r="K29" s="97" t="s">
        <v>311</v>
      </c>
      <c r="L29" s="96" t="s">
        <v>282</v>
      </c>
      <c r="M29" s="96"/>
      <c r="N29" s="96" t="s">
        <v>178</v>
      </c>
      <c r="O29" s="96" t="s">
        <v>305</v>
      </c>
      <c r="P29" s="96" t="s">
        <v>182</v>
      </c>
      <c r="Q29" s="100">
        <v>0.7</v>
      </c>
      <c r="R29" s="102" t="s">
        <v>312</v>
      </c>
      <c r="S29" s="102" t="s">
        <v>313</v>
      </c>
      <c r="T29" s="186">
        <v>44562</v>
      </c>
      <c r="U29" s="186">
        <v>44926</v>
      </c>
      <c r="V29" s="187"/>
      <c r="W29" s="187"/>
      <c r="X29" s="142"/>
    </row>
    <row r="30" spans="1:24" ht="48" customHeight="1">
      <c r="A30" s="277"/>
      <c r="B30" s="278"/>
      <c r="C30" s="278"/>
      <c r="D30" s="95"/>
      <c r="E30" s="111"/>
      <c r="F30" s="114"/>
      <c r="G30" s="112"/>
      <c r="H30" s="303"/>
      <c r="I30" s="96" t="s">
        <v>178</v>
      </c>
      <c r="J30" s="301"/>
      <c r="K30" s="97" t="s">
        <v>314</v>
      </c>
      <c r="L30" s="96" t="s">
        <v>282</v>
      </c>
      <c r="M30" s="96"/>
      <c r="N30" s="96" t="s">
        <v>178</v>
      </c>
      <c r="O30" s="96" t="s">
        <v>205</v>
      </c>
      <c r="P30" s="96" t="s">
        <v>182</v>
      </c>
      <c r="Q30" s="100">
        <v>0.9</v>
      </c>
      <c r="R30" s="102" t="s">
        <v>315</v>
      </c>
      <c r="S30" s="102" t="s">
        <v>313</v>
      </c>
      <c r="T30" s="186">
        <v>44562</v>
      </c>
      <c r="U30" s="186">
        <v>44926</v>
      </c>
      <c r="V30" s="187"/>
      <c r="W30" s="187"/>
      <c r="X30" s="142"/>
    </row>
    <row r="31" spans="1:24" ht="48" customHeight="1">
      <c r="A31" s="277"/>
      <c r="B31" s="278"/>
      <c r="C31" s="278"/>
      <c r="D31" s="95"/>
      <c r="E31" s="111"/>
      <c r="F31" s="114"/>
      <c r="G31" s="112"/>
      <c r="H31" s="118" t="s">
        <v>316</v>
      </c>
      <c r="I31" s="96" t="s">
        <v>178</v>
      </c>
      <c r="J31" s="96"/>
      <c r="K31" s="97" t="s">
        <v>317</v>
      </c>
      <c r="L31" s="96" t="s">
        <v>282</v>
      </c>
      <c r="M31" s="96"/>
      <c r="N31" s="96" t="s">
        <v>178</v>
      </c>
      <c r="O31" s="96" t="s">
        <v>305</v>
      </c>
      <c r="P31" s="96" t="s">
        <v>182</v>
      </c>
      <c r="Q31" s="100">
        <v>0.6</v>
      </c>
      <c r="R31" s="102" t="s">
        <v>318</v>
      </c>
      <c r="S31" s="102" t="s">
        <v>313</v>
      </c>
      <c r="T31" s="186">
        <v>44562</v>
      </c>
      <c r="U31" s="186">
        <v>44926</v>
      </c>
      <c r="V31" s="187"/>
      <c r="W31" s="187"/>
      <c r="X31" s="142"/>
    </row>
    <row r="32" spans="1:24" ht="48" customHeight="1">
      <c r="A32" s="277"/>
      <c r="B32" s="278"/>
      <c r="C32" s="278"/>
      <c r="D32" s="115"/>
      <c r="E32" s="111"/>
      <c r="F32" s="116"/>
      <c r="G32" s="112"/>
      <c r="H32" s="119" t="s">
        <v>319</v>
      </c>
      <c r="I32" s="96" t="s">
        <v>178</v>
      </c>
      <c r="J32" s="120"/>
      <c r="K32" s="97" t="s">
        <v>320</v>
      </c>
      <c r="L32" s="96" t="s">
        <v>321</v>
      </c>
      <c r="M32" s="96"/>
      <c r="N32" s="96" t="s">
        <v>178</v>
      </c>
      <c r="O32" s="96" t="s">
        <v>305</v>
      </c>
      <c r="P32" s="96" t="s">
        <v>182</v>
      </c>
      <c r="Q32" s="100">
        <v>1</v>
      </c>
      <c r="R32" s="102" t="s">
        <v>322</v>
      </c>
      <c r="S32" s="102" t="s">
        <v>323</v>
      </c>
      <c r="T32" s="186">
        <v>44562</v>
      </c>
      <c r="U32" s="186">
        <v>44926</v>
      </c>
      <c r="V32" s="187"/>
      <c r="W32" s="187"/>
      <c r="X32" s="142"/>
    </row>
    <row r="33" spans="1:24" ht="48" customHeight="1">
      <c r="A33" s="277"/>
      <c r="B33" s="278"/>
      <c r="C33" s="278"/>
      <c r="D33" s="115"/>
      <c r="E33" s="111"/>
      <c r="F33" s="116"/>
      <c r="G33" s="112"/>
      <c r="H33" s="119" t="s">
        <v>324</v>
      </c>
      <c r="I33" s="96" t="s">
        <v>178</v>
      </c>
      <c r="J33" s="120"/>
      <c r="K33" s="97" t="s">
        <v>325</v>
      </c>
      <c r="L33" s="96" t="s">
        <v>321</v>
      </c>
      <c r="M33" s="96"/>
      <c r="N33" s="96" t="s">
        <v>178</v>
      </c>
      <c r="O33" s="96" t="s">
        <v>282</v>
      </c>
      <c r="P33" s="96" t="s">
        <v>182</v>
      </c>
      <c r="Q33" s="100">
        <v>1</v>
      </c>
      <c r="R33" s="102" t="s">
        <v>326</v>
      </c>
      <c r="S33" s="102" t="s">
        <v>327</v>
      </c>
      <c r="T33" s="186">
        <v>44562</v>
      </c>
      <c r="U33" s="186">
        <v>44926</v>
      </c>
      <c r="V33" s="187"/>
      <c r="W33" s="187"/>
      <c r="X33" s="142"/>
    </row>
    <row r="34" spans="1:24" ht="48" customHeight="1">
      <c r="A34" s="277"/>
      <c r="B34" s="278"/>
      <c r="C34" s="278"/>
      <c r="D34" s="115"/>
      <c r="E34" s="111"/>
      <c r="F34" s="116"/>
      <c r="G34" s="112"/>
      <c r="H34" s="119" t="s">
        <v>328</v>
      </c>
      <c r="I34" s="96" t="s">
        <v>178</v>
      </c>
      <c r="J34" s="120"/>
      <c r="K34" s="97" t="s">
        <v>329</v>
      </c>
      <c r="L34" s="96" t="s">
        <v>321</v>
      </c>
      <c r="M34" s="96"/>
      <c r="N34" s="96" t="s">
        <v>178</v>
      </c>
      <c r="O34" s="96" t="s">
        <v>305</v>
      </c>
      <c r="P34" s="96" t="s">
        <v>182</v>
      </c>
      <c r="Q34" s="100">
        <v>1</v>
      </c>
      <c r="R34" s="102" t="s">
        <v>330</v>
      </c>
      <c r="S34" s="102" t="s">
        <v>331</v>
      </c>
      <c r="T34" s="186">
        <v>44562</v>
      </c>
      <c r="U34" s="186">
        <v>44926</v>
      </c>
      <c r="V34" s="187"/>
      <c r="W34" s="187"/>
      <c r="X34" s="142"/>
    </row>
    <row r="35" spans="1:24" ht="48" customHeight="1">
      <c r="A35" s="277"/>
      <c r="B35" s="278"/>
      <c r="C35" s="112"/>
      <c r="D35" s="115"/>
      <c r="E35" s="111"/>
      <c r="F35" s="116"/>
      <c r="G35" s="112"/>
      <c r="H35" s="117" t="s">
        <v>332</v>
      </c>
      <c r="I35" s="96" t="s">
        <v>178</v>
      </c>
      <c r="J35" s="120"/>
      <c r="K35" s="97" t="s">
        <v>333</v>
      </c>
      <c r="L35" s="120" t="s">
        <v>259</v>
      </c>
      <c r="M35" s="120"/>
      <c r="N35" s="120" t="s">
        <v>178</v>
      </c>
      <c r="O35" s="120" t="s">
        <v>334</v>
      </c>
      <c r="P35" s="120" t="s">
        <v>182</v>
      </c>
      <c r="Q35" s="159">
        <v>1</v>
      </c>
      <c r="R35" s="121" t="s">
        <v>335</v>
      </c>
      <c r="S35" s="102" t="s">
        <v>336</v>
      </c>
      <c r="T35" s="186">
        <v>44562</v>
      </c>
      <c r="U35" s="186">
        <v>44926</v>
      </c>
      <c r="V35" s="187"/>
      <c r="W35" s="187"/>
      <c r="X35" s="142"/>
    </row>
    <row r="36" spans="1:24" ht="48" customHeight="1">
      <c r="A36" s="277"/>
      <c r="B36" s="278"/>
      <c r="C36" s="112"/>
      <c r="D36" s="115"/>
      <c r="E36" s="111"/>
      <c r="F36" s="116"/>
      <c r="G36" s="112"/>
      <c r="H36" s="117" t="s">
        <v>337</v>
      </c>
      <c r="I36" s="96" t="s">
        <v>178</v>
      </c>
      <c r="J36" s="120"/>
      <c r="K36" s="97" t="s">
        <v>338</v>
      </c>
      <c r="L36" s="120" t="s">
        <v>259</v>
      </c>
      <c r="M36" s="120"/>
      <c r="N36" s="120" t="s">
        <v>178</v>
      </c>
      <c r="O36" s="120" t="s">
        <v>205</v>
      </c>
      <c r="P36" s="120" t="s">
        <v>221</v>
      </c>
      <c r="Q36" s="159">
        <v>1</v>
      </c>
      <c r="R36" s="121" t="s">
        <v>339</v>
      </c>
      <c r="S36" s="102" t="s">
        <v>340</v>
      </c>
      <c r="T36" s="186">
        <v>44562</v>
      </c>
      <c r="U36" s="186">
        <v>44926</v>
      </c>
      <c r="V36" s="187"/>
      <c r="W36" s="187"/>
      <c r="X36" s="142"/>
    </row>
    <row r="37" spans="1:24" ht="48" customHeight="1">
      <c r="A37" s="277"/>
      <c r="B37" s="278"/>
      <c r="C37" s="112"/>
      <c r="D37" s="115"/>
      <c r="E37" s="111"/>
      <c r="F37" s="116"/>
      <c r="G37" s="112"/>
      <c r="H37" s="117" t="s">
        <v>337</v>
      </c>
      <c r="I37" s="96" t="s">
        <v>178</v>
      </c>
      <c r="J37" s="120"/>
      <c r="K37" s="97" t="s">
        <v>341</v>
      </c>
      <c r="L37" s="120" t="s">
        <v>259</v>
      </c>
      <c r="M37" s="120"/>
      <c r="N37" s="120" t="s">
        <v>178</v>
      </c>
      <c r="O37" s="120" t="s">
        <v>205</v>
      </c>
      <c r="P37" s="120" t="s">
        <v>221</v>
      </c>
      <c r="Q37" s="159">
        <v>1</v>
      </c>
      <c r="R37" s="121" t="s">
        <v>339</v>
      </c>
      <c r="S37" s="102" t="s">
        <v>340</v>
      </c>
      <c r="T37" s="186">
        <v>44562</v>
      </c>
      <c r="U37" s="186">
        <v>44926</v>
      </c>
      <c r="V37" s="187"/>
      <c r="W37" s="187"/>
      <c r="X37" s="142"/>
    </row>
    <row r="38" spans="1:24" ht="48" customHeight="1">
      <c r="A38" s="277"/>
      <c r="B38" s="278"/>
      <c r="C38" s="112"/>
      <c r="D38" s="115"/>
      <c r="E38" s="111"/>
      <c r="F38" s="116"/>
      <c r="G38" s="112"/>
      <c r="H38" s="117" t="s">
        <v>342</v>
      </c>
      <c r="I38" s="96" t="s">
        <v>178</v>
      </c>
      <c r="J38" s="120"/>
      <c r="K38" s="97" t="s">
        <v>343</v>
      </c>
      <c r="L38" s="120" t="s">
        <v>259</v>
      </c>
      <c r="M38" s="120"/>
      <c r="N38" s="120" t="s">
        <v>178</v>
      </c>
      <c r="O38" s="120" t="s">
        <v>205</v>
      </c>
      <c r="P38" s="120" t="s">
        <v>221</v>
      </c>
      <c r="Q38" s="159">
        <v>1</v>
      </c>
      <c r="R38" s="121" t="s">
        <v>344</v>
      </c>
      <c r="S38" s="102" t="s">
        <v>345</v>
      </c>
      <c r="T38" s="186">
        <v>44562</v>
      </c>
      <c r="U38" s="186">
        <v>44926</v>
      </c>
      <c r="V38" s="187"/>
      <c r="W38" s="187"/>
      <c r="X38" s="142"/>
    </row>
    <row r="39" spans="1:24" ht="48" customHeight="1">
      <c r="A39" s="277"/>
      <c r="B39" s="278"/>
      <c r="C39" s="112"/>
      <c r="D39" s="115"/>
      <c r="E39" s="111"/>
      <c r="F39" s="116"/>
      <c r="G39" s="112"/>
      <c r="H39" s="117" t="s">
        <v>346</v>
      </c>
      <c r="I39" s="96" t="s">
        <v>178</v>
      </c>
      <c r="J39" s="120"/>
      <c r="K39" s="97" t="s">
        <v>347</v>
      </c>
      <c r="L39" s="120" t="s">
        <v>259</v>
      </c>
      <c r="M39" s="120"/>
      <c r="N39" s="120" t="s">
        <v>178</v>
      </c>
      <c r="O39" s="120" t="s">
        <v>205</v>
      </c>
      <c r="P39" s="120" t="s">
        <v>221</v>
      </c>
      <c r="Q39" s="159">
        <v>1</v>
      </c>
      <c r="R39" s="121" t="s">
        <v>348</v>
      </c>
      <c r="S39" s="102" t="s">
        <v>349</v>
      </c>
      <c r="T39" s="186">
        <v>44562</v>
      </c>
      <c r="U39" s="186">
        <v>44926</v>
      </c>
      <c r="V39" s="187"/>
      <c r="W39" s="187"/>
      <c r="X39" s="142"/>
    </row>
    <row r="40" spans="1:24" ht="48" customHeight="1">
      <c r="A40" s="277"/>
      <c r="B40" s="278"/>
      <c r="C40" s="112"/>
      <c r="D40" s="115"/>
      <c r="E40" s="122"/>
      <c r="F40" s="116"/>
      <c r="G40" s="112"/>
      <c r="H40" s="123" t="s">
        <v>350</v>
      </c>
      <c r="I40" s="96" t="s">
        <v>178</v>
      </c>
      <c r="J40" s="120"/>
      <c r="K40" s="124" t="s">
        <v>351</v>
      </c>
      <c r="L40" s="120" t="s">
        <v>259</v>
      </c>
      <c r="M40" s="120"/>
      <c r="N40" s="120" t="s">
        <v>178</v>
      </c>
      <c r="O40" s="120" t="s">
        <v>219</v>
      </c>
      <c r="P40" s="120" t="s">
        <v>221</v>
      </c>
      <c r="Q40" s="159">
        <v>1</v>
      </c>
      <c r="R40" s="121" t="s">
        <v>352</v>
      </c>
      <c r="S40" s="96" t="s">
        <v>353</v>
      </c>
      <c r="T40" s="186">
        <v>44562</v>
      </c>
      <c r="U40" s="186">
        <v>44926</v>
      </c>
      <c r="V40" s="187"/>
      <c r="W40" s="187"/>
      <c r="X40" s="142"/>
    </row>
    <row r="41" spans="1:24" ht="48" customHeight="1">
      <c r="A41" s="277"/>
      <c r="B41" s="278"/>
      <c r="C41" s="112"/>
      <c r="D41" s="95"/>
      <c r="E41" s="114"/>
      <c r="F41" s="114"/>
      <c r="G41" s="112"/>
      <c r="H41" s="125" t="s">
        <v>342</v>
      </c>
      <c r="I41" s="96" t="s">
        <v>178</v>
      </c>
      <c r="J41" s="96"/>
      <c r="K41" s="95" t="s">
        <v>354</v>
      </c>
      <c r="L41" s="96" t="s">
        <v>219</v>
      </c>
      <c r="M41" s="96"/>
      <c r="N41" s="96" t="s">
        <v>178</v>
      </c>
      <c r="O41" s="96" t="s">
        <v>205</v>
      </c>
      <c r="P41" s="96" t="s">
        <v>221</v>
      </c>
      <c r="Q41" s="100">
        <v>1</v>
      </c>
      <c r="R41" s="102" t="s">
        <v>344</v>
      </c>
      <c r="S41" s="96" t="s">
        <v>345</v>
      </c>
      <c r="T41" s="186">
        <v>44562</v>
      </c>
      <c r="U41" s="186">
        <v>44926</v>
      </c>
      <c r="V41" s="187"/>
      <c r="W41" s="187"/>
      <c r="X41" s="142"/>
    </row>
    <row r="42" spans="1:24" ht="48" customHeight="1">
      <c r="A42" s="277"/>
      <c r="B42" s="278"/>
      <c r="C42" s="112"/>
      <c r="D42" s="115"/>
      <c r="E42" s="116"/>
      <c r="F42" s="116"/>
      <c r="G42" s="112"/>
      <c r="H42" s="123" t="s">
        <v>355</v>
      </c>
      <c r="I42" s="120" t="s">
        <v>178</v>
      </c>
      <c r="J42" s="120"/>
      <c r="K42" s="115" t="s">
        <v>356</v>
      </c>
      <c r="L42" s="120" t="s">
        <v>357</v>
      </c>
      <c r="M42" s="120"/>
      <c r="N42" s="120" t="s">
        <v>178</v>
      </c>
      <c r="O42" s="120" t="s">
        <v>358</v>
      </c>
      <c r="P42" s="120" t="s">
        <v>221</v>
      </c>
      <c r="Q42" s="159">
        <v>1</v>
      </c>
      <c r="R42" s="121" t="s">
        <v>359</v>
      </c>
      <c r="S42" s="120" t="s">
        <v>360</v>
      </c>
      <c r="T42" s="188">
        <v>44562</v>
      </c>
      <c r="U42" s="188">
        <v>44926</v>
      </c>
      <c r="V42" s="189"/>
      <c r="W42" s="189"/>
      <c r="X42" s="190"/>
    </row>
    <row r="43" spans="1:24" ht="48" customHeight="1">
      <c r="A43" s="250">
        <v>4</v>
      </c>
      <c r="B43" s="253" t="s">
        <v>361</v>
      </c>
      <c r="C43" s="276" t="s">
        <v>362</v>
      </c>
      <c r="D43" s="127" t="s">
        <v>235</v>
      </c>
      <c r="E43" s="276" t="s">
        <v>363</v>
      </c>
      <c r="F43" s="127" t="s">
        <v>364</v>
      </c>
      <c r="G43" s="272" t="s">
        <v>365</v>
      </c>
      <c r="H43" s="128" t="s">
        <v>366</v>
      </c>
      <c r="I43" s="128" t="s">
        <v>178</v>
      </c>
      <c r="J43" s="129"/>
      <c r="K43" s="127" t="s">
        <v>367</v>
      </c>
      <c r="L43" s="128" t="s">
        <v>220</v>
      </c>
      <c r="M43" s="128"/>
      <c r="N43" s="128" t="s">
        <v>178</v>
      </c>
      <c r="O43" s="128" t="s">
        <v>205</v>
      </c>
      <c r="P43" s="128" t="s">
        <v>221</v>
      </c>
      <c r="Q43" s="160">
        <v>1</v>
      </c>
      <c r="R43" s="130" t="s">
        <v>368</v>
      </c>
      <c r="S43" s="128" t="s">
        <v>239</v>
      </c>
      <c r="T43" s="180">
        <v>44562</v>
      </c>
      <c r="U43" s="180">
        <v>44926</v>
      </c>
      <c r="V43" s="170"/>
      <c r="W43" s="170"/>
      <c r="X43" s="131"/>
    </row>
    <row r="44" spans="1:24" ht="48" customHeight="1">
      <c r="A44" s="250"/>
      <c r="B44" s="253"/>
      <c r="C44" s="276"/>
      <c r="D44" s="127" t="s">
        <v>240</v>
      </c>
      <c r="E44" s="276"/>
      <c r="F44" s="127" t="s">
        <v>369</v>
      </c>
      <c r="G44" s="272"/>
      <c r="H44" s="128" t="s">
        <v>370</v>
      </c>
      <c r="I44" s="128" t="s">
        <v>178</v>
      </c>
      <c r="J44" s="129"/>
      <c r="K44" s="127" t="s">
        <v>371</v>
      </c>
      <c r="L44" s="128" t="s">
        <v>220</v>
      </c>
      <c r="M44" s="128"/>
      <c r="N44" s="128" t="s">
        <v>178</v>
      </c>
      <c r="O44" s="128" t="s">
        <v>205</v>
      </c>
      <c r="P44" s="128" t="s">
        <v>221</v>
      </c>
      <c r="Q44" s="160">
        <v>1</v>
      </c>
      <c r="R44" s="130" t="s">
        <v>372</v>
      </c>
      <c r="S44" s="128" t="s">
        <v>239</v>
      </c>
      <c r="T44" s="180">
        <v>44562</v>
      </c>
      <c r="U44" s="180">
        <v>44926</v>
      </c>
      <c r="V44" s="170"/>
      <c r="W44" s="170"/>
      <c r="X44" s="131"/>
    </row>
    <row r="45" spans="1:24" ht="48" customHeight="1">
      <c r="A45" s="250"/>
      <c r="B45" s="253"/>
      <c r="C45" s="276"/>
      <c r="D45" s="127" t="s">
        <v>373</v>
      </c>
      <c r="E45" s="276"/>
      <c r="F45" s="127" t="s">
        <v>374</v>
      </c>
      <c r="G45" s="272"/>
      <c r="H45" s="128"/>
      <c r="I45" s="128" t="s">
        <v>178</v>
      </c>
      <c r="J45" s="129"/>
      <c r="K45" s="131"/>
      <c r="L45" s="131"/>
      <c r="M45" s="131"/>
      <c r="N45" s="131" t="s">
        <v>178</v>
      </c>
      <c r="O45" s="131" t="s">
        <v>205</v>
      </c>
      <c r="P45" s="131" t="s">
        <v>221</v>
      </c>
      <c r="Q45" s="161">
        <v>1</v>
      </c>
      <c r="R45" s="131"/>
      <c r="S45" s="132"/>
      <c r="T45" s="180">
        <v>44562</v>
      </c>
      <c r="U45" s="180">
        <v>44926</v>
      </c>
      <c r="V45" s="170"/>
      <c r="W45" s="170"/>
      <c r="X45" s="131"/>
    </row>
    <row r="46" spans="1:24" ht="48" customHeight="1">
      <c r="A46" s="250"/>
      <c r="B46" s="253"/>
      <c r="C46" s="276"/>
      <c r="D46" s="127" t="s">
        <v>375</v>
      </c>
      <c r="E46" s="276"/>
      <c r="F46" s="127" t="s">
        <v>376</v>
      </c>
      <c r="G46" s="272"/>
      <c r="H46" s="128"/>
      <c r="I46" s="128" t="s">
        <v>178</v>
      </c>
      <c r="J46" s="129"/>
      <c r="K46" s="131"/>
      <c r="L46" s="131"/>
      <c r="M46" s="131"/>
      <c r="N46" s="131"/>
      <c r="O46" s="131"/>
      <c r="P46" s="131"/>
      <c r="Q46" s="131"/>
      <c r="R46" s="131"/>
      <c r="S46" s="132"/>
      <c r="T46" s="180">
        <v>44562</v>
      </c>
      <c r="U46" s="180">
        <v>44926</v>
      </c>
      <c r="V46" s="170"/>
      <c r="W46" s="170"/>
      <c r="X46" s="131"/>
    </row>
    <row r="47" spans="1:24" ht="48" customHeight="1">
      <c r="A47" s="274">
        <v>5</v>
      </c>
      <c r="B47" s="274" t="s">
        <v>377</v>
      </c>
      <c r="C47" s="275" t="s">
        <v>378</v>
      </c>
      <c r="D47" s="134" t="s">
        <v>379</v>
      </c>
      <c r="E47" s="270" t="s">
        <v>380</v>
      </c>
      <c r="F47" s="134" t="s">
        <v>381</v>
      </c>
      <c r="G47" s="269" t="s">
        <v>382</v>
      </c>
      <c r="H47" s="139" t="s">
        <v>383</v>
      </c>
      <c r="I47" s="135" t="s">
        <v>178</v>
      </c>
      <c r="J47" s="136"/>
      <c r="K47" s="134" t="s">
        <v>384</v>
      </c>
      <c r="L47" s="135" t="s">
        <v>385</v>
      </c>
      <c r="M47" s="135"/>
      <c r="N47" s="135" t="s">
        <v>178</v>
      </c>
      <c r="O47" s="135" t="s">
        <v>386</v>
      </c>
      <c r="P47" s="135" t="s">
        <v>182</v>
      </c>
      <c r="Q47" s="137" t="s">
        <v>239</v>
      </c>
      <c r="R47" s="135" t="s">
        <v>205</v>
      </c>
      <c r="S47" s="137" t="s">
        <v>239</v>
      </c>
      <c r="T47" s="173">
        <v>44562</v>
      </c>
      <c r="U47" s="173">
        <v>44926</v>
      </c>
      <c r="V47" s="171"/>
      <c r="W47" s="171"/>
      <c r="X47" s="138"/>
    </row>
    <row r="48" spans="1:24" ht="48" customHeight="1">
      <c r="A48" s="274"/>
      <c r="B48" s="274"/>
      <c r="C48" s="275"/>
      <c r="D48" s="134" t="s">
        <v>387</v>
      </c>
      <c r="E48" s="270"/>
      <c r="F48" s="270" t="s">
        <v>388</v>
      </c>
      <c r="G48" s="269"/>
      <c r="H48" s="275" t="s">
        <v>389</v>
      </c>
      <c r="I48" s="135" t="s">
        <v>178</v>
      </c>
      <c r="J48" s="136"/>
      <c r="K48" s="134" t="s">
        <v>390</v>
      </c>
      <c r="L48" s="135" t="s">
        <v>385</v>
      </c>
      <c r="M48" s="135"/>
      <c r="N48" s="135" t="s">
        <v>178</v>
      </c>
      <c r="O48" s="135" t="s">
        <v>386</v>
      </c>
      <c r="P48" s="135" t="s">
        <v>182</v>
      </c>
      <c r="Q48" s="135" t="s">
        <v>391</v>
      </c>
      <c r="R48" s="135" t="s">
        <v>205</v>
      </c>
      <c r="S48" s="137" t="s">
        <v>239</v>
      </c>
      <c r="T48" s="173">
        <v>44562</v>
      </c>
      <c r="U48" s="173">
        <v>44926</v>
      </c>
      <c r="V48" s="171"/>
      <c r="W48" s="171"/>
      <c r="X48" s="138"/>
    </row>
    <row r="49" spans="1:24" ht="48" customHeight="1">
      <c r="A49" s="274"/>
      <c r="B49" s="274"/>
      <c r="C49" s="275"/>
      <c r="D49" s="134" t="s">
        <v>271</v>
      </c>
      <c r="E49" s="270"/>
      <c r="F49" s="270"/>
      <c r="G49" s="269"/>
      <c r="H49" s="275"/>
      <c r="I49" s="135" t="s">
        <v>178</v>
      </c>
      <c r="J49" s="136"/>
      <c r="K49" s="134" t="s">
        <v>392</v>
      </c>
      <c r="L49" s="135" t="s">
        <v>385</v>
      </c>
      <c r="M49" s="135"/>
      <c r="N49" s="135" t="s">
        <v>178</v>
      </c>
      <c r="O49" s="135" t="s">
        <v>386</v>
      </c>
      <c r="P49" s="135" t="s">
        <v>182</v>
      </c>
      <c r="Q49" s="135" t="s">
        <v>393</v>
      </c>
      <c r="R49" s="135" t="s">
        <v>205</v>
      </c>
      <c r="S49" s="137" t="s">
        <v>239</v>
      </c>
      <c r="T49" s="173">
        <v>44562</v>
      </c>
      <c r="U49" s="173">
        <v>44926</v>
      </c>
      <c r="V49" s="171"/>
      <c r="W49" s="171"/>
      <c r="X49" s="138"/>
    </row>
    <row r="50" spans="1:24" ht="48" customHeight="1">
      <c r="A50" s="274"/>
      <c r="B50" s="274"/>
      <c r="C50" s="275"/>
      <c r="D50" s="134" t="s">
        <v>394</v>
      </c>
      <c r="E50" s="270"/>
      <c r="F50" s="270" t="s">
        <v>395</v>
      </c>
      <c r="G50" s="269"/>
      <c r="H50" s="139" t="s">
        <v>396</v>
      </c>
      <c r="I50" s="135" t="s">
        <v>178</v>
      </c>
      <c r="J50" s="136"/>
      <c r="K50" s="134" t="s">
        <v>397</v>
      </c>
      <c r="L50" s="135" t="s">
        <v>398</v>
      </c>
      <c r="M50" s="135"/>
      <c r="N50" s="135" t="s">
        <v>178</v>
      </c>
      <c r="O50" s="135" t="s">
        <v>386</v>
      </c>
      <c r="P50" s="135" t="s">
        <v>182</v>
      </c>
      <c r="Q50" s="135" t="s">
        <v>399</v>
      </c>
      <c r="R50" s="140" t="s">
        <v>400</v>
      </c>
      <c r="S50" s="135" t="s">
        <v>401</v>
      </c>
      <c r="T50" s="173">
        <v>44562</v>
      </c>
      <c r="U50" s="173">
        <v>44926</v>
      </c>
      <c r="V50" s="171"/>
      <c r="W50" s="171"/>
      <c r="X50" s="141"/>
    </row>
    <row r="51" spans="1:24" ht="48" customHeight="1">
      <c r="A51" s="274"/>
      <c r="B51" s="274"/>
      <c r="C51" s="275"/>
      <c r="D51" s="134" t="s">
        <v>253</v>
      </c>
      <c r="E51" s="270"/>
      <c r="F51" s="270"/>
      <c r="G51" s="269"/>
      <c r="H51" s="139" t="s">
        <v>239</v>
      </c>
      <c r="I51" s="135" t="s">
        <v>178</v>
      </c>
      <c r="J51" s="136"/>
      <c r="K51" s="134" t="s">
        <v>402</v>
      </c>
      <c r="L51" s="135" t="s">
        <v>398</v>
      </c>
      <c r="M51" s="135"/>
      <c r="N51" s="135" t="s">
        <v>178</v>
      </c>
      <c r="O51" s="135" t="s">
        <v>205</v>
      </c>
      <c r="P51" s="135" t="s">
        <v>221</v>
      </c>
      <c r="Q51" s="162" t="s">
        <v>403</v>
      </c>
      <c r="R51" s="140" t="s">
        <v>404</v>
      </c>
      <c r="S51" s="135" t="s">
        <v>239</v>
      </c>
      <c r="T51" s="173">
        <v>44562</v>
      </c>
      <c r="U51" s="173">
        <v>44926</v>
      </c>
      <c r="V51" s="171"/>
      <c r="W51" s="171"/>
      <c r="X51" s="141"/>
    </row>
    <row r="52" spans="1:24" ht="48" customHeight="1">
      <c r="A52" s="274"/>
      <c r="B52" s="274"/>
      <c r="C52" s="275"/>
      <c r="D52" s="134" t="s">
        <v>405</v>
      </c>
      <c r="E52" s="270"/>
      <c r="F52" s="270" t="s">
        <v>395</v>
      </c>
      <c r="G52" s="269"/>
      <c r="H52" s="139" t="s">
        <v>406</v>
      </c>
      <c r="I52" s="135" t="s">
        <v>178</v>
      </c>
      <c r="J52" s="136"/>
      <c r="K52" s="134" t="s">
        <v>407</v>
      </c>
      <c r="L52" s="135" t="s">
        <v>385</v>
      </c>
      <c r="M52" s="135"/>
      <c r="N52" s="135" t="s">
        <v>178</v>
      </c>
      <c r="O52" s="135" t="s">
        <v>205</v>
      </c>
      <c r="P52" s="135" t="s">
        <v>221</v>
      </c>
      <c r="Q52" s="162">
        <v>1</v>
      </c>
      <c r="R52" s="137" t="s">
        <v>408</v>
      </c>
      <c r="S52" s="135" t="s">
        <v>409</v>
      </c>
      <c r="T52" s="173">
        <v>44562</v>
      </c>
      <c r="U52" s="173">
        <v>44926</v>
      </c>
      <c r="V52" s="171"/>
      <c r="W52" s="171"/>
      <c r="X52" s="141"/>
    </row>
    <row r="53" spans="1:24" ht="48" customHeight="1">
      <c r="A53" s="274"/>
      <c r="B53" s="274"/>
      <c r="C53" s="275"/>
      <c r="D53" s="134" t="s">
        <v>410</v>
      </c>
      <c r="E53" s="270"/>
      <c r="F53" s="270"/>
      <c r="G53" s="269"/>
      <c r="H53" s="139" t="s">
        <v>411</v>
      </c>
      <c r="I53" s="135" t="s">
        <v>178</v>
      </c>
      <c r="J53" s="136"/>
      <c r="K53" s="134" t="s">
        <v>412</v>
      </c>
      <c r="L53" s="135" t="s">
        <v>385</v>
      </c>
      <c r="M53" s="135"/>
      <c r="N53" s="135" t="s">
        <v>178</v>
      </c>
      <c r="O53" s="135" t="s">
        <v>205</v>
      </c>
      <c r="P53" s="135" t="s">
        <v>221</v>
      </c>
      <c r="Q53" s="162">
        <v>1</v>
      </c>
      <c r="R53" s="137" t="s">
        <v>408</v>
      </c>
      <c r="S53" s="135" t="s">
        <v>409</v>
      </c>
      <c r="T53" s="173">
        <v>44562</v>
      </c>
      <c r="U53" s="173">
        <v>44926</v>
      </c>
      <c r="V53" s="171"/>
      <c r="W53" s="171"/>
      <c r="X53" s="141"/>
    </row>
    <row r="54" spans="1:24" ht="48" customHeight="1">
      <c r="A54" s="274"/>
      <c r="B54" s="274"/>
      <c r="C54" s="275"/>
      <c r="D54" s="134" t="s">
        <v>413</v>
      </c>
      <c r="E54" s="270"/>
      <c r="F54" s="270" t="s">
        <v>414</v>
      </c>
      <c r="G54" s="269"/>
      <c r="H54" s="139" t="s">
        <v>415</v>
      </c>
      <c r="I54" s="135" t="s">
        <v>178</v>
      </c>
      <c r="J54" s="136"/>
      <c r="K54" s="134" t="s">
        <v>416</v>
      </c>
      <c r="L54" s="135" t="s">
        <v>385</v>
      </c>
      <c r="M54" s="135"/>
      <c r="N54" s="135" t="s">
        <v>178</v>
      </c>
      <c r="O54" s="135" t="s">
        <v>205</v>
      </c>
      <c r="P54" s="135" t="s">
        <v>221</v>
      </c>
      <c r="Q54" s="162">
        <v>1</v>
      </c>
      <c r="R54" s="137" t="s">
        <v>408</v>
      </c>
      <c r="S54" s="135" t="s">
        <v>409</v>
      </c>
      <c r="T54" s="173">
        <v>44562</v>
      </c>
      <c r="U54" s="173">
        <v>44926</v>
      </c>
      <c r="V54" s="174">
        <v>1</v>
      </c>
      <c r="W54" s="171"/>
      <c r="X54" s="141"/>
    </row>
    <row r="55" spans="1:24" ht="48" customHeight="1">
      <c r="A55" s="274"/>
      <c r="B55" s="274"/>
      <c r="C55" s="275"/>
      <c r="D55" s="134" t="s">
        <v>417</v>
      </c>
      <c r="E55" s="270"/>
      <c r="F55" s="270"/>
      <c r="G55" s="269"/>
      <c r="H55" s="139" t="s">
        <v>418</v>
      </c>
      <c r="I55" s="135" t="s">
        <v>178</v>
      </c>
      <c r="J55" s="136"/>
      <c r="K55" s="134" t="s">
        <v>419</v>
      </c>
      <c r="L55" s="135" t="s">
        <v>385</v>
      </c>
      <c r="M55" s="135"/>
      <c r="N55" s="135" t="s">
        <v>178</v>
      </c>
      <c r="O55" s="135" t="s">
        <v>205</v>
      </c>
      <c r="P55" s="135" t="s">
        <v>221</v>
      </c>
      <c r="Q55" s="162">
        <v>1</v>
      </c>
      <c r="R55" s="137" t="s">
        <v>408</v>
      </c>
      <c r="S55" s="135" t="s">
        <v>409</v>
      </c>
      <c r="T55" s="173">
        <v>44562</v>
      </c>
      <c r="U55" s="173">
        <v>44926</v>
      </c>
      <c r="V55" s="171"/>
      <c r="W55" s="171"/>
      <c r="X55" s="141"/>
    </row>
    <row r="56" spans="1:24" ht="48" customHeight="1">
      <c r="A56" s="274"/>
      <c r="B56" s="274"/>
      <c r="C56" s="275"/>
      <c r="D56" s="134" t="s">
        <v>420</v>
      </c>
      <c r="E56" s="270"/>
      <c r="F56" s="270" t="s">
        <v>421</v>
      </c>
      <c r="G56" s="269"/>
      <c r="H56" s="139" t="s">
        <v>422</v>
      </c>
      <c r="I56" s="135" t="s">
        <v>178</v>
      </c>
      <c r="J56" s="136"/>
      <c r="K56" s="134" t="s">
        <v>423</v>
      </c>
      <c r="L56" s="135" t="s">
        <v>424</v>
      </c>
      <c r="M56" s="135"/>
      <c r="N56" s="135"/>
      <c r="O56" s="135" t="s">
        <v>205</v>
      </c>
      <c r="P56" s="135" t="s">
        <v>221</v>
      </c>
      <c r="Q56" s="162">
        <v>1</v>
      </c>
      <c r="R56" s="137" t="s">
        <v>425</v>
      </c>
      <c r="S56" s="137" t="s">
        <v>239</v>
      </c>
      <c r="T56" s="173">
        <v>44562</v>
      </c>
      <c r="U56" s="173">
        <v>44926</v>
      </c>
      <c r="V56" s="171"/>
      <c r="W56" s="171"/>
      <c r="X56" s="141"/>
    </row>
    <row r="57" spans="1:24" ht="48" customHeight="1">
      <c r="A57" s="274"/>
      <c r="B57" s="274"/>
      <c r="C57" s="275"/>
      <c r="D57" s="134" t="s">
        <v>426</v>
      </c>
      <c r="E57" s="270"/>
      <c r="F57" s="270"/>
      <c r="G57" s="269"/>
      <c r="H57" s="139"/>
      <c r="I57" s="135" t="s">
        <v>178</v>
      </c>
      <c r="J57" s="136"/>
      <c r="K57" s="134" t="s">
        <v>427</v>
      </c>
      <c r="L57" s="135"/>
      <c r="M57" s="135"/>
      <c r="N57" s="135"/>
      <c r="O57" s="135" t="s">
        <v>205</v>
      </c>
      <c r="P57" s="135" t="s">
        <v>221</v>
      </c>
      <c r="Q57" s="162">
        <v>1</v>
      </c>
      <c r="R57" s="137"/>
      <c r="S57" s="137"/>
      <c r="T57" s="173">
        <v>44562</v>
      </c>
      <c r="U57" s="173">
        <v>44926</v>
      </c>
      <c r="V57" s="171"/>
      <c r="W57" s="171"/>
      <c r="X57" s="141"/>
    </row>
    <row r="58" spans="1:24" ht="48" customHeight="1">
      <c r="A58" s="274"/>
      <c r="B58" s="274"/>
      <c r="C58" s="275"/>
      <c r="D58" s="134"/>
      <c r="E58" s="270"/>
      <c r="F58" s="270"/>
      <c r="G58" s="269"/>
      <c r="H58" s="139"/>
      <c r="I58" s="135" t="s">
        <v>178</v>
      </c>
      <c r="J58" s="136"/>
      <c r="K58" s="134"/>
      <c r="L58" s="135"/>
      <c r="M58" s="135"/>
      <c r="N58" s="135"/>
      <c r="O58" s="135" t="s">
        <v>205</v>
      </c>
      <c r="P58" s="135" t="s">
        <v>221</v>
      </c>
      <c r="Q58" s="162">
        <v>1</v>
      </c>
      <c r="R58" s="137"/>
      <c r="S58" s="137"/>
      <c r="T58" s="173">
        <v>44562</v>
      </c>
      <c r="U58" s="173">
        <v>44926</v>
      </c>
      <c r="V58" s="171"/>
      <c r="W58" s="171"/>
      <c r="X58" s="141"/>
    </row>
    <row r="59" spans="1:24" ht="48" customHeight="1">
      <c r="A59" s="274"/>
      <c r="B59" s="274"/>
      <c r="C59" s="275"/>
      <c r="D59" s="134"/>
      <c r="E59" s="270"/>
      <c r="F59" s="270"/>
      <c r="G59" s="269"/>
      <c r="H59" s="139"/>
      <c r="I59" s="136"/>
      <c r="J59" s="136"/>
      <c r="K59" s="134"/>
      <c r="L59" s="135"/>
      <c r="M59" s="135"/>
      <c r="N59" s="135"/>
      <c r="O59" s="135"/>
      <c r="P59" s="135"/>
      <c r="Q59" s="162"/>
      <c r="R59" s="137"/>
      <c r="S59" s="137"/>
      <c r="T59" s="173">
        <v>44562</v>
      </c>
      <c r="U59" s="173">
        <v>44926</v>
      </c>
      <c r="V59" s="171"/>
      <c r="W59" s="171"/>
      <c r="X59" s="141"/>
    </row>
    <row r="60" spans="1:24" ht="48" customHeight="1">
      <c r="A60" s="249">
        <v>6</v>
      </c>
      <c r="B60" s="252" t="s">
        <v>428</v>
      </c>
      <c r="C60" s="255" t="s">
        <v>429</v>
      </c>
      <c r="D60" s="255" t="s">
        <v>394</v>
      </c>
      <c r="E60" s="271" t="s">
        <v>430</v>
      </c>
      <c r="F60" s="143" t="s">
        <v>431</v>
      </c>
      <c r="G60" s="265" t="s">
        <v>432</v>
      </c>
      <c r="H60" s="144" t="s">
        <v>433</v>
      </c>
      <c r="I60" s="126" t="s">
        <v>178</v>
      </c>
      <c r="J60" s="145"/>
      <c r="K60" s="143" t="s">
        <v>434</v>
      </c>
      <c r="L60" s="126" t="s">
        <v>435</v>
      </c>
      <c r="M60" s="126"/>
      <c r="N60" s="128" t="s">
        <v>178</v>
      </c>
      <c r="O60" s="128" t="s">
        <v>436</v>
      </c>
      <c r="P60" s="128" t="s">
        <v>182</v>
      </c>
      <c r="Q60" s="160">
        <v>1</v>
      </c>
      <c r="R60" s="146" t="s">
        <v>437</v>
      </c>
      <c r="S60" s="146" t="s">
        <v>438</v>
      </c>
      <c r="T60" s="178">
        <v>44562</v>
      </c>
      <c r="U60" s="178">
        <v>44926</v>
      </c>
      <c r="V60" s="179"/>
      <c r="W60" s="179"/>
      <c r="X60" s="147"/>
    </row>
    <row r="61" spans="1:24" ht="48" customHeight="1">
      <c r="A61" s="250"/>
      <c r="B61" s="253"/>
      <c r="C61" s="255"/>
      <c r="D61" s="256"/>
      <c r="E61" s="272"/>
      <c r="F61" s="127" t="s">
        <v>439</v>
      </c>
      <c r="G61" s="266"/>
      <c r="H61" s="148" t="s">
        <v>440</v>
      </c>
      <c r="I61" s="128" t="s">
        <v>178</v>
      </c>
      <c r="J61" s="129"/>
      <c r="K61" s="143" t="s">
        <v>441</v>
      </c>
      <c r="L61" s="128" t="s">
        <v>435</v>
      </c>
      <c r="M61" s="128"/>
      <c r="N61" s="128" t="s">
        <v>178</v>
      </c>
      <c r="O61" s="128" t="s">
        <v>442</v>
      </c>
      <c r="P61" s="128" t="s">
        <v>182</v>
      </c>
      <c r="Q61" s="160">
        <v>1</v>
      </c>
      <c r="R61" s="130" t="s">
        <v>443</v>
      </c>
      <c r="S61" s="130" t="s">
        <v>444</v>
      </c>
      <c r="T61" s="180">
        <v>44562</v>
      </c>
      <c r="U61" s="180">
        <v>44926</v>
      </c>
      <c r="V61" s="298"/>
      <c r="W61" s="298"/>
      <c r="X61" s="147"/>
    </row>
    <row r="62" spans="1:24" ht="48" customHeight="1">
      <c r="A62" s="250"/>
      <c r="B62" s="253"/>
      <c r="C62" s="255"/>
      <c r="D62" s="260" t="s">
        <v>226</v>
      </c>
      <c r="E62" s="272"/>
      <c r="F62" s="127" t="s">
        <v>445</v>
      </c>
      <c r="G62" s="266"/>
      <c r="H62" s="148"/>
      <c r="I62" s="128" t="s">
        <v>178</v>
      </c>
      <c r="J62" s="129"/>
      <c r="K62" s="143"/>
      <c r="L62" s="128"/>
      <c r="M62" s="128"/>
      <c r="N62" s="128" t="s">
        <v>178</v>
      </c>
      <c r="O62" s="128" t="s">
        <v>305</v>
      </c>
      <c r="P62" s="128" t="s">
        <v>182</v>
      </c>
      <c r="Q62" s="160">
        <v>1</v>
      </c>
      <c r="R62" s="130"/>
      <c r="S62" s="130"/>
      <c r="T62" s="180">
        <v>44562</v>
      </c>
      <c r="U62" s="180">
        <v>44926</v>
      </c>
      <c r="V62" s="299"/>
      <c r="W62" s="299"/>
      <c r="X62" s="131"/>
    </row>
    <row r="63" spans="1:24" ht="48" customHeight="1">
      <c r="A63" s="250"/>
      <c r="B63" s="253"/>
      <c r="C63" s="255"/>
      <c r="D63" s="256"/>
      <c r="E63" s="272"/>
      <c r="F63" s="127" t="s">
        <v>446</v>
      </c>
      <c r="G63" s="266"/>
      <c r="H63" s="254" t="s">
        <v>447</v>
      </c>
      <c r="I63" s="128" t="s">
        <v>178</v>
      </c>
      <c r="J63" s="129"/>
      <c r="K63" s="284" t="s">
        <v>448</v>
      </c>
      <c r="L63" s="128" t="s">
        <v>435</v>
      </c>
      <c r="M63" s="128"/>
      <c r="N63" s="128" t="s">
        <v>178</v>
      </c>
      <c r="O63" s="128" t="s">
        <v>442</v>
      </c>
      <c r="P63" s="128" t="s">
        <v>182</v>
      </c>
      <c r="Q63" s="160">
        <v>1</v>
      </c>
      <c r="R63" s="130" t="s">
        <v>449</v>
      </c>
      <c r="S63" s="130" t="s">
        <v>450</v>
      </c>
      <c r="T63" s="180">
        <v>44562</v>
      </c>
      <c r="U63" s="180">
        <v>44926</v>
      </c>
      <c r="V63" s="298"/>
      <c r="W63" s="298"/>
      <c r="X63" s="147"/>
    </row>
    <row r="64" spans="1:24" ht="48" customHeight="1">
      <c r="A64" s="250"/>
      <c r="B64" s="253"/>
      <c r="C64" s="255"/>
      <c r="D64" s="127"/>
      <c r="E64" s="272"/>
      <c r="F64" s="127"/>
      <c r="G64" s="266"/>
      <c r="H64" s="252"/>
      <c r="I64" s="128" t="s">
        <v>178</v>
      </c>
      <c r="J64" s="129"/>
      <c r="K64" s="285"/>
      <c r="L64" s="128" t="s">
        <v>435</v>
      </c>
      <c r="M64" s="128"/>
      <c r="N64" s="128" t="s">
        <v>178</v>
      </c>
      <c r="O64" s="128" t="s">
        <v>205</v>
      </c>
      <c r="P64" s="128" t="s">
        <v>182</v>
      </c>
      <c r="Q64" s="160">
        <v>1</v>
      </c>
      <c r="R64" s="130" t="s">
        <v>451</v>
      </c>
      <c r="S64" s="130" t="s">
        <v>450</v>
      </c>
      <c r="T64" s="180">
        <v>44562</v>
      </c>
      <c r="U64" s="180">
        <v>44926</v>
      </c>
      <c r="V64" s="299"/>
      <c r="W64" s="299"/>
      <c r="X64" s="147"/>
    </row>
    <row r="65" spans="1:24" ht="48" customHeight="1">
      <c r="A65" s="250"/>
      <c r="B65" s="253"/>
      <c r="C65" s="255"/>
      <c r="D65" s="260" t="s">
        <v>452</v>
      </c>
      <c r="E65" s="272"/>
      <c r="F65" s="127" t="s">
        <v>453</v>
      </c>
      <c r="G65" s="266"/>
      <c r="H65" s="148" t="s">
        <v>454</v>
      </c>
      <c r="I65" s="128" t="s">
        <v>178</v>
      </c>
      <c r="J65" s="129"/>
      <c r="K65" s="143" t="s">
        <v>455</v>
      </c>
      <c r="L65" s="128" t="s">
        <v>435</v>
      </c>
      <c r="M65" s="128"/>
      <c r="N65" s="128" t="s">
        <v>178</v>
      </c>
      <c r="O65" s="128" t="s">
        <v>205</v>
      </c>
      <c r="P65" s="128" t="s">
        <v>182</v>
      </c>
      <c r="Q65" s="160">
        <v>1</v>
      </c>
      <c r="R65" s="130" t="s">
        <v>456</v>
      </c>
      <c r="S65" s="130" t="s">
        <v>457</v>
      </c>
      <c r="T65" s="180">
        <v>44562</v>
      </c>
      <c r="U65" s="180">
        <v>44926</v>
      </c>
      <c r="V65" s="170"/>
      <c r="W65" s="170"/>
      <c r="X65" s="147"/>
    </row>
    <row r="66" spans="1:24" ht="48" customHeight="1">
      <c r="A66" s="250"/>
      <c r="B66" s="253"/>
      <c r="C66" s="255"/>
      <c r="D66" s="256"/>
      <c r="E66" s="272"/>
      <c r="F66" s="127" t="s">
        <v>458</v>
      </c>
      <c r="G66" s="266"/>
      <c r="H66" s="148" t="s">
        <v>459</v>
      </c>
      <c r="I66" s="128" t="s">
        <v>178</v>
      </c>
      <c r="J66" s="129"/>
      <c r="K66" s="143" t="s">
        <v>460</v>
      </c>
      <c r="L66" s="128" t="s">
        <v>435</v>
      </c>
      <c r="M66" s="128"/>
      <c r="N66" s="128" t="s">
        <v>178</v>
      </c>
      <c r="O66" s="128" t="s">
        <v>205</v>
      </c>
      <c r="P66" s="128" t="s">
        <v>182</v>
      </c>
      <c r="Q66" s="160">
        <v>0.15</v>
      </c>
      <c r="R66" s="130" t="s">
        <v>461</v>
      </c>
      <c r="S66" s="130" t="s">
        <v>462</v>
      </c>
      <c r="T66" s="180">
        <v>44562</v>
      </c>
      <c r="U66" s="180">
        <v>44926</v>
      </c>
      <c r="V66" s="170"/>
      <c r="W66" s="170"/>
      <c r="X66" s="147"/>
    </row>
    <row r="67" spans="1:24" ht="48" customHeight="1">
      <c r="A67" s="250"/>
      <c r="B67" s="253"/>
      <c r="C67" s="255"/>
      <c r="D67" s="260" t="s">
        <v>271</v>
      </c>
      <c r="E67" s="272"/>
      <c r="F67" s="127" t="s">
        <v>463</v>
      </c>
      <c r="G67" s="266"/>
      <c r="H67" s="148" t="s">
        <v>454</v>
      </c>
      <c r="I67" s="128" t="s">
        <v>178</v>
      </c>
      <c r="J67" s="129"/>
      <c r="K67" s="143" t="s">
        <v>464</v>
      </c>
      <c r="L67" s="128" t="s">
        <v>435</v>
      </c>
      <c r="M67" s="128"/>
      <c r="N67" s="128" t="s">
        <v>178</v>
      </c>
      <c r="O67" s="128" t="s">
        <v>465</v>
      </c>
      <c r="P67" s="128" t="s">
        <v>182</v>
      </c>
      <c r="Q67" s="160">
        <v>1</v>
      </c>
      <c r="R67" s="130" t="s">
        <v>466</v>
      </c>
      <c r="S67" s="130" t="s">
        <v>467</v>
      </c>
      <c r="T67" s="180">
        <v>44562</v>
      </c>
      <c r="U67" s="180">
        <v>44926</v>
      </c>
      <c r="V67" s="170"/>
      <c r="W67" s="170"/>
      <c r="X67" s="147"/>
    </row>
    <row r="68" spans="1:24" ht="48" customHeight="1">
      <c r="A68" s="250"/>
      <c r="B68" s="253"/>
      <c r="C68" s="255"/>
      <c r="D68" s="256"/>
      <c r="E68" s="272"/>
      <c r="F68" s="127" t="s">
        <v>468</v>
      </c>
      <c r="G68" s="266"/>
      <c r="H68" s="254" t="s">
        <v>469</v>
      </c>
      <c r="I68" s="128" t="s">
        <v>178</v>
      </c>
      <c r="J68" s="281"/>
      <c r="K68" s="149" t="s">
        <v>470</v>
      </c>
      <c r="L68" s="128" t="s">
        <v>435</v>
      </c>
      <c r="M68" s="128"/>
      <c r="N68" s="128" t="s">
        <v>178</v>
      </c>
      <c r="O68" s="128" t="s">
        <v>471</v>
      </c>
      <c r="P68" s="128" t="s">
        <v>182</v>
      </c>
      <c r="Q68" s="160">
        <v>1</v>
      </c>
      <c r="R68" s="130" t="s">
        <v>472</v>
      </c>
      <c r="S68" s="130" t="s">
        <v>473</v>
      </c>
      <c r="T68" s="180">
        <v>44562</v>
      </c>
      <c r="U68" s="180">
        <v>44926</v>
      </c>
      <c r="V68" s="170"/>
      <c r="W68" s="170"/>
      <c r="X68" s="147"/>
    </row>
    <row r="69" spans="1:24" ht="48" customHeight="1">
      <c r="A69" s="250"/>
      <c r="B69" s="253"/>
      <c r="C69" s="255"/>
      <c r="D69" s="127" t="s">
        <v>253</v>
      </c>
      <c r="E69" s="272"/>
      <c r="F69" s="127" t="s">
        <v>474</v>
      </c>
      <c r="G69" s="266"/>
      <c r="H69" s="268"/>
      <c r="I69" s="128" t="s">
        <v>178</v>
      </c>
      <c r="J69" s="282"/>
      <c r="K69" s="149" t="s">
        <v>475</v>
      </c>
      <c r="L69" s="128" t="s">
        <v>435</v>
      </c>
      <c r="M69" s="128"/>
      <c r="N69" s="128" t="s">
        <v>178</v>
      </c>
      <c r="O69" s="128" t="s">
        <v>465</v>
      </c>
      <c r="P69" s="128" t="s">
        <v>182</v>
      </c>
      <c r="Q69" s="160">
        <v>1</v>
      </c>
      <c r="R69" s="130" t="s">
        <v>476</v>
      </c>
      <c r="S69" s="130" t="s">
        <v>477</v>
      </c>
      <c r="T69" s="180">
        <v>44562</v>
      </c>
      <c r="U69" s="180">
        <v>44926</v>
      </c>
      <c r="V69" s="170"/>
      <c r="W69" s="170"/>
      <c r="X69" s="147"/>
    </row>
    <row r="70" spans="1:24" ht="48" customHeight="1">
      <c r="A70" s="250"/>
      <c r="B70" s="253"/>
      <c r="C70" s="255"/>
      <c r="D70" s="127"/>
      <c r="E70" s="272"/>
      <c r="F70" s="127"/>
      <c r="G70" s="266"/>
      <c r="H70" s="268"/>
      <c r="I70" s="128" t="s">
        <v>178</v>
      </c>
      <c r="J70" s="282"/>
      <c r="K70" s="284" t="s">
        <v>478</v>
      </c>
      <c r="L70" s="128" t="s">
        <v>435</v>
      </c>
      <c r="M70" s="128"/>
      <c r="N70" s="128" t="s">
        <v>178</v>
      </c>
      <c r="O70" s="128" t="s">
        <v>479</v>
      </c>
      <c r="P70" s="128" t="s">
        <v>182</v>
      </c>
      <c r="Q70" s="160">
        <v>1</v>
      </c>
      <c r="R70" s="130" t="s">
        <v>480</v>
      </c>
      <c r="S70" s="130" t="s">
        <v>477</v>
      </c>
      <c r="T70" s="180">
        <v>44562</v>
      </c>
      <c r="U70" s="180">
        <v>44926</v>
      </c>
      <c r="V70" s="170"/>
      <c r="W70" s="170"/>
      <c r="X70" s="147"/>
    </row>
    <row r="71" spans="1:24" ht="48" customHeight="1">
      <c r="A71" s="250"/>
      <c r="B71" s="253"/>
      <c r="C71" s="255"/>
      <c r="D71" s="260" t="s">
        <v>481</v>
      </c>
      <c r="E71" s="272"/>
      <c r="F71" s="127" t="s">
        <v>482</v>
      </c>
      <c r="G71" s="266"/>
      <c r="H71" s="252"/>
      <c r="I71" s="128" t="s">
        <v>178</v>
      </c>
      <c r="J71" s="283"/>
      <c r="K71" s="285"/>
      <c r="L71" s="128" t="s">
        <v>435</v>
      </c>
      <c r="M71" s="128"/>
      <c r="N71" s="128" t="s">
        <v>178</v>
      </c>
      <c r="O71" s="128" t="s">
        <v>479</v>
      </c>
      <c r="P71" s="128" t="s">
        <v>182</v>
      </c>
      <c r="Q71" s="160">
        <v>1</v>
      </c>
      <c r="R71" s="130" t="s">
        <v>483</v>
      </c>
      <c r="S71" s="130" t="s">
        <v>484</v>
      </c>
      <c r="T71" s="180">
        <v>44562</v>
      </c>
      <c r="U71" s="180">
        <v>44926</v>
      </c>
      <c r="V71" s="170"/>
      <c r="W71" s="170"/>
      <c r="X71" s="147"/>
    </row>
    <row r="72" spans="1:24" ht="48" customHeight="1" thickBot="1">
      <c r="A72" s="251"/>
      <c r="B72" s="254"/>
      <c r="C72" s="255"/>
      <c r="D72" s="255"/>
      <c r="E72" s="273"/>
      <c r="F72" s="133" t="s">
        <v>485</v>
      </c>
      <c r="G72" s="267"/>
      <c r="H72" s="130" t="s">
        <v>486</v>
      </c>
      <c r="I72" s="128" t="s">
        <v>178</v>
      </c>
      <c r="J72" s="150"/>
      <c r="K72" s="143" t="s">
        <v>487</v>
      </c>
      <c r="L72" s="128" t="s">
        <v>488</v>
      </c>
      <c r="M72" s="128"/>
      <c r="N72" s="128" t="s">
        <v>178</v>
      </c>
      <c r="O72" s="128" t="s">
        <v>479</v>
      </c>
      <c r="P72" s="128" t="s">
        <v>182</v>
      </c>
      <c r="Q72" s="128">
        <v>10</v>
      </c>
      <c r="R72" s="130" t="s">
        <v>489</v>
      </c>
      <c r="S72" s="130" t="s">
        <v>490</v>
      </c>
      <c r="T72" s="180">
        <v>44562</v>
      </c>
      <c r="U72" s="180">
        <v>44926</v>
      </c>
      <c r="V72" s="170"/>
      <c r="W72" s="170"/>
      <c r="X72" s="131"/>
    </row>
    <row r="73" spans="1:24" ht="48" customHeight="1">
      <c r="A73" s="251"/>
      <c r="B73" s="254"/>
      <c r="C73" s="255"/>
      <c r="D73" s="255"/>
      <c r="E73" s="273"/>
      <c r="F73" s="151"/>
      <c r="G73" s="267"/>
      <c r="H73" s="128" t="s">
        <v>491</v>
      </c>
      <c r="I73" s="128" t="s">
        <v>178</v>
      </c>
      <c r="J73" s="129"/>
      <c r="K73" s="143" t="s">
        <v>492</v>
      </c>
      <c r="L73" s="128" t="s">
        <v>321</v>
      </c>
      <c r="M73" s="128"/>
      <c r="N73" s="128" t="s">
        <v>178</v>
      </c>
      <c r="O73" s="128" t="s">
        <v>205</v>
      </c>
      <c r="P73" s="128" t="s">
        <v>182</v>
      </c>
      <c r="Q73" s="160">
        <v>1</v>
      </c>
      <c r="R73" s="130" t="s">
        <v>493</v>
      </c>
      <c r="S73" s="130" t="s">
        <v>323</v>
      </c>
      <c r="T73" s="180">
        <v>44562</v>
      </c>
      <c r="U73" s="180">
        <v>44926</v>
      </c>
      <c r="V73" s="170"/>
      <c r="W73" s="170"/>
      <c r="X73" s="131"/>
    </row>
    <row r="74" spans="1:24" ht="48" customHeight="1">
      <c r="A74" s="251"/>
      <c r="B74" s="254"/>
      <c r="C74" s="255"/>
      <c r="D74" s="255"/>
      <c r="E74" s="273"/>
      <c r="F74" s="151"/>
      <c r="G74" s="267"/>
      <c r="H74" s="128" t="s">
        <v>494</v>
      </c>
      <c r="I74" s="128" t="s">
        <v>178</v>
      </c>
      <c r="J74" s="150"/>
      <c r="K74" s="143" t="s">
        <v>495</v>
      </c>
      <c r="L74" s="128" t="s">
        <v>496</v>
      </c>
      <c r="M74" s="128"/>
      <c r="N74" s="128" t="s">
        <v>178</v>
      </c>
      <c r="O74" s="128" t="s">
        <v>497</v>
      </c>
      <c r="P74" s="128" t="s">
        <v>182</v>
      </c>
      <c r="Q74" s="160">
        <v>1</v>
      </c>
      <c r="R74" s="128" t="s">
        <v>205</v>
      </c>
      <c r="S74" s="128" t="s">
        <v>239</v>
      </c>
      <c r="T74" s="180">
        <v>44562</v>
      </c>
      <c r="U74" s="180">
        <v>44926</v>
      </c>
      <c r="V74" s="170"/>
      <c r="W74" s="170"/>
      <c r="X74" s="131"/>
    </row>
    <row r="75" spans="1:24" ht="48" customHeight="1">
      <c r="A75" s="251"/>
      <c r="B75" s="254"/>
      <c r="C75" s="255"/>
      <c r="D75" s="255"/>
      <c r="E75" s="273"/>
      <c r="F75" s="151"/>
      <c r="G75" s="267"/>
      <c r="H75" s="128" t="s">
        <v>498</v>
      </c>
      <c r="I75" s="128" t="s">
        <v>178</v>
      </c>
      <c r="J75" s="150"/>
      <c r="K75" s="143" t="s">
        <v>499</v>
      </c>
      <c r="L75" s="128" t="s">
        <v>496</v>
      </c>
      <c r="M75" s="128"/>
      <c r="N75" s="128" t="s">
        <v>178</v>
      </c>
      <c r="O75" s="128" t="s">
        <v>500</v>
      </c>
      <c r="P75" s="128" t="s">
        <v>182</v>
      </c>
      <c r="Q75" s="128" t="s">
        <v>494</v>
      </c>
      <c r="R75" s="153" t="s">
        <v>501</v>
      </c>
      <c r="S75" s="128" t="s">
        <v>502</v>
      </c>
      <c r="T75" s="180">
        <v>44562</v>
      </c>
      <c r="U75" s="180">
        <v>44926</v>
      </c>
      <c r="V75" s="170"/>
      <c r="W75" s="170"/>
      <c r="X75" s="131"/>
    </row>
    <row r="76" spans="1:24" ht="48" customHeight="1">
      <c r="A76" s="251"/>
      <c r="B76" s="254"/>
      <c r="C76" s="255"/>
      <c r="D76" s="255"/>
      <c r="E76" s="273"/>
      <c r="F76" s="151"/>
      <c r="G76" s="267"/>
      <c r="H76" s="154" t="s">
        <v>503</v>
      </c>
      <c r="I76" s="128" t="s">
        <v>178</v>
      </c>
      <c r="J76" s="150"/>
      <c r="K76" s="143" t="s">
        <v>504</v>
      </c>
      <c r="L76" s="128" t="s">
        <v>496</v>
      </c>
      <c r="M76" s="128"/>
      <c r="N76" s="128" t="s">
        <v>178</v>
      </c>
      <c r="O76" s="128" t="s">
        <v>500</v>
      </c>
      <c r="P76" s="128" t="s">
        <v>182</v>
      </c>
      <c r="Q76" s="160">
        <v>1</v>
      </c>
      <c r="R76" s="153" t="s">
        <v>505</v>
      </c>
      <c r="S76" s="128" t="s">
        <v>506</v>
      </c>
      <c r="T76" s="180">
        <v>44562</v>
      </c>
      <c r="U76" s="180">
        <v>44926</v>
      </c>
      <c r="V76" s="170"/>
      <c r="W76" s="170"/>
      <c r="X76" s="131"/>
    </row>
    <row r="77" spans="1:24" ht="48" customHeight="1">
      <c r="A77" s="251"/>
      <c r="B77" s="254"/>
      <c r="C77" s="255"/>
      <c r="D77" s="255"/>
      <c r="E77" s="273"/>
      <c r="F77" s="151"/>
      <c r="G77" s="267"/>
      <c r="H77" s="263" t="s">
        <v>507</v>
      </c>
      <c r="I77" s="128" t="s">
        <v>178</v>
      </c>
      <c r="J77" s="150"/>
      <c r="K77" s="143" t="s">
        <v>508</v>
      </c>
      <c r="L77" s="128" t="s">
        <v>496</v>
      </c>
      <c r="M77" s="128"/>
      <c r="N77" s="128" t="s">
        <v>178</v>
      </c>
      <c r="O77" s="128" t="s">
        <v>205</v>
      </c>
      <c r="P77" s="128" t="s">
        <v>182</v>
      </c>
      <c r="Q77" s="160">
        <v>1</v>
      </c>
      <c r="R77" s="153" t="s">
        <v>509</v>
      </c>
      <c r="S77" s="128" t="s">
        <v>510</v>
      </c>
      <c r="T77" s="180">
        <v>44562</v>
      </c>
      <c r="U77" s="180">
        <v>44926</v>
      </c>
      <c r="V77" s="170"/>
      <c r="W77" s="170"/>
      <c r="X77" s="131"/>
    </row>
    <row r="78" spans="1:24" ht="48" customHeight="1">
      <c r="A78" s="251"/>
      <c r="B78" s="254"/>
      <c r="C78" s="255"/>
      <c r="D78" s="255"/>
      <c r="E78" s="273"/>
      <c r="F78" s="151"/>
      <c r="G78" s="267"/>
      <c r="H78" s="264"/>
      <c r="I78" s="128" t="s">
        <v>178</v>
      </c>
      <c r="J78" s="150"/>
      <c r="K78" s="143" t="s">
        <v>508</v>
      </c>
      <c r="L78" s="128" t="s">
        <v>496</v>
      </c>
      <c r="M78" s="128"/>
      <c r="N78" s="128" t="s">
        <v>178</v>
      </c>
      <c r="O78" s="128" t="s">
        <v>205</v>
      </c>
      <c r="P78" s="128" t="s">
        <v>182</v>
      </c>
      <c r="Q78" s="160">
        <v>1</v>
      </c>
      <c r="R78" s="153" t="s">
        <v>511</v>
      </c>
      <c r="S78" s="128" t="s">
        <v>512</v>
      </c>
      <c r="T78" s="180">
        <v>44562</v>
      </c>
      <c r="U78" s="180">
        <v>44926</v>
      </c>
      <c r="V78" s="170"/>
      <c r="W78" s="170"/>
      <c r="X78" s="131"/>
    </row>
    <row r="79" spans="1:24" ht="48" customHeight="1">
      <c r="A79" s="251"/>
      <c r="B79" s="254"/>
      <c r="C79" s="255"/>
      <c r="D79" s="255"/>
      <c r="E79" s="273"/>
      <c r="F79" s="151"/>
      <c r="G79" s="267"/>
      <c r="H79" s="154" t="s">
        <v>513</v>
      </c>
      <c r="I79" s="128" t="s">
        <v>178</v>
      </c>
      <c r="J79" s="150"/>
      <c r="K79" s="143" t="s">
        <v>508</v>
      </c>
      <c r="L79" s="128" t="s">
        <v>496</v>
      </c>
      <c r="M79" s="128"/>
      <c r="N79" s="128" t="s">
        <v>178</v>
      </c>
      <c r="O79" s="128" t="s">
        <v>205</v>
      </c>
      <c r="P79" s="128" t="s">
        <v>182</v>
      </c>
      <c r="Q79" s="160">
        <v>1</v>
      </c>
      <c r="R79" s="130" t="s">
        <v>514</v>
      </c>
      <c r="S79" s="128" t="s">
        <v>515</v>
      </c>
      <c r="T79" s="180">
        <v>44562</v>
      </c>
      <c r="U79" s="180">
        <v>44926</v>
      </c>
      <c r="V79" s="170"/>
      <c r="W79" s="170"/>
      <c r="X79" s="131"/>
    </row>
    <row r="80" spans="1:24" ht="48" customHeight="1">
      <c r="A80" s="251"/>
      <c r="B80" s="254"/>
      <c r="C80" s="255"/>
      <c r="D80" s="255"/>
      <c r="E80" s="273"/>
      <c r="F80" s="151"/>
      <c r="G80" s="267"/>
      <c r="H80" s="154" t="s">
        <v>516</v>
      </c>
      <c r="I80" s="128" t="s">
        <v>178</v>
      </c>
      <c r="J80" s="150"/>
      <c r="K80" s="154" t="s">
        <v>517</v>
      </c>
      <c r="L80" s="128" t="s">
        <v>398</v>
      </c>
      <c r="M80" s="128"/>
      <c r="N80" s="128" t="s">
        <v>178</v>
      </c>
      <c r="O80" s="128" t="s">
        <v>205</v>
      </c>
      <c r="P80" s="128" t="s">
        <v>182</v>
      </c>
      <c r="Q80" s="163">
        <v>2</v>
      </c>
      <c r="R80" s="130" t="s">
        <v>518</v>
      </c>
      <c r="S80" s="128" t="s">
        <v>239</v>
      </c>
      <c r="T80" s="180">
        <v>44562</v>
      </c>
      <c r="U80" s="180">
        <v>44926</v>
      </c>
      <c r="V80" s="170"/>
      <c r="W80" s="170"/>
      <c r="X80" s="131"/>
    </row>
    <row r="81" spans="1:24" ht="48" customHeight="1">
      <c r="A81" s="251"/>
      <c r="B81" s="254"/>
      <c r="C81" s="255"/>
      <c r="D81" s="255"/>
      <c r="E81" s="273"/>
      <c r="F81" s="151"/>
      <c r="G81" s="267"/>
      <c r="H81" s="154" t="s">
        <v>519</v>
      </c>
      <c r="I81" s="128" t="s">
        <v>178</v>
      </c>
      <c r="J81" s="150"/>
      <c r="K81" s="154" t="s">
        <v>520</v>
      </c>
      <c r="L81" s="128" t="s">
        <v>398</v>
      </c>
      <c r="M81" s="128"/>
      <c r="N81" s="128" t="s">
        <v>178</v>
      </c>
      <c r="O81" s="128" t="s">
        <v>205</v>
      </c>
      <c r="P81" s="128" t="s">
        <v>221</v>
      </c>
      <c r="Q81" s="160">
        <v>1</v>
      </c>
      <c r="R81" s="130" t="s">
        <v>521</v>
      </c>
      <c r="S81" s="128" t="s">
        <v>239</v>
      </c>
      <c r="T81" s="180">
        <v>44562</v>
      </c>
      <c r="U81" s="180">
        <v>44926</v>
      </c>
      <c r="V81" s="170"/>
      <c r="W81" s="170"/>
      <c r="X81" s="131"/>
    </row>
    <row r="82" spans="1:24" ht="48" customHeight="1">
      <c r="A82" s="251"/>
      <c r="B82" s="253"/>
      <c r="C82" s="255"/>
      <c r="D82" s="255"/>
      <c r="E82" s="273"/>
      <c r="F82" s="151"/>
      <c r="G82" s="267"/>
      <c r="H82" s="152" t="s">
        <v>522</v>
      </c>
      <c r="I82" s="128" t="s">
        <v>178</v>
      </c>
      <c r="J82" s="150"/>
      <c r="K82" s="154" t="s">
        <v>523</v>
      </c>
      <c r="L82" s="128" t="s">
        <v>398</v>
      </c>
      <c r="M82" s="128"/>
      <c r="N82" s="128" t="s">
        <v>178</v>
      </c>
      <c r="O82" s="128" t="s">
        <v>205</v>
      </c>
      <c r="P82" s="128" t="s">
        <v>221</v>
      </c>
      <c r="Q82" s="160">
        <v>1</v>
      </c>
      <c r="R82" s="130" t="s">
        <v>524</v>
      </c>
      <c r="S82" s="130" t="s">
        <v>525</v>
      </c>
      <c r="T82" s="180">
        <v>44562</v>
      </c>
      <c r="U82" s="180">
        <v>44926</v>
      </c>
      <c r="V82" s="170"/>
      <c r="W82" s="170"/>
      <c r="X82" s="131"/>
    </row>
    <row r="83" spans="1:24" ht="48" customHeight="1">
      <c r="A83" s="251"/>
      <c r="B83" s="254"/>
      <c r="C83" s="255"/>
      <c r="D83" s="255"/>
      <c r="E83" s="273"/>
      <c r="F83" s="155"/>
      <c r="G83" s="267"/>
      <c r="H83" s="202"/>
      <c r="I83" s="150"/>
      <c r="J83" s="150"/>
      <c r="K83" s="156"/>
      <c r="L83" s="157"/>
      <c r="M83" s="157"/>
      <c r="N83" s="157" t="s">
        <v>178</v>
      </c>
      <c r="O83" s="157" t="s">
        <v>205</v>
      </c>
      <c r="P83" s="157" t="s">
        <v>221</v>
      </c>
      <c r="Q83" s="164">
        <v>1</v>
      </c>
      <c r="R83" s="158"/>
      <c r="S83" s="158"/>
      <c r="T83" s="203">
        <v>44562</v>
      </c>
      <c r="U83" s="203">
        <v>44926</v>
      </c>
      <c r="V83" s="204"/>
      <c r="W83" s="204"/>
      <c r="X83" s="205"/>
    </row>
    <row r="84" spans="1:24" ht="48" customHeight="1">
      <c r="A84" s="257">
        <v>7</v>
      </c>
      <c r="B84" s="258" t="s">
        <v>526</v>
      </c>
      <c r="C84" s="259" t="s">
        <v>527</v>
      </c>
      <c r="D84" s="191" t="s">
        <v>528</v>
      </c>
      <c r="E84" s="261" t="s">
        <v>529</v>
      </c>
      <c r="F84" s="192" t="s">
        <v>530</v>
      </c>
      <c r="G84" s="261" t="s">
        <v>531</v>
      </c>
      <c r="H84" s="193" t="s">
        <v>532</v>
      </c>
      <c r="I84" s="193" t="s">
        <v>178</v>
      </c>
      <c r="J84" s="194"/>
      <c r="K84" s="200" t="s">
        <v>533</v>
      </c>
      <c r="L84" s="193" t="s">
        <v>534</v>
      </c>
      <c r="M84" s="193"/>
      <c r="N84" s="193"/>
      <c r="O84" s="193" t="s">
        <v>535</v>
      </c>
      <c r="P84" s="193" t="s">
        <v>182</v>
      </c>
      <c r="Q84" s="199">
        <v>1</v>
      </c>
      <c r="R84" s="193" t="s">
        <v>536</v>
      </c>
      <c r="S84" s="195" t="s">
        <v>537</v>
      </c>
      <c r="T84" s="196">
        <v>44562</v>
      </c>
      <c r="U84" s="196">
        <v>44926</v>
      </c>
      <c r="V84" s="197"/>
      <c r="W84" s="197"/>
      <c r="X84" s="198"/>
    </row>
    <row r="85" spans="1:24" ht="48" customHeight="1">
      <c r="A85" s="257"/>
      <c r="B85" s="258"/>
      <c r="C85" s="259"/>
      <c r="D85" s="191" t="s">
        <v>271</v>
      </c>
      <c r="E85" s="261"/>
      <c r="F85" s="261" t="s">
        <v>538</v>
      </c>
      <c r="G85" s="262"/>
      <c r="H85" s="193" t="s">
        <v>539</v>
      </c>
      <c r="I85" s="193" t="s">
        <v>178</v>
      </c>
      <c r="J85" s="194"/>
      <c r="K85" s="200" t="s">
        <v>540</v>
      </c>
      <c r="L85" s="193" t="s">
        <v>534</v>
      </c>
      <c r="M85" s="193"/>
      <c r="N85" s="193"/>
      <c r="O85" s="193" t="s">
        <v>535</v>
      </c>
      <c r="P85" s="193" t="s">
        <v>182</v>
      </c>
      <c r="Q85" s="199">
        <v>1</v>
      </c>
      <c r="R85" s="193" t="s">
        <v>541</v>
      </c>
      <c r="S85" s="195" t="s">
        <v>537</v>
      </c>
      <c r="T85" s="196">
        <v>44562</v>
      </c>
      <c r="U85" s="196">
        <v>44926</v>
      </c>
      <c r="V85" s="197"/>
      <c r="W85" s="197"/>
      <c r="X85" s="198"/>
    </row>
    <row r="86" spans="1:24" ht="48" customHeight="1">
      <c r="A86" s="257"/>
      <c r="B86" s="258"/>
      <c r="C86" s="259"/>
      <c r="D86" s="191" t="s">
        <v>253</v>
      </c>
      <c r="E86" s="261"/>
      <c r="F86" s="261"/>
      <c r="G86" s="262"/>
      <c r="H86" s="193" t="s">
        <v>542</v>
      </c>
      <c r="I86" s="193" t="s">
        <v>178</v>
      </c>
      <c r="J86" s="194"/>
      <c r="K86" s="200" t="s">
        <v>543</v>
      </c>
      <c r="L86" s="193" t="s">
        <v>534</v>
      </c>
      <c r="M86" s="193"/>
      <c r="N86" s="193"/>
      <c r="O86" s="193" t="s">
        <v>535</v>
      </c>
      <c r="P86" s="193" t="s">
        <v>182</v>
      </c>
      <c r="Q86" s="199">
        <v>1</v>
      </c>
      <c r="R86" s="193" t="s">
        <v>205</v>
      </c>
      <c r="S86" s="195" t="s">
        <v>239</v>
      </c>
      <c r="T86" s="196">
        <v>44562</v>
      </c>
      <c r="U86" s="196">
        <v>44926</v>
      </c>
      <c r="V86" s="197"/>
      <c r="W86" s="197"/>
      <c r="X86" s="198"/>
    </row>
    <row r="87" spans="1:24" ht="48" customHeight="1">
      <c r="A87" s="257"/>
      <c r="B87" s="258"/>
      <c r="C87" s="259"/>
      <c r="D87" s="191" t="s">
        <v>394</v>
      </c>
      <c r="E87" s="261"/>
      <c r="F87" s="259" t="s">
        <v>544</v>
      </c>
      <c r="G87" s="262"/>
      <c r="H87" s="193" t="s">
        <v>545</v>
      </c>
      <c r="I87" s="193" t="s">
        <v>178</v>
      </c>
      <c r="J87" s="194"/>
      <c r="K87" s="200" t="s">
        <v>546</v>
      </c>
      <c r="L87" s="193" t="s">
        <v>534</v>
      </c>
      <c r="M87" s="193"/>
      <c r="N87" s="193"/>
      <c r="O87" s="193" t="s">
        <v>535</v>
      </c>
      <c r="P87" s="193" t="s">
        <v>182</v>
      </c>
      <c r="Q87" s="193" t="s">
        <v>547</v>
      </c>
      <c r="R87" s="193" t="s">
        <v>548</v>
      </c>
      <c r="S87" s="195" t="s">
        <v>549</v>
      </c>
      <c r="T87" s="196">
        <v>44562</v>
      </c>
      <c r="U87" s="196">
        <v>44926</v>
      </c>
      <c r="V87" s="197"/>
      <c r="W87" s="197"/>
      <c r="X87" s="198"/>
    </row>
    <row r="88" spans="1:24" ht="48" customHeight="1">
      <c r="A88" s="257"/>
      <c r="B88" s="258"/>
      <c r="C88" s="259"/>
      <c r="D88" s="191" t="s">
        <v>387</v>
      </c>
      <c r="E88" s="261"/>
      <c r="F88" s="259"/>
      <c r="G88" s="262"/>
      <c r="H88" s="201"/>
      <c r="I88" s="194"/>
      <c r="J88" s="194"/>
      <c r="K88" s="191"/>
      <c r="L88" s="193"/>
      <c r="M88" s="193"/>
      <c r="N88" s="193"/>
      <c r="O88" s="193" t="s">
        <v>190</v>
      </c>
      <c r="P88" s="193" t="s">
        <v>182</v>
      </c>
      <c r="Q88" s="199">
        <v>1</v>
      </c>
      <c r="R88" s="195"/>
      <c r="S88" s="195"/>
      <c r="T88" s="196">
        <v>44562</v>
      </c>
      <c r="U88" s="196">
        <v>44926</v>
      </c>
      <c r="V88" s="197"/>
      <c r="W88" s="197"/>
      <c r="X88" s="198"/>
    </row>
    <row r="89" spans="1:24" ht="48" customHeight="1">
      <c r="A89" s="257"/>
      <c r="B89" s="258"/>
      <c r="C89" s="259"/>
      <c r="D89" s="191" t="s">
        <v>550</v>
      </c>
      <c r="E89" s="261"/>
      <c r="F89" s="259" t="s">
        <v>551</v>
      </c>
      <c r="G89" s="262"/>
      <c r="H89" s="201"/>
      <c r="I89" s="194"/>
      <c r="J89" s="194"/>
      <c r="K89" s="191"/>
      <c r="L89" s="193"/>
      <c r="M89" s="193"/>
      <c r="N89" s="193"/>
      <c r="O89" s="193"/>
      <c r="P89" s="193"/>
      <c r="Q89" s="193"/>
      <c r="R89" s="195"/>
      <c r="S89" s="195"/>
      <c r="T89" s="196">
        <v>44562</v>
      </c>
      <c r="U89" s="196">
        <v>44926</v>
      </c>
      <c r="V89" s="197"/>
      <c r="W89" s="197"/>
      <c r="X89" s="198"/>
    </row>
    <row r="90" spans="1:24" ht="48" customHeight="1">
      <c r="A90" s="257"/>
      <c r="B90" s="258"/>
      <c r="C90" s="259"/>
      <c r="D90" s="191" t="s">
        <v>552</v>
      </c>
      <c r="E90" s="261"/>
      <c r="F90" s="259"/>
      <c r="G90" s="262"/>
      <c r="H90" s="201"/>
      <c r="I90" s="194"/>
      <c r="J90" s="194"/>
      <c r="K90" s="191"/>
      <c r="L90" s="193"/>
      <c r="M90" s="193"/>
      <c r="N90" s="193"/>
      <c r="O90" s="193"/>
      <c r="P90" s="193"/>
      <c r="Q90" s="193"/>
      <c r="R90" s="195"/>
      <c r="S90" s="195"/>
      <c r="T90" s="196">
        <v>44562</v>
      </c>
      <c r="U90" s="196">
        <v>44926</v>
      </c>
      <c r="V90" s="197"/>
      <c r="W90" s="197"/>
      <c r="X90" s="198"/>
    </row>
    <row r="91" spans="1:24" ht="24" customHeight="1">
      <c r="T91"/>
      <c r="U91"/>
      <c r="V91"/>
      <c r="W91"/>
    </row>
    <row r="92" spans="1:24" ht="24" customHeight="1">
      <c r="H92"/>
      <c r="T92"/>
      <c r="U92"/>
      <c r="V92"/>
      <c r="W92"/>
    </row>
    <row r="93" spans="1:24" ht="24" customHeight="1">
      <c r="K93"/>
      <c r="T93"/>
      <c r="U93"/>
      <c r="V93"/>
      <c r="W93"/>
    </row>
    <row r="94" spans="1:24" ht="24" customHeight="1">
      <c r="K94"/>
      <c r="S94" s="33"/>
      <c r="T94"/>
      <c r="U94"/>
      <c r="V94"/>
      <c r="W94"/>
    </row>
    <row r="95" spans="1:24" ht="24" customHeight="1">
      <c r="K95"/>
      <c r="T95"/>
      <c r="U95"/>
      <c r="V95"/>
      <c r="W95"/>
    </row>
    <row r="96" spans="1:24" ht="24" customHeight="1">
      <c r="K96"/>
      <c r="P96" s="211"/>
      <c r="T96"/>
      <c r="U96"/>
      <c r="V96"/>
      <c r="W96"/>
    </row>
    <row r="97" spans="11:23" ht="24" customHeight="1">
      <c r="K97"/>
      <c r="T97"/>
      <c r="U97"/>
      <c r="V97"/>
      <c r="W97"/>
    </row>
    <row r="98" spans="11:23" ht="24" customHeight="1">
      <c r="K98"/>
      <c r="T98"/>
      <c r="U98"/>
      <c r="V98"/>
      <c r="W98"/>
    </row>
    <row r="99" spans="11:23" ht="24" customHeight="1">
      <c r="K99"/>
      <c r="T99"/>
      <c r="U99"/>
      <c r="V99"/>
      <c r="W99"/>
    </row>
    <row r="100" spans="11:23" ht="24" customHeight="1">
      <c r="K100"/>
      <c r="T100"/>
      <c r="U100"/>
      <c r="V100"/>
      <c r="W100"/>
    </row>
    <row r="101" spans="11:23" ht="24" customHeight="1">
      <c r="K101"/>
      <c r="T101"/>
      <c r="U101"/>
      <c r="V101"/>
      <c r="W101"/>
    </row>
    <row r="102" spans="11:23" ht="24" customHeight="1">
      <c r="K102"/>
      <c r="T102"/>
      <c r="U102"/>
      <c r="V102"/>
      <c r="W102"/>
    </row>
    <row r="103" spans="11:23" ht="24" customHeight="1">
      <c r="K103"/>
      <c r="T103"/>
      <c r="U103"/>
      <c r="V103"/>
      <c r="W103"/>
    </row>
    <row r="104" spans="11:23" ht="24" customHeight="1">
      <c r="K104"/>
      <c r="T104"/>
      <c r="U104"/>
      <c r="V104"/>
      <c r="W104"/>
    </row>
    <row r="105" spans="11:23" ht="24" customHeight="1">
      <c r="K105"/>
      <c r="T105"/>
      <c r="U105"/>
      <c r="V105"/>
      <c r="W105"/>
    </row>
    <row r="106" spans="11:23" ht="24" customHeight="1">
      <c r="K106"/>
      <c r="T106"/>
      <c r="U106"/>
      <c r="V106"/>
      <c r="W106"/>
    </row>
    <row r="107" spans="11:23" ht="24" customHeight="1">
      <c r="K107"/>
      <c r="T107"/>
      <c r="U107"/>
      <c r="V107"/>
      <c r="W107"/>
    </row>
    <row r="108" spans="11:23" ht="24" customHeight="1">
      <c r="K108"/>
      <c r="T108"/>
      <c r="U108"/>
      <c r="V108"/>
      <c r="W108"/>
    </row>
    <row r="109" spans="11:23" ht="24" customHeight="1">
      <c r="K109"/>
      <c r="T109"/>
      <c r="U109"/>
      <c r="V109"/>
      <c r="W109"/>
    </row>
    <row r="110" spans="11:23" ht="24" customHeight="1">
      <c r="K110"/>
      <c r="T110"/>
      <c r="U110"/>
      <c r="V110"/>
      <c r="W110"/>
    </row>
    <row r="111" spans="11:23" ht="24" customHeight="1">
      <c r="K111"/>
      <c r="T111"/>
      <c r="U111"/>
      <c r="V111"/>
      <c r="W111"/>
    </row>
    <row r="112" spans="11:23" ht="24" customHeight="1">
      <c r="K112"/>
      <c r="T112"/>
      <c r="U112"/>
      <c r="V112"/>
      <c r="W112"/>
    </row>
    <row r="113" spans="11:23" ht="24" customHeight="1">
      <c r="K113"/>
      <c r="T113"/>
      <c r="U113"/>
      <c r="V113"/>
      <c r="W113"/>
    </row>
    <row r="114" spans="11:23" ht="24" customHeight="1">
      <c r="K114"/>
      <c r="T114"/>
      <c r="U114"/>
      <c r="V114"/>
      <c r="W114"/>
    </row>
    <row r="115" spans="11:23" ht="24" customHeight="1">
      <c r="K115"/>
      <c r="T115"/>
      <c r="U115"/>
      <c r="V115"/>
      <c r="W115"/>
    </row>
    <row r="116" spans="11:23" ht="24" customHeight="1">
      <c r="K116"/>
      <c r="T116"/>
      <c r="U116"/>
      <c r="V116"/>
      <c r="W116"/>
    </row>
    <row r="117" spans="11:23" ht="24" customHeight="1">
      <c r="K117"/>
      <c r="T117"/>
      <c r="U117"/>
      <c r="V117"/>
      <c r="W117"/>
    </row>
    <row r="118" spans="11:23" ht="24" customHeight="1">
      <c r="K118"/>
      <c r="T118"/>
      <c r="U118"/>
      <c r="V118"/>
      <c r="W118"/>
    </row>
    <row r="119" spans="11:23" ht="24" customHeight="1">
      <c r="T119"/>
      <c r="U119"/>
      <c r="V119"/>
      <c r="W119"/>
    </row>
    <row r="120" spans="11:23" ht="24" customHeight="1">
      <c r="T120"/>
      <c r="U120"/>
      <c r="V120"/>
      <c r="W120"/>
    </row>
    <row r="121" spans="11:23" ht="24" customHeight="1">
      <c r="T121"/>
      <c r="U121"/>
      <c r="V121"/>
      <c r="W121"/>
    </row>
    <row r="122" spans="11:23" ht="24" customHeight="1">
      <c r="T122"/>
      <c r="U122"/>
      <c r="V122"/>
      <c r="W122"/>
    </row>
    <row r="123" spans="11:23" ht="24" customHeight="1">
      <c r="T123"/>
      <c r="U123"/>
      <c r="V123"/>
      <c r="W123"/>
    </row>
    <row r="124" spans="11:23" ht="24" customHeight="1">
      <c r="T124"/>
      <c r="U124"/>
      <c r="V124"/>
      <c r="W124"/>
    </row>
    <row r="125" spans="11:23" ht="24" customHeight="1">
      <c r="T125"/>
      <c r="U125"/>
      <c r="V125"/>
      <c r="W125"/>
    </row>
    <row r="126" spans="11:23" ht="24" customHeight="1">
      <c r="T126"/>
      <c r="U126"/>
      <c r="V126"/>
      <c r="W126"/>
    </row>
    <row r="127" spans="11:23" ht="24" customHeight="1">
      <c r="T127"/>
      <c r="U127"/>
      <c r="V127"/>
      <c r="W127"/>
    </row>
    <row r="128" spans="11:23" ht="24" customHeight="1">
      <c r="T128"/>
      <c r="U128"/>
      <c r="V128"/>
      <c r="W128"/>
    </row>
  </sheetData>
  <autoFilter ref="A4:X90" xr:uid="{00000000-0009-0000-0000-000002000000}"/>
  <mergeCells count="67">
    <mergeCell ref="H9:H11"/>
    <mergeCell ref="V61:V62"/>
    <mergeCell ref="W61:W62"/>
    <mergeCell ref="V63:V64"/>
    <mergeCell ref="W63:W64"/>
    <mergeCell ref="J29:J30"/>
    <mergeCell ref="K63:K64"/>
    <mergeCell ref="H29:H30"/>
    <mergeCell ref="H48:H49"/>
    <mergeCell ref="J68:J71"/>
    <mergeCell ref="K70:K71"/>
    <mergeCell ref="A1:K1"/>
    <mergeCell ref="A2:K2"/>
    <mergeCell ref="A5:A13"/>
    <mergeCell ref="B5:B13"/>
    <mergeCell ref="C5:C13"/>
    <mergeCell ref="E5:E13"/>
    <mergeCell ref="G5:G13"/>
    <mergeCell ref="H6:H8"/>
    <mergeCell ref="K6:K8"/>
    <mergeCell ref="A14:A18"/>
    <mergeCell ref="B14:B18"/>
    <mergeCell ref="C14:C18"/>
    <mergeCell ref="E14:E18"/>
    <mergeCell ref="G14:G18"/>
    <mergeCell ref="G43:G46"/>
    <mergeCell ref="A19:A42"/>
    <mergeCell ref="B19:B42"/>
    <mergeCell ref="C19:C34"/>
    <mergeCell ref="F19:F20"/>
    <mergeCell ref="F23:F24"/>
    <mergeCell ref="F27:F29"/>
    <mergeCell ref="A47:A59"/>
    <mergeCell ref="B47:B59"/>
    <mergeCell ref="C47:C59"/>
    <mergeCell ref="E47:E59"/>
    <mergeCell ref="A43:A46"/>
    <mergeCell ref="B43:B46"/>
    <mergeCell ref="C43:C46"/>
    <mergeCell ref="E43:E46"/>
    <mergeCell ref="F48:F49"/>
    <mergeCell ref="F54:F55"/>
    <mergeCell ref="F56:F59"/>
    <mergeCell ref="E60:E83"/>
    <mergeCell ref="F50:F51"/>
    <mergeCell ref="F52:F53"/>
    <mergeCell ref="H77:H78"/>
    <mergeCell ref="G60:G83"/>
    <mergeCell ref="H63:H64"/>
    <mergeCell ref="H68:H71"/>
    <mergeCell ref="G47:G59"/>
    <mergeCell ref="E84:E90"/>
    <mergeCell ref="G84:G90"/>
    <mergeCell ref="F85:F86"/>
    <mergeCell ref="F87:F88"/>
    <mergeCell ref="F89:F90"/>
    <mergeCell ref="A60:A83"/>
    <mergeCell ref="B60:B83"/>
    <mergeCell ref="C60:C83"/>
    <mergeCell ref="D60:D61"/>
    <mergeCell ref="A84:A90"/>
    <mergeCell ref="B84:B90"/>
    <mergeCell ref="C84:C90"/>
    <mergeCell ref="D71:D83"/>
    <mergeCell ref="D67:D68"/>
    <mergeCell ref="D65:D66"/>
    <mergeCell ref="D62:D63"/>
  </mergeCells>
  <dataValidations count="9">
    <dataValidation allowBlank="1" showInputMessage="1" showErrorMessage="1" prompt="De acuerdo con las variables de la fórmula: Pesos,  horas, actividades" sqref="S3:S4" xr:uid="{00000000-0002-0000-0200-000000000000}"/>
    <dataValidation allowBlank="1" showInputMessage="1" showErrorMessage="1" prompt="Fórmula matemática" sqref="R4" xr:uid="{00000000-0002-0000-0200-000001000000}"/>
    <dataValidation allowBlank="1" showInputMessage="1" showErrorMessage="1" prompt="Registrar el nombre del proceso que va  a responder por la ejecución " sqref="M4:Q4" xr:uid="{00000000-0002-0000-0200-000002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3000000}"/>
    <dataValidation allowBlank="1" showInputMessage="1" showErrorMessage="1" prompt="Describir las actividades que se van a desarrollar para el proyecto" sqref="K3:K4" xr:uid="{00000000-0002-0000-0200-000004000000}"/>
    <dataValidation allowBlank="1" showInputMessage="1" showErrorMessage="1" prompt="Marcar X  si es una acción o un proyecto nuevo que se va a realizar que implica el desarrollo de varias  actividades" sqref="J3:J4" xr:uid="{00000000-0002-0000-0200-000005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6000000}"/>
    <dataValidation allowBlank="1" showInputMessage="1" showErrorMessage="1" prompt="Cargo del servidor que  liderara la acción o el proyecto  ( Nivel central o nivel seccional segun corresponda el análisis)" sqref="T2" xr:uid="{00000000-0002-0000-0200-000007000000}"/>
    <dataValidation allowBlank="1" showInputMessage="1" showErrorMessage="1" prompt="Registrar el acumulado del año cuando  se mide por avances o acumulados trimestrales " sqref="V3:V4" xr:uid="{00000000-0002-0000-0200-000008000000}"/>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2022-03-23T15:24:39Z</dcterms:modified>
  <cp:category/>
  <cp:contentStatus/>
</cp:coreProperties>
</file>