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etbcsj-my.sharepoint.com/personal/ycastels_deaj_ramajudicial_gov_co/Documents/SIGCMA/CALIDAD -GPET/PLAN 2022/"/>
    </mc:Choice>
  </mc:AlternateContent>
  <xr:revisionPtr revIDLastSave="4" documentId="8_{B8BA3DBF-17DF-404A-B896-90FC400CB0F8}" xr6:coauthVersionLast="47" xr6:coauthVersionMax="47" xr10:uidLastSave="{CEE8DE07-75FB-4034-806B-D171958258D4}"/>
  <bookViews>
    <workbookView xWindow="-24120" yWindow="4605" windowWidth="24240" windowHeight="13020" tabRatio="847" activeTab="3" xr2:uid="{00000000-000D-0000-FFFF-FFFF00000000}"/>
  </bookViews>
  <sheets>
    <sheet name="Análisis de Contexto Interno " sheetId="35" r:id="rId1"/>
    <sheet name="Estrategias" sheetId="15" r:id="rId2"/>
    <sheet name="Plan de Acción 2022" sheetId="4" r:id="rId3"/>
    <sheet name="SEGUIMIENTO 1 TRIM" sheetId="2" r:id="rId4"/>
    <sheet name="SEGUIMIENTO 2 TRIM" sheetId="33" state="hidden" r:id="rId5"/>
    <sheet name="SEGUIMIENTO 3 TRIM" sheetId="34" state="hidden" r:id="rId6"/>
    <sheet name="SEGUIMIENTO 4 TRIM" sheetId="32" state="hidden" r:id="rId7"/>
  </sheets>
  <externalReferences>
    <externalReference r:id="rId8"/>
  </externalReferences>
  <definedNames>
    <definedName name="Posibilidad">[1]Hoja2!$H$3:$H$7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00000000-0006-0000-0200-00000100000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P6" authorId="0" shapeId="0" xr:uid="{00000000-0006-0000-0200-000002000000}">
      <text>
        <r>
          <rPr>
            <b/>
            <sz val="9"/>
            <color indexed="81"/>
            <rFont val="Tahoma"/>
            <family val="2"/>
          </rPr>
          <t>Usuario de Windows:</t>
        </r>
        <r>
          <rPr>
            <sz val="9"/>
            <color indexed="81"/>
            <rFont val="Tahoma"/>
            <family val="2"/>
          </rPr>
          <t xml:space="preserve">
Construye su propio indicador
</t>
        </r>
      </text>
    </comment>
  </commentList>
</comments>
</file>

<file path=xl/sharedStrings.xml><?xml version="1.0" encoding="utf-8"?>
<sst xmlns="http://schemas.openxmlformats.org/spreadsheetml/2006/main" count="918" uniqueCount="412">
  <si>
    <t>Consejo Superior de la Judicatura</t>
  </si>
  <si>
    <t>Análisis de Contexto</t>
  </si>
  <si>
    <t>Gestión Tecnológica</t>
  </si>
  <si>
    <t>CONSEJO SECCIONAL/ DIRECCIÓN SECCIONAL DE ADMINISTRACIÓN JUDICIAL</t>
  </si>
  <si>
    <t xml:space="preserve">CONTEXTO EXTERNO </t>
  </si>
  <si>
    <t>No.</t>
  </si>
  <si>
    <t xml:space="preserve">No. </t>
  </si>
  <si>
    <t xml:space="preserve">Político (cambios de gobierno, legislación, políticas públicas, regulación). </t>
  </si>
  <si>
    <t xml:space="preserve">Tecnológicos </t>
  </si>
  <si>
    <t>Ambientales</t>
  </si>
  <si>
    <t xml:space="preserve">CONTEXTO INTERNO </t>
  </si>
  <si>
    <t>Estratégicos :(direccionamiento estratégico, planeación institucional,
liderazgo, trabajo en equipo)</t>
  </si>
  <si>
    <t>Recursos financieros (presupuesto de funcionamiento, recursos de inversión</t>
  </si>
  <si>
    <t>Baja ejecución del gasto por la entrega inoportuna de las cuentas de cobro por parte de los contratistas</t>
  </si>
  <si>
    <t>Claridad en la presentación de los proyectos.</t>
  </si>
  <si>
    <t>Personal
( competencia del personal, disponibilidad, suficiencia, seguridad
y salud ocupacional.)</t>
  </si>
  <si>
    <t>Personal adicional por parte de contratistas.</t>
  </si>
  <si>
    <t>Proceso
( capacidad, diseño, ejecución, proveedores, entradas, salidas,
gestión del conocimiento)</t>
  </si>
  <si>
    <t>Mejora continua y actualización de los procedimientos.</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</si>
  <si>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</si>
  <si>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</si>
  <si>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</si>
  <si>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</si>
  <si>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Disminución en el uso de papel, toners y demás elementos de oficina al implementar el uso de medios tecnológicos.</t>
  </si>
  <si>
    <t>Formación de Auditores en la Norma NTC ISO 14001:2015 y en la Norma Técnica de la Rama Judicial NTC 6256 :2018</t>
  </si>
  <si>
    <t xml:space="preserve">ESTRATEGIAS/ACCIONES </t>
  </si>
  <si>
    <t>ESTRATEGIAS  DOFA</t>
  </si>
  <si>
    <t>ESTRATEGIA/ACCIÓN/ PROYECTO</t>
  </si>
  <si>
    <t xml:space="preserve">GESTIONA </t>
  </si>
  <si>
    <t xml:space="preserve">DOCUMENTADA EN </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</si>
  <si>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</si>
  <si>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</si>
  <si>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</si>
  <si>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</si>
  <si>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</si>
  <si>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</si>
  <si>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</si>
  <si>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</si>
  <si>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</si>
  <si>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</si>
  <si>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</si>
  <si>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</si>
  <si>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</si>
  <si>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</si>
  <si>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</si>
  <si>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</si>
  <si>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</si>
  <si>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</si>
  <si>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PROCESOS</t>
  </si>
  <si>
    <t>RESPONSABLE POR PROYECTO</t>
  </si>
  <si>
    <t>ENTREGABLES O META DEL INDICADOR (TRIMESTRAL)</t>
  </si>
  <si>
    <t>INDICADOR (formula matematica)</t>
  </si>
  <si>
    <t>UNIDAD DE MEDIDA</t>
  </si>
  <si>
    <t>FECHA DEL PROYECTO/ACTIVIDAD</t>
  </si>
  <si>
    <t>FECHA DE CONTROL</t>
  </si>
  <si>
    <t>CUMPLIMIENTO DEL PLAN DE ACCIÓN (ACUMULADO DE LOS 4 TRIMESTRES)</t>
  </si>
  <si>
    <t>OBSERVACIONES</t>
  </si>
  <si>
    <t>PROCESO LIDER</t>
  </si>
  <si>
    <t>PROCESOS QUE IMPACTAN</t>
  </si>
  <si>
    <t xml:space="preserve">INICIO </t>
  </si>
  <si>
    <t>FIN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</si>
  <si>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</si>
  <si>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8"/>
        <rFont val="Arial"/>
        <family val="2"/>
      </rPr>
      <t xml:space="preserve">
A)</t>
    </r>
    <r>
      <rPr>
        <sz val="8"/>
        <rFont val="Arial"/>
        <family val="2"/>
      </rPr>
      <t xml:space="preserve">. Acercar, mejorar y hacer más transparente el servicio de justicia que se presta al
ciudadano.
</t>
    </r>
    <r>
      <rPr>
        <b/>
        <sz val="8"/>
        <rFont val="Arial"/>
        <family val="2"/>
      </rPr>
      <t xml:space="preserve">B) </t>
    </r>
    <r>
      <rPr>
        <sz val="8"/>
        <rFont val="Arial"/>
        <family val="2"/>
      </rPr>
      <t xml:space="preserve">Facilitar, hacer más eficiente y potenciar el trabajo de los operadores judiciales y
servidores administrativos.
</t>
    </r>
    <r>
      <rPr>
        <b/>
        <sz val="8"/>
        <rFont val="Arial"/>
        <family val="2"/>
      </rPr>
      <t xml:space="preserve">C) </t>
    </r>
    <r>
      <rPr>
        <sz val="8"/>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</si>
  <si>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</si>
  <si>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</si>
  <si>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8"/>
        <color theme="1"/>
        <rFont val="Arial"/>
        <family val="2"/>
      </rPr>
      <t xml:space="preserve">A) </t>
    </r>
    <r>
      <rPr>
        <sz val="8"/>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</si>
  <si>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</si>
  <si>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</si>
  <si>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Impactan positivamente a todos los proesos</t>
  </si>
  <si>
    <t xml:space="preserve"> profesional que realiza la solicitud</t>
  </si>
  <si>
    <t>N/A</t>
  </si>
  <si>
    <t>_</t>
  </si>
  <si>
    <t>2. Fortalecer la transparencia y apertura de datos de la Rama Judicial.</t>
  </si>
  <si>
    <r>
      <rPr>
        <b/>
        <sz val="8"/>
        <color theme="1"/>
        <rFont val="Arial"/>
        <family val="2"/>
      </rPr>
      <t>B)</t>
    </r>
    <r>
      <rPr>
        <sz val="8"/>
        <color theme="1"/>
        <rFont val="Arial"/>
        <family val="2"/>
      </rPr>
      <t xml:space="preserve"> Desarrollar, desplegar de forma escalonada y estabilizar el nuevo Sistema Integrado de Gestión Judicial, en el marco del expediente electrónico, los servicios ciudadanos digitales y la justicia en línea.</t>
    </r>
  </si>
  <si>
    <t>profesional Asignado</t>
  </si>
  <si>
    <t>Documento</t>
  </si>
  <si>
    <t>3. Mejorar el acceso a la justicia</t>
  </si>
  <si>
    <r>
      <rPr>
        <b/>
        <sz val="8"/>
        <color theme="1"/>
        <rFont val="Arial"/>
        <family val="2"/>
      </rPr>
      <t>C)</t>
    </r>
    <r>
      <rPr>
        <sz val="8"/>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</si>
  <si>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Diario</t>
  </si>
  <si>
    <t>4. Fortalecer la autonomía e independencia judicial, administrativa y financiera de la Rama Judicial.</t>
  </si>
  <si>
    <r>
      <rPr>
        <b/>
        <sz val="8"/>
        <color theme="1"/>
        <rFont val="Arial"/>
        <family val="2"/>
      </rPr>
      <t>D)</t>
    </r>
    <r>
      <rPr>
        <sz val="8"/>
        <color theme="1"/>
        <rFont val="Arial"/>
        <family val="2"/>
      </rPr>
      <t xml:space="preserve"> Desarrollar y fortalecer las habilidades y competencias digitales, promover la gestión del cambio, el uso y apropiación de las TIC, así como el plan de comunicaciones.</t>
    </r>
  </si>
  <si>
    <t>Mensual</t>
  </si>
  <si>
    <t>5. Atraer, desarrollar y mantener a los mejores servidores judiciales.</t>
  </si>
  <si>
    <r>
      <rPr>
        <b/>
        <sz val="8"/>
        <color theme="1"/>
        <rFont val="Arial"/>
        <family val="2"/>
      </rPr>
      <t>E)</t>
    </r>
    <r>
      <rPr>
        <sz val="8"/>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</si>
  <si>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</si>
  <si>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</si>
  <si>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</si>
  <si>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</si>
  <si>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</si>
  <si>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</si>
  <si>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</si>
  <si>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</si>
  <si>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</si>
  <si>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</si>
  <si>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</si>
  <si>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</si>
  <si>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</si>
  <si>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</si>
  <si>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</si>
  <si>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</si>
  <si>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</si>
  <si>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</si>
  <si>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</si>
  <si>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</si>
  <si>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</si>
  <si>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</si>
  <si>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</si>
  <si>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</si>
  <si>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</si>
  <si>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</si>
  <si>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</si>
  <si>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</si>
  <si>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</si>
  <si>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</si>
  <si>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</si>
  <si>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</si>
  <si>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</si>
  <si>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</si>
  <si>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</si>
  <si>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</si>
  <si>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</si>
  <si>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</si>
  <si>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</si>
  <si>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</si>
  <si>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</si>
  <si>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</si>
  <si>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</si>
  <si>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</si>
  <si>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</si>
  <si>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</si>
  <si>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</si>
  <si>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</si>
  <si>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</si>
  <si>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</si>
  <si>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</si>
  <si>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</si>
  <si>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</si>
  <si>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</si>
  <si>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</si>
  <si>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</si>
  <si>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</si>
  <si>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</si>
  <si>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</si>
  <si>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</si>
  <si>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</si>
  <si>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</si>
  <si>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</si>
  <si>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</si>
  <si>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</si>
  <si>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</si>
  <si>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</si>
  <si>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</si>
  <si>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</si>
  <si>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</si>
  <si>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</si>
  <si>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</si>
  <si>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</si>
  <si>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</si>
  <si>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</si>
  <si>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</si>
  <si>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</si>
  <si>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</si>
  <si>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</si>
  <si>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</si>
  <si>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</si>
  <si>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</si>
  <si>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</si>
  <si>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</si>
  <si>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</si>
  <si>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</si>
  <si>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</si>
  <si>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NOMBRE DEL PROYECTO O ACCIÓN (con base en lo que le compete)</t>
  </si>
  <si>
    <t>TRIMESTRE 1</t>
  </si>
  <si>
    <t xml:space="preserve">RESULTADOS </t>
  </si>
  <si>
    <t>EVIDENCIA</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</si>
  <si>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</si>
  <si>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</si>
  <si>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</si>
  <si>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</si>
  <si>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</si>
  <si>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</si>
  <si>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TRIMESTRE 4</t>
  </si>
  <si>
    <t>DEPENDENCIA:</t>
  </si>
  <si>
    <t xml:space="preserve">PROCESO </t>
  </si>
  <si>
    <t>Dirección Ejecutiva de Administración Judicial</t>
  </si>
  <si>
    <t xml:space="preserve">OBJETIVO DEL PROCESO: </t>
  </si>
  <si>
    <t>Transversal a todos los procesos</t>
  </si>
  <si>
    <t>Semestral</t>
  </si>
  <si>
    <t>Permanente</t>
  </si>
  <si>
    <t>Acta</t>
  </si>
  <si>
    <t>Incremento de solicitudes vía correo electrónico como principal canal de comunicación conocido por los usuarios.</t>
  </si>
  <si>
    <t>Falta de equipos de computo (accesorios tales como micrófonos, cámaras, entre otros).</t>
  </si>
  <si>
    <t xml:space="preserve">Unidades Misionales del Consejo Superior de la Judicatura / Dirección Ejecutiva Seccional de Administración Judicial / Unidades misionales de la Consejo Seccional de la Judicatura / </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</si>
  <si>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</si>
  <si>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GRUPO DE PROYECTOS ESPECIALES DE TECNOLOGÍA GPET</t>
  </si>
  <si>
    <t>Proponer, apoyar, recepcionar, diagnosticar, realizar y ejecutar proyectos, planes, políticas y desarrollos tecnológicos para consolidar la  transformación digital  de la Rama Judicial en el marco de la  mejora continua teniendo encuenta las políticas establecidas por el Consejo Superior de la Judicatura y a través de los lineamientos dados por el Plan Sectorial de Desarrollo y el Plan Estratégico de Transformación Digital PETD.</t>
  </si>
  <si>
    <t>Inseguridad Informática por ataques ciberneticos</t>
  </si>
  <si>
    <t>Insuficiente personal para la cantidad de proyectos ejecutar para la Rama Judicial desde el GPET</t>
  </si>
  <si>
    <t>Compromiso, responsabilidad, proactividad y liderazgo de parte del GPET pese al escaso personal con el que este cuenta.</t>
  </si>
  <si>
    <t>Deficiencia en la oportunidad de entrega de actividades y proyectos de tecnología</t>
  </si>
  <si>
    <t xml:space="preserve">Modernización gradual para la entidad con la ejecución de los proyectos  tecnológicos </t>
  </si>
  <si>
    <t>Deficiente servicio de internet y baja capacidad en el ancho de banda.</t>
  </si>
  <si>
    <t xml:space="preserve">comunicaciones vía whatssap en horarios no laborales.   </t>
  </si>
  <si>
    <t xml:space="preserve">Asistir y participar activamente en los procesos de normalización y estandarización de procesos y procedimientos conforme a la programación definida por la Coordinación Nacional del SIGCMA </t>
  </si>
  <si>
    <t>Realizar reuniones de planeación, seguimiento y evaluación de la gestión.</t>
  </si>
  <si>
    <t xml:space="preserve">Plan de accion </t>
  </si>
  <si>
    <t>Implementar estrategias para la medición, analisis y seguimiento de la satisfaccion de los usuarios y retroalimentacion de  las partes Interesadas</t>
  </si>
  <si>
    <t>Capacitación, implementación y de los proyectos liderados por el GPET  articuladas al PETD</t>
  </si>
  <si>
    <t>Implementar estrategias para fortalecer las competencias organizacionales deL GPET</t>
  </si>
  <si>
    <t>16,21,37,39</t>
  </si>
  <si>
    <t>Implementar las herramientas tecnológicas dispuestas para la prestación del servicios articuladas al PETD</t>
  </si>
  <si>
    <t>28,29,30</t>
  </si>
  <si>
    <t xml:space="preserve">Interventoría a los Servicios de TI – Interventorías y apoyos técnicos a la gestión, coordinación y supervisión de los Servicios de TI- </t>
  </si>
  <si>
    <t xml:space="preserve">Implementación y Soporte de la Solución de Software SIUGJ </t>
  </si>
  <si>
    <t>Interventoría al contrato de Implementación de Solución SIUGJ</t>
  </si>
  <si>
    <t>Implementación interoperabilidad</t>
  </si>
  <si>
    <t xml:space="preserve">Implementación de productos y servicios de seguridad informática </t>
  </si>
  <si>
    <t>Fábrica de Software para Mantenimiento, Soporte y Desarrollos de Aplicaciones</t>
  </si>
  <si>
    <t>Estándares-implementación- capacitación en COBIT</t>
  </si>
  <si>
    <t xml:space="preserve">Fortalecer los servicios en los territorios - Adquisición de la mesa de ayuda: </t>
  </si>
  <si>
    <t>Fortalecer los servicios en los territorios - Implementación de intranet y portales</t>
  </si>
  <si>
    <t>Implementar servicios en línea - Implementación de BOT</t>
  </si>
  <si>
    <t xml:space="preserve">Promover la participación del ciudadano - Implementación de Aplicaciones de Blockchain </t>
  </si>
  <si>
    <t xml:space="preserve">Implementar controles basados en riesgo - Organización y estructuración digital de los expedientes judiciales en gestión de la Corte Suprema de Justicia. </t>
  </si>
  <si>
    <t xml:space="preserve">Implementar controles basados en riesgo - Implementación de DRP y  BCP para Sistemas Actuales </t>
  </si>
  <si>
    <t xml:space="preserve">Mejorar la producción, análisis y uso de Información - Implementación de aplicaciones de analítica predictiva </t>
  </si>
  <si>
    <t>Mejorar la producción, análisis y uso de Información - Modernización y Consolidación de una Plataforma de Recuperación de Información</t>
  </si>
  <si>
    <t>Mejorar la producción, análisis y uso de Información - Contenidos Jurídicos</t>
  </si>
  <si>
    <t xml:space="preserve">Mejorar la capacidad tecnológica - Adquisición de Servicios de Nube Privada </t>
  </si>
  <si>
    <t>Implementar controles basados en riesgo -Contratación de un grupo especial para la Gestión de Proyectos en CSJ y DEAJ</t>
  </si>
  <si>
    <t>Fortalecer los servicios en los territorios - Interventoría de intranet y portales</t>
  </si>
  <si>
    <t>Implementar controles basados en riesgo - Interventoría integral para la contratación de seguridad</t>
  </si>
  <si>
    <t>Contratación de equipo para gestión de las inversiones financiadas con crédito</t>
  </si>
  <si>
    <t>Modernización de la gestión judicial con apoyo de las tecnologías de la información</t>
  </si>
  <si>
    <t>X</t>
  </si>
  <si>
    <t>Se recibieron 12 informes por parte de la interventoria del contrato de Fabrica de software, donde se realiza el seguimiento a los 96 requerimientos (desarrollo, modificaciones, actualizaciones de software) que administra la fabrica de software
La vigencia futura asciende a $573,473,684</t>
  </si>
  <si>
    <t>Se realizo la aprobación del contrato 164 de 2021, por $ 1,669,000,000, 
El acta de inicio se firmo el 30 de noviembre de 2021.
Se realiza la primera reunion de presentacion del equipo de trabajo, previa validación de las hojas de vida de los integrantes.
Kickoff de proyecto
Se realiza la revisión de los primeros entregables como plan de proyecto, cronograma, carta de compromiso, plan de gestión de comunicaciones y matriz de riesgos, entre otros; enviando las observaciones respectivas al contratitas.
Se reciben las licencias establecidadas contractualmente, para efectuar el primer pago.
La vigencia futura asciende a $919,000,000 para 2022</t>
  </si>
  <si>
    <t>Se realizó el proceso de ajudicacion al contratista UNIÓN TEMPORAL CSJ SGSI CIBERSEGURIDAD, contrato 166 de 2021, por ($6.775.503.060), incluido IVA. 
Productos entregados:
Implementación del Sistema Integrado de Gestión (Seguridad de la Información,
Ciberseguridad)
Formación y Capacitación - Váucher para cursos de Capacitación 
PRODUCTOS Y SERVICIOS DE SEGURIDAD INFORMATICA
La vigencia futura asciende a $1,594,503,060</t>
  </si>
  <si>
    <t>Durante el periodo de enero a diciembre/21 se han atendido 90 requerimientos entre los cuales estan: ajustes a sistemas en el proceso de transición, como jurisprudenciaada, apoyo a desarrollos de SAMAI y acciones virtuales, desarrollo del sistema de reparto e integración entre el índice electrónico y gestor documental, así como apoyo a procesos administrativos como "Si voto" Bitacora, registro de convocatoria de peritos, entre otros.
La vigencia futura asciende a $9,642,000,000</t>
  </si>
  <si>
    <t xml:space="preserve">
Se realizo la formalización del acta de inicio, asi como se cumplieron las actividades descritas contractualmente como:
Planeación general del proyecto - Fase I
Ejecución del Diagnóstico de la función de TI, procesos de TI relacionados (As IS, identificación de brechas y Evaluación de Madurez)
Definir un macro-modelo de gobierno de TI (To Be).
Se desarrollar a un alto nivel las iniciativas que permitan  alcanzar el estado deseado (To be) de madurez
La vigencia futura asciende a $1,050,000,000</t>
  </si>
  <si>
    <t>Se realizaron las siguientes actividades validadas y aprobadas por el Gerente del proyecto :
"Elaboración Plan de Gestion de Calidad, Plan de Gestion de Comunicaciones, Plan de Gestion de Los Recursos, Plan de Gestion de Riesgos, Cronograma de Actividades"											
"Elaboración documento de análisis de vulnerabilidades
Revisión documento de análisis de vulnerabilidades
Ajustes documento de análisis de vulnerabilidades
Aprobación documento de análisis de vulnerabilidades"											
"Elaboración documento de Gobierno de datos
Revisión documento de Gobierno de datos
Ajustes documento de Gobierno de datos
Aprobación documento de Gobierno de datos"											
"Elaboración documento de Estrategia SEO
Revisión documento de Estrategia SEO
Ajustes documento de Estrategia SEO
Aprobación documento de Estrategia SEO
Elaboración  y validación de prototipos portal Rama Judicial 
La vigencia futura asciende a $1,389,920,000
Se ejecuto $694,960,000</t>
  </si>
  <si>
    <t xml:space="preserve">
Se realizo el proceso de aprobación y firma del contrato 212 de 2021, el 29 de diciembre de 2021. al corte no se habia realizado actividades
La vigencia futura asciende a $1,694,000,000</t>
  </si>
  <si>
    <t>Se realizo el proceso de aprobación y firma del contrato 205 de 2021, el 28 de diciembre de 2021. al corte no se habian realizado actividades. El monto del contrato es de $1.792.000.000
La vigencia futura asciende a $1,254,400,000</t>
  </si>
  <si>
    <t>Se han realizado las siguientes actividades:
FASE 1 – Plan de proyecto:
Establecimiento del Organigrama del Proyecto y Partes Interesadas.
Definición del Plan de Comunicaciones.
Identificación, Análisis y Evaluación de Riesgos del Proyecto (Matriz).
Definición del Cronograma de Trabajo.
Establecimiento de la Estructura de Desglose de Trabajo (EDT).
Definición de la Gestión de Calidad de los Entregables.
Definición del Procedimiento de Gestión de Cambios.
Revisión del Plan de Proyecto
FASE 2
Informe Diagnóstico y Análisis de Brechas de Continuidad de Negocios
Manual del Sistema de Gestión de
Continuidad, incluyendo:
* Contexto de la Rama Judicial frente a la Continuidad de Negocios.
* Política del SGCN.
* Alcance del SGCN.
* Partes Interesadas del SGCN
* Roles, Responsabilidades, equipos del plan de continuidad y organigrama del SGCN
* Árbol de llamadas
* Matriz del Análisis de Riesgos de Continuidad.
* Informe de Análisis y Planes de Tratamiento de Riesgos de
Continuidad.
La vigencia futura asciende a $1,120,000,000</t>
  </si>
  <si>
    <t xml:space="preserve">
Se realizo el proceso de aprobación y firma del contrato 212 de 2021, el 29 de diciembre de 2021. al corte no se habia realizado actividades
La vigencia futura asciende a $2,240,000,000</t>
  </si>
  <si>
    <t xml:space="preserve">
Se realizo el proceso de aprobación y firma del contrato 212 de 2021, el 29 de diciembre de 2021. al corte no se habia realizado actividades
La vigencia futura asciende a $204,000,000</t>
  </si>
  <si>
    <t>Estos recuros se trasladan para fortalecer las inversiones de Nube Privada</t>
  </si>
  <si>
    <t>Se encuentra en proceso de estructuración. 
Corresponde al contrato 219 de 2021, el monto del contrato es $461,807,666, fue adjudicado el 31/12/21
Tambien corresponde a la recepcion de la licencia Enterprice agreement, el 31 de diciembre de 2021, 
La orden de compra contempla la licencia y la bolsa de horas asi:
800h de arquitecto senior 
1590h de soporte complementario, 
El contrato tiene un vencimiento el 31 de julio de 2022. 
La orden de compra esta por un monto de  $3,083,759,941.</t>
  </si>
  <si>
    <t>Durante el período se ha participado en  reuniones y actividades  coordinadas por convocadas por el  Director Ejecutivo, Magistrados del Consejo Superior de la Judicatura y el Grupo Estratégico del Consejo Superior de la Judicatura, con el propósito de verificar, acompañar y dar aplicación a los lineamientos, estándares, estrategias y decisiones del Consejo Superior de la Judicatura e incorporarlas en las actividades que, durante el período se adelantaron por el Grupo de Gestión de Proyectos Especiales de la Dirección Ejecutiva de Administración Judicial. En especial se han revisado aspectos relacionados con Blockchain, Mesa de Ayuda, Gestión del Cambio y Comunicaciones, Gobierno de Datos, Herramienta de Gestión ITSM, Implementación Ley 2080, Requisitos BID – Plan de adquisiciones y documentos elegibilidad, Fábrica de Software, Proyectos de Transición – PETD, Arquitectura Empresarial, Digitalización de Expedientes y seguimiento a proyectos del PETD en proceso de contratación.
Así mismo se ha participado en mesas de trabajo de:
a)	Reuniones de revisión de condiciones de elegibilidad con el BID, incluida la preparación del Plan de Adquisiciones para los primeros 18 meses.
b)	Revisión de proyectos PETD, en estructuración
c)	Junta de contratación y equipos de estructuración de proyectos
d)	Revisión puntos presentados al Consejo Superior de la Judicatura sobre proyectos de TI
e)	Articulación PETD y Crédito BID
f)	Análisis capacidades de TI y servicios – continuidad del servicio
g)	Estado de avance de proyectos PETD y transición
h)	Transición SAMAI y capacitación
i)	Digitalización de expedientes Corte Suprema de Justicia
j)	Seguimiento del SIUGJ
k)	Proyectos de fábrica de software
l)	Desagregación proyectos del POAI
m)	Revisión proyectos de seguridad
n)	Proyecto escritorio remoto - prospectiva
o)	Estructuración herramientas de planeación y seguimiento de proyectos
p)	Proyecto portales – preparación e la ejecución
q)	Plan operativo PETD – Transición
r)	Implementación Ley 2080
s)	Seguimiento Efinómina
t)	Proyecto crédito BID – Minjusticia
u)	Interoperabilidad
v)	Comité de Dirección</t>
  </si>
  <si>
    <t>,- Alistamiento, Digitalización e indexación de los expedientes judiciales de la Sala Laboral, Sala Civil, Sala Penal y Primera Instancia.
- Indexación al Gestor Documental y ECOSISTEMA.
- Reunión mensual de avance.
Al 31 de diciembre se han digitalizado 1867 expedientes</t>
  </si>
  <si>
    <t>Informes de Interventoría</t>
  </si>
  <si>
    <t>Sistema de Información de la gestión judicial</t>
  </si>
  <si>
    <t>Informes de seguimiento</t>
  </si>
  <si>
    <t xml:space="preserve">Diseño Estrategia de interoperabilidad </t>
  </si>
  <si>
    <t xml:space="preserve">Implementación y marco de trabajo de la metodología COBIT para la Rama Judicial </t>
  </si>
  <si>
    <t>Intranet o portal ajustado</t>
  </si>
  <si>
    <t>Estrategia de implementación de BOT diseñada</t>
  </si>
  <si>
    <t>Estrategia de implementación de aplicaciones de blockchain diseñada</t>
  </si>
  <si>
    <t>Documento con la defnición de la estrategia de implementación de DRP y BPC para los sistemas actuales</t>
  </si>
  <si>
    <t>Documento con el avance en identificación del proyecto, oportunidades de implementación, plan de acción y diseño para su implementación</t>
  </si>
  <si>
    <t>Capacidad de almacenamiento</t>
  </si>
  <si>
    <t>Informes de los equipos especiales contratados</t>
  </si>
  <si>
    <t xml:space="preserve">Informe </t>
  </si>
  <si>
    <t>Los profesionales encargados del proyecto realizan seguimiento semanal del mismo</t>
  </si>
  <si>
    <t>Informes</t>
  </si>
  <si>
    <t>informes</t>
  </si>
  <si>
    <t>Presentación del Producto Minimo Viable a la Presidencia del CSJ.
Mesas de trabajo para la revision de matriz de riesgo
Presentación y entrega de infraestructura SIUGJ, y presentacion de gestión del cambio a la Presidencia del CSJ.
La vigencia futura asciende a $12,000,0000,000</t>
  </si>
  <si>
    <t>Reuniones continuas semanales de comité operartivo
En ejecución, a la fecha se han recibido 21 informes semanales y 6 informes mensuales, de los cuales se han aprobado 6 pagos. Se continua con la supervisión de las actividades.
La vigencia futura asciende a $720,000,000</t>
  </si>
  <si>
    <t>Acta de Inicio</t>
  </si>
  <si>
    <t>Requerimientos</t>
  </si>
  <si>
    <t>Mantener, actualizar y documentar  el Sistema Integrado de Gestión y control del GPET</t>
  </si>
  <si>
    <t>Oportunidad</t>
  </si>
  <si>
    <t>Debilidad</t>
  </si>
  <si>
    <t>Fortaleza</t>
  </si>
  <si>
    <t>Amenaza</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</si>
  <si>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</si>
  <si>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FACTORES TEMÁTICOS</t>
  </si>
  <si>
    <t xml:space="preserve">AMENAZAS (Factores específicos) </t>
  </si>
  <si>
    <t xml:space="preserve">OPORTUNIDADES (Factores específicos) </t>
  </si>
  <si>
    <t>Cambios de Gerentes Públicos ( Cambios de Gobierno)</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</si>
  <si>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</si>
  <si>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</si>
  <si>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</si>
  <si>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</si>
  <si>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</si>
  <si>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</si>
  <si>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</si>
  <si>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</si>
  <si>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 xml:space="preserve">Incremento de la credibilidad y confianza en la administracion de justicia al implementar y certificar sus Sistemas de Gestión. 
</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</si>
  <si>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</si>
  <si>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</si>
  <si>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</si>
  <si>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</si>
  <si>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</si>
  <si>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</si>
  <si>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</si>
  <si>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</si>
  <si>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</si>
  <si>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</si>
  <si>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</si>
  <si>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</si>
  <si>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</si>
  <si>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</si>
  <si>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</si>
  <si>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</si>
  <si>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</si>
  <si>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</si>
  <si>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</si>
  <si>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</si>
  <si>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DEBILIDADES  (Factores específicos)  </t>
  </si>
  <si>
    <t xml:space="preserve">FORTALEZAS(Factores específicos) ) </t>
  </si>
  <si>
    <t>Contar con el Plan Sectorial de Desarrollo de la Rama Judicial</t>
  </si>
  <si>
    <t>Socialización de buenas prácticas de la gestión judicial en el contexto internacional a traves de la CICAJ.</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</si>
  <si>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</si>
  <si>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</si>
  <si>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</si>
  <si>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</si>
  <si>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</si>
  <si>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</si>
  <si>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</si>
  <si>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</si>
  <si>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</si>
  <si>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</si>
  <si>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integrado por servidores judiciales  de alto nivel profesional y esta capacitado para llevar a cabo las funciones asignadas. </t>
  </si>
  <si>
    <t>Servidores Judiciales con Comorbilidades o enfermedades laborales</t>
  </si>
  <si>
    <t>Extensión en los horarios laborales del trabajo en casa, lo que afecta el bienestar físico, la salud mental y emocional en los servidores judiciales y su entorno familiar.</t>
  </si>
  <si>
    <t xml:space="preserve">Carencia  de manual  de funciones y  procedimientos para los servidores Judiciales </t>
  </si>
  <si>
    <t>Debilidad en los procesos de induccion y reinduccion de los Servidores Judiciales</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</si>
  <si>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</si>
  <si>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</si>
  <si>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</si>
  <si>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</si>
  <si>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</si>
  <si>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Uso adecuado del SECOP II para convocar a los proveedores a participar del proceso publicados</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</si>
  <si>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</si>
  <si>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</si>
  <si>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</si>
  <si>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</si>
  <si>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</si>
  <si>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</si>
  <si>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</si>
  <si>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</si>
  <si>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</si>
  <si>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</si>
  <si>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</si>
  <si>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</si>
  <si>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</si>
  <si>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</si>
  <si>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</si>
  <si>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Espacios fisicos reducidos que no cumplen los estándares de salud ocupacional.</t>
  </si>
  <si>
    <t>Falta de modernicación del mobiliario con que cuenta la Rama Judicial.</t>
  </si>
  <si>
    <t>Uso adecuado de los elementos de trabajo.</t>
  </si>
  <si>
    <t>Compra de equipos tecnologicos (escanner y computadores)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</si>
  <si>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</si>
  <si>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</si>
  <si>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</si>
  <si>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</si>
  <si>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</si>
  <si>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</si>
  <si>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Uso adecuado de los correos electrónicos.</t>
  </si>
  <si>
    <t>Uso adecuado del aplicativo SIGOBIUS</t>
  </si>
  <si>
    <t>Creación del Buzón Qrs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</si>
  <si>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</si>
  <si>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</si>
  <si>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</si>
  <si>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</si>
  <si>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</si>
  <si>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</si>
  <si>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</si>
  <si>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</si>
  <si>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</si>
  <si>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Implementación de buenas practicas tendientes a la protección del medio ambiente.</t>
  </si>
  <si>
    <t xml:space="preserve">Mejor prestacion del servicio de administración de justicia debido a la  futura implementación de los sistemas de informaciòn definidos por la Rama Judicial </t>
  </si>
  <si>
    <t>Se cuenta con un repositorio de información para el GPET a fin de llevar un control y seguimiento de todos los proyectos en ejecución.</t>
  </si>
  <si>
    <t xml:space="preserve">No se cuenta con infraestructura fisica adecuada para el desarrollo de las labores asignadas de manera presencial </t>
  </si>
  <si>
    <t>Sensibilización y capacitación a los servidores judiciales en la Implementación de los nuevos proyectos implementados por el GPET para el  SIUGJ</t>
  </si>
  <si>
    <t xml:space="preserve">PETD - Interventoría a los Servicios de TI – Interventorías y apoyos técnicos a la gestión, coordinación y supervisión de los Servicios de TI- </t>
  </si>
  <si>
    <t>Se recibieron 2  informes por parte de la interventoria del contrato de Fabrica de software, donde se realiza el seguimiento a los 96 requerimientos (desarrollo, modificaciones, actualizaciones de software) que administra la fabrica de software el presupuesto para la ejecucuón de este año es  $573,473,684</t>
  </si>
  <si>
    <t xml:space="preserve">PETD - Implementación y Soporte de la Solución de Software SIUGJ </t>
  </si>
  <si>
    <t xml:space="preserve">Se realizaron mesas de trabajo para  la recopilación de toda la información  con respecto a la gestión Judicial con las diferentes Unidades y Dependencias de la Rama Judicial, así como reuniones de presentación de LinkTic a las seccionales de la primera fase como lo son Pereira, Armenia y Bogotá.
Se realizaron mesas técnicas para pruebas de release 1, así como  mesas de trabajo SIUGJ con la Oficina Judicial de Sincelejo, 
Se realizo la aprobación de diseños procesales
Se realizaron mesas de trabajo SIUGJ con juzgados laborales de Sincelejo, Tribunales de Manizales, Corte Suprema de Justica, 
Mesas de trabajo para la revision de matriz de riesgo
Presentación y entrega de infraestructura SIUGJ, y presentacion de gestión del cambio a la Presidencia del CSJ.
</t>
  </si>
  <si>
    <t>PETD - Interventoría al contrato de Implementación de Solución SIUGJ</t>
  </si>
  <si>
    <t xml:space="preserve">Se continuan las reuniones continuas semanales de comité operartivo
En ejecución, a la fecha se han recibido 11 informes  mensuales, de los cuales se han aprobado 8 pagos. Se continua con la supervisión de las actividades.
</t>
  </si>
  <si>
    <t>PETD - Implementación interoperabilidad</t>
  </si>
  <si>
    <t>El contrato 164 de 2021, por $ 1,669,000,000, denro de las actividades ejejutadas en el periodo de enero a marzo del presente año, seencuentra en proceso de construción de los documentos 
Análisis y Diagnóstico de Sistemas Legados
Análisis y Diagnóstico de Sistemas Nuevos
Análisis y Diagnóstico de Interoperabilidad con otras Entidades
basados en las reuniones  de levantamiento y analisis de información realizadas con los interezados,de igual forma  se realizó la recepción del segundo paquete de licenciamiento de 30 cores  y se ejecuta pago por valor de $488,000,000 millones</t>
  </si>
  <si>
    <t>PETD - Fábrica de Software para Mantenimiento, Soporte y Desarrollos de Aplicaciones</t>
  </si>
  <si>
    <t xml:space="preserve">Durante el periodo de enero a marzo 2022 se recibieron 90   solicitudes entre ajustes requerimientos, desarrollos e incidentes </t>
  </si>
  <si>
    <t>Desarrollos, ajustes   mantenimiento  y soporte nivel 3  de las aplicaciones de la Rama Judicial.</t>
  </si>
  <si>
    <t>PETD - Estándares-implementación- capacitación en COBIT</t>
  </si>
  <si>
    <t xml:space="preserve">
Se realizo la formalización del acta de inicio, asi como se cumplieron las actividades descritas contractualmente como:
Planeación general del proyecto - Fase I
Ejecución del Diagnóstico de la función de TI, procesos de TI relacionados (As IS, identificación de brechas y Evaluación de Madurez)
Definir un macro-modelo de gobierno de TI (To Be).
Se desarrollar a un alto nivel las iniciativas que permitan  alcanzar el estado deseado (To be) de madurez
_x001F_M odelo de gobierno y gestión de T&amp;I -.pdf
_x001F_A vance en la asistencia de identificación de capacidades para futura
implementación (construcción y despliegue) del modelo conceptual GETI. Ver
documentos:
Planeación GET&amp;I CSJ Rama Judicial - Fase II - ajustada con seguimiento al 20 Abril
2022.pdf
Carta de entrega - Hito 5
La vigencia futura asciende a $1,050,000,000</t>
  </si>
  <si>
    <t xml:space="preserve">PETD - Fortalecer los servicios en los territorios - Adquisición de la mesa de ayuda: </t>
  </si>
  <si>
    <t>PETD - Fortalecer los servicios en los territorios - Implementación de intranet y portales</t>
  </si>
  <si>
    <t>PETD - Implementar servicios en línea - Implementación de BOT</t>
  </si>
  <si>
    <t xml:space="preserve">PETD - Promover la participación del ciudadano - Implementación de Aplicaciones de Blockchain </t>
  </si>
  <si>
    <t xml:space="preserve">PETD - Implementar controles basados en riesgo - Análisis de riesgo en reparto y control de términos. </t>
  </si>
  <si>
    <t>´- Alistamiento, Digitalización e indexación de los expedientes judiciales de la Sala Laboral, Sala Civil, Sala Penal y Primera Instancia.
- Indexación al Gestor Documental 
- Reunión mensual de avance.
Al 31 de marzo del 2022  se han digitalizado 2013 expedientes</t>
  </si>
  <si>
    <t>Documento de identificación y optimización de los riesgos en reparto y control de términos</t>
  </si>
  <si>
    <t>PETD - Implementar controles basados en riesgo - Implementación del Sistema de Gestión de Seguridad de la Información</t>
  </si>
  <si>
    <t>Se realizó el proceso de ajudicacion al contratista UNIÓN TEMPORAL CSJ SGSI CIBERSEGURIDAD, contrato 166 de 2021, por ($6.775.503.060), incluido IVA. 
Productos entregados:
Implementación del Sistema Integrado de Gestión (Seguridad de la Información,
Ciberseguridad)
Formación y Capacitación - Váucher para cursos de Capacitación 
PRODUCTOS Y SERVICIOS DE SEGURIDAD INFORMATICA
La vigencia futura asciende a $1,051,000,000</t>
  </si>
  <si>
    <t>Documento con la definición del sistema de gestión de seguridad de la información</t>
  </si>
  <si>
    <t xml:space="preserve">PETD - Implementar controles basados en riesgo - Implementación de DRP y  BCP para Sistemas Actuales </t>
  </si>
  <si>
    <t>PETD - Implementar controles basados en riesgo - Oficina de Seguridad de la Información (tercerización)</t>
  </si>
  <si>
    <t>Se realizó el proceso de ajudicacion al contratista UNIÓN TEMPORAL CSJ SGSI CIBERSEGURIDAD, contrato 166 de 2021, por ($6.775.503.060), incluido IVA. 
Productos entregados:
Implementación del Sistema Integrado de Gestión (Seguridad de la Información,
Ciberseguridad)
Formación y Capacitación - Váucher para cursos de Capacitación 
PRODUCTOS Y SERVICIOS DE SEGURIDAD INFORMATICA
La vigencia futura asciende a $2,193,000,000</t>
  </si>
  <si>
    <t>Oficina de seguridad de la información</t>
  </si>
  <si>
    <t xml:space="preserve">PETD - Mejorar la producción, análisis y uso de Información - Implementación de aplicaciones de analítica predictiva </t>
  </si>
  <si>
    <t xml:space="preserve">PETD - Mejorar la capacidad tecnológica - Adquisición de Servicios de Nube Privada </t>
  </si>
  <si>
    <t>PETD - Mejorar la capacidad tecnológica -  Modernización de Computadores Personales Pedro</t>
  </si>
  <si>
    <t xml:space="preserve">PETD - Implementar herramientas de apoyo para la Rama - Adquisición e Implementación de una Herramienta para Planeación y Seguimiento de Proyectos. </t>
  </si>
  <si>
    <t>Plan de administración del Proyecto
Cronograma
Matriz de Riesgos
Configuración look &amp; feel
Sesiones de entendimiento
Definición de la estructura estratégica de la cadena de valor de los proyectos
Definición listas básicas
Ajustes plataforma
Cargue inicial de proyectos
Sesión validación de entendimiento
Elaboración documentos:
              Manual de usuario
              Procedimiento de soporte
              Condiciones ambiente de producción</t>
  </si>
  <si>
    <t>Aplicativo para Planeación y Seguimiento de Proyectos</t>
  </si>
  <si>
    <t>PETD - Implementar controles basados en riesgo -Contratación de un grupo especial para la Gestión de Proyectos en CSJ y DEAJ</t>
  </si>
  <si>
    <t>1,2,,12</t>
  </si>
  <si>
    <t>Plan de Acción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</si>
</sst>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b/>
      <sz val="11"/>
      <name val="Arial"/>
      <family val="2"/>
    </font>
    <font>
      <b/>
      <i/>
      <sz val="11"/>
      <name val="Arial"/>
      <family val="2"/>
    </font>
    <font>
      <sz val="9"/>
      <color indexed="81"/>
      <name val="Tahoma"/>
      <family val="2"/>
    </font>
    <font>
      <b/>
      <sz val="9"/>
      <color indexed="81"/>
      <name val="Tahoma"/>
      <family val="2"/>
    </font>
    <font>
      <sz val="9"/>
      <color indexed="81"/>
      <name val="Arial"/>
      <family val="2"/>
    </font>
    <font>
      <sz val="9"/>
      <color theme="1"/>
      <name val="Calibri"/>
      <family val="2"/>
      <scheme val="minor"/>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sz val="8"/>
      <name val="Arial"/>
      <family val="2"/>
    </font>
    <font>
      <b/>
      <i/>
      <sz val="8"/>
      <name val="Arial"/>
      <family val="2"/>
    </font>
    <font>
      <b/>
      <sz val="8"/>
      <name val="Arial"/>
      <family val="2"/>
    </font>
    <font>
      <b/>
      <sz val="8"/>
      <color theme="2"/>
      <name val="Arial"/>
      <family val="2"/>
    </font>
    <font>
      <sz val="8"/>
      <color theme="1"/>
      <name val="Arial"/>
      <family val="2"/>
    </font>
    <font>
      <b/>
      <sz val="8"/>
      <color theme="1"/>
      <name val="Arial"/>
      <family val="2"/>
    </font>
    <font>
      <sz val="8"/>
      <color theme="1"/>
      <name val="Calibri"/>
      <family val="2"/>
      <scheme val="minor"/>
    </font>
    <font>
      <b/>
      <sz val="10"/>
      <color theme="0"/>
      <name val="Arial"/>
      <family val="2"/>
    </font>
    <font>
      <sz val="9"/>
      <color rgb="FFFF0000"/>
      <name val="Arial"/>
      <family val="2"/>
    </font>
    <font>
      <b/>
      <i/>
      <sz val="10"/>
      <color theme="1"/>
      <name val="Arial"/>
      <family val="2"/>
    </font>
    <font>
      <b/>
      <i/>
      <sz val="12"/>
      <color theme="1"/>
      <name val="Arial"/>
      <family val="2"/>
    </font>
    <font>
      <b/>
      <i/>
      <sz val="10"/>
      <name val="Arial"/>
      <family val="2"/>
    </font>
    <font>
      <sz val="10"/>
      <color theme="1"/>
      <name val="Calibri"/>
      <family val="2"/>
      <scheme val="minor"/>
    </font>
    <font>
      <b/>
      <i/>
      <sz val="10"/>
      <color theme="1"/>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9"/>
      <color rgb="FFFF0000"/>
      <name val="Calibri"/>
      <family val="2"/>
      <scheme val="minor"/>
    </font>
    <font>
      <sz val="9"/>
      <name val="Calibri"/>
      <family val="2"/>
      <scheme val="minor"/>
    </font>
  </fonts>
  <fills count="1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409">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2" xfId="0" applyFont="1" applyBorder="1"/>
    <xf numFmtId="0" fontId="2" fillId="0" borderId="2" xfId="0" applyFont="1" applyFill="1" applyBorder="1" applyAlignment="1">
      <alignment vertical="center" wrapText="1"/>
    </xf>
    <xf numFmtId="0" fontId="2" fillId="0" borderId="0" xfId="0" applyFont="1" applyFill="1"/>
    <xf numFmtId="0" fontId="4" fillId="3" borderId="2" xfId="0" applyFont="1" applyFill="1" applyBorder="1" applyAlignment="1">
      <alignment horizontal="left" vertical="center" wrapText="1"/>
    </xf>
    <xf numFmtId="0" fontId="1" fillId="0" borderId="0" xfId="0" applyFont="1" applyBorder="1" applyAlignment="1">
      <alignment horizontal="center"/>
    </xf>
    <xf numFmtId="0" fontId="7"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7" fillId="4" borderId="2" xfId="0" applyFont="1" applyFill="1" applyBorder="1" applyAlignment="1">
      <alignment horizontal="left" vertical="center"/>
    </xf>
    <xf numFmtId="0" fontId="1" fillId="0" borderId="0" xfId="0" applyFont="1" applyBorder="1" applyAlignment="1">
      <alignment horizontal="left"/>
    </xf>
    <xf numFmtId="0" fontId="1" fillId="0" borderId="0" xfId="0" applyFont="1" applyBorder="1" applyAlignment="1">
      <alignment horizontal="left" vertical="center"/>
    </xf>
    <xf numFmtId="0" fontId="13" fillId="0" borderId="3" xfId="0" applyFont="1" applyBorder="1" applyAlignment="1">
      <alignment horizontal="left" vertical="center" wrapText="1"/>
    </xf>
    <xf numFmtId="0" fontId="13" fillId="0" borderId="0" xfId="0" applyFont="1"/>
    <xf numFmtId="0" fontId="19" fillId="0" borderId="0" xfId="0" applyFont="1"/>
    <xf numFmtId="0" fontId="8" fillId="0" borderId="0" xfId="0" applyFont="1" applyBorder="1" applyAlignment="1">
      <alignment wrapText="1"/>
    </xf>
    <xf numFmtId="0" fontId="8" fillId="0" borderId="0" xfId="0" applyFont="1" applyBorder="1" applyAlignment="1"/>
    <xf numFmtId="0" fontId="17" fillId="7" borderId="2" xfId="0" applyFont="1" applyFill="1" applyBorder="1" applyAlignment="1">
      <alignment horizontal="center" vertical="center" wrapText="1" readingOrder="1"/>
    </xf>
    <xf numFmtId="0" fontId="13" fillId="0" borderId="2" xfId="0" applyFont="1" applyBorder="1" applyAlignment="1">
      <alignment horizontal="left" vertical="center" wrapText="1"/>
    </xf>
    <xf numFmtId="14" fontId="2" fillId="3"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20" fillId="0" borderId="0" xfId="0" applyFont="1" applyBorder="1"/>
    <xf numFmtId="0" fontId="21" fillId="0" borderId="0" xfId="0" applyFont="1" applyBorder="1" applyAlignment="1">
      <alignment wrapText="1"/>
    </xf>
    <xf numFmtId="0" fontId="21" fillId="0" borderId="0" xfId="0" applyFont="1" applyBorder="1" applyAlignment="1"/>
    <xf numFmtId="0" fontId="22" fillId="4" borderId="2" xfId="0" applyFont="1" applyFill="1" applyBorder="1" applyAlignment="1">
      <alignment vertical="center"/>
    </xf>
    <xf numFmtId="0" fontId="22" fillId="4" borderId="2" xfId="0" applyFont="1" applyFill="1" applyBorder="1" applyAlignment="1">
      <alignment horizontal="left" vertical="center"/>
    </xf>
    <xf numFmtId="0" fontId="20" fillId="0" borderId="7" xfId="0" applyFont="1" applyBorder="1" applyAlignment="1">
      <alignment vertical="center" wrapText="1"/>
    </xf>
    <xf numFmtId="0" fontId="20" fillId="0" borderId="0" xfId="0" applyFont="1" applyBorder="1" applyAlignment="1">
      <alignment vertical="center" wrapText="1"/>
    </xf>
    <xf numFmtId="0" fontId="20" fillId="3" borderId="0" xfId="0" applyFont="1" applyFill="1" applyBorder="1" applyAlignment="1">
      <alignment horizontal="left" vertical="center" wrapText="1"/>
    </xf>
    <xf numFmtId="0" fontId="20" fillId="3" borderId="0" xfId="0" applyFont="1" applyFill="1" applyBorder="1" applyAlignment="1">
      <alignment horizontal="center" vertical="center" wrapText="1"/>
    </xf>
    <xf numFmtId="0" fontId="20" fillId="3" borderId="2" xfId="0" applyFont="1" applyFill="1" applyBorder="1" applyAlignment="1">
      <alignment vertical="center" wrapText="1"/>
    </xf>
    <xf numFmtId="0" fontId="20" fillId="3" borderId="6" xfId="0" applyFont="1" applyFill="1" applyBorder="1" applyAlignment="1">
      <alignment vertical="center" wrapText="1"/>
    </xf>
    <xf numFmtId="0" fontId="20" fillId="3" borderId="2" xfId="0" applyFont="1" applyFill="1" applyBorder="1" applyAlignment="1">
      <alignment horizontal="justify" vertical="center" wrapText="1"/>
    </xf>
    <xf numFmtId="0" fontId="20" fillId="3" borderId="0" xfId="0" applyFont="1" applyFill="1" applyBorder="1"/>
    <xf numFmtId="0" fontId="20" fillId="0" borderId="2" xfId="0" applyFont="1" applyBorder="1"/>
    <xf numFmtId="0" fontId="24" fillId="0" borderId="2" xfId="0" applyFont="1" applyBorder="1" applyAlignment="1">
      <alignment horizontal="left" vertical="center"/>
    </xf>
    <xf numFmtId="0" fontId="20" fillId="0" borderId="6" xfId="0" applyFont="1" applyBorder="1"/>
    <xf numFmtId="0" fontId="20" fillId="0" borderId="6" xfId="0" applyFont="1" applyBorder="1" applyAlignment="1">
      <alignment horizontal="center" vertical="center"/>
    </xf>
    <xf numFmtId="0" fontId="20" fillId="0" borderId="9" xfId="0" applyFont="1" applyBorder="1" applyAlignment="1">
      <alignment horizontal="left" vertical="center"/>
    </xf>
    <xf numFmtId="0" fontId="20" fillId="0" borderId="3" xfId="0" applyFont="1" applyBorder="1"/>
    <xf numFmtId="0" fontId="20" fillId="0" borderId="9" xfId="0" applyFont="1" applyBorder="1"/>
    <xf numFmtId="0" fontId="20" fillId="0" borderId="0" xfId="0" applyFont="1" applyBorder="1" applyAlignment="1">
      <alignment horizontal="left"/>
    </xf>
    <xf numFmtId="0" fontId="20" fillId="0" borderId="0" xfId="0" applyFont="1" applyBorder="1" applyAlignment="1">
      <alignment horizontal="left" vertical="center"/>
    </xf>
    <xf numFmtId="14" fontId="20" fillId="0" borderId="6" xfId="0" applyNumberFormat="1" applyFont="1" applyBorder="1" applyAlignment="1">
      <alignment horizontal="center" vertical="center"/>
    </xf>
    <xf numFmtId="0" fontId="24" fillId="3" borderId="2" xfId="0" applyFont="1" applyFill="1" applyBorder="1" applyAlignment="1">
      <alignment horizontal="justify" vertical="center" wrapText="1"/>
    </xf>
    <xf numFmtId="0" fontId="24" fillId="0" borderId="2" xfId="0" applyFont="1" applyBorder="1" applyAlignment="1">
      <alignment horizontal="justify" vertical="center" wrapText="1"/>
    </xf>
    <xf numFmtId="0" fontId="16" fillId="0" borderId="2" xfId="0" applyFont="1" applyBorder="1" applyAlignment="1">
      <alignment vertical="center" wrapText="1"/>
    </xf>
    <xf numFmtId="0" fontId="16" fillId="0" borderId="2" xfId="0" applyFont="1" applyBorder="1" applyAlignment="1">
      <alignment horizontal="left" vertical="center" wrapText="1"/>
    </xf>
    <xf numFmtId="0" fontId="16" fillId="0" borderId="2" xfId="0" applyFont="1" applyBorder="1" applyAlignment="1">
      <alignment horizontal="left" vertical="center" wrapText="1" readingOrder="1"/>
    </xf>
    <xf numFmtId="0" fontId="24" fillId="0" borderId="4" xfId="0" applyFont="1" applyBorder="1" applyAlignment="1">
      <alignment horizontal="left" vertical="center" wrapText="1"/>
    </xf>
    <xf numFmtId="0" fontId="20" fillId="0" borderId="4" xfId="0" applyFont="1" applyBorder="1" applyAlignment="1">
      <alignment horizontal="left" vertical="center" wrapText="1"/>
    </xf>
    <xf numFmtId="0" fontId="20" fillId="0" borderId="4" xfId="0" applyFont="1" applyBorder="1"/>
    <xf numFmtId="0" fontId="20" fillId="3" borderId="8" xfId="0" applyFont="1" applyFill="1" applyBorder="1" applyAlignment="1">
      <alignment vertical="center" wrapText="1"/>
    </xf>
    <xf numFmtId="0" fontId="20" fillId="3" borderId="1" xfId="0" applyFont="1" applyFill="1" applyBorder="1"/>
    <xf numFmtId="0" fontId="21" fillId="0" borderId="12" xfId="0" applyFont="1" applyBorder="1" applyAlignment="1">
      <alignment horizontal="left"/>
    </xf>
    <xf numFmtId="0" fontId="21" fillId="0" borderId="12" xfId="0" applyFont="1" applyBorder="1" applyAlignment="1">
      <alignment horizontal="left" vertical="center"/>
    </xf>
    <xf numFmtId="0" fontId="21" fillId="0" borderId="12" xfId="0" applyFont="1" applyBorder="1" applyAlignment="1">
      <alignment horizontal="center"/>
    </xf>
    <xf numFmtId="0" fontId="20" fillId="0" borderId="12" xfId="0" applyFont="1" applyBorder="1"/>
    <xf numFmtId="0" fontId="20" fillId="3" borderId="6" xfId="0" applyFont="1" applyFill="1" applyBorder="1" applyAlignment="1">
      <alignment horizontal="center" vertical="center" wrapText="1"/>
    </xf>
    <xf numFmtId="0" fontId="22" fillId="10" borderId="6" xfId="0" applyFont="1" applyFill="1" applyBorder="1" applyAlignment="1">
      <alignment vertical="center"/>
    </xf>
    <xf numFmtId="0" fontId="20" fillId="0" borderId="6" xfId="0" applyFont="1" applyBorder="1" applyAlignment="1">
      <alignment horizontal="left" vertical="center" wrapText="1"/>
    </xf>
    <xf numFmtId="0" fontId="20" fillId="0" borderId="6" xfId="0" applyFont="1" applyBorder="1" applyAlignment="1">
      <alignment horizontal="left" vertical="center"/>
    </xf>
    <xf numFmtId="0" fontId="24" fillId="0" borderId="2" xfId="0" applyFont="1" applyBorder="1" applyAlignment="1">
      <alignment horizontal="left" vertical="center" wrapText="1"/>
    </xf>
    <xf numFmtId="0" fontId="20" fillId="0" borderId="2"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xf>
    <xf numFmtId="0" fontId="26" fillId="0" borderId="2" xfId="0" applyFont="1" applyBorder="1" applyAlignment="1">
      <alignment horizontal="left" vertical="center" wrapText="1"/>
    </xf>
    <xf numFmtId="0" fontId="23" fillId="2"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16" fillId="0" borderId="3" xfId="0" applyFont="1" applyBorder="1" applyAlignment="1">
      <alignment horizontal="left" vertical="center" wrapText="1" readingOrder="1"/>
    </xf>
    <xf numFmtId="0" fontId="20" fillId="3" borderId="2" xfId="0" applyFont="1" applyFill="1" applyBorder="1" applyAlignment="1">
      <alignment horizontal="left" vertical="center" wrapText="1"/>
    </xf>
    <xf numFmtId="0" fontId="20" fillId="3"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17" fillId="0" borderId="0" xfId="0" applyFont="1" applyFill="1" applyAlignment="1" applyProtection="1">
      <alignment horizontal="left" vertical="center"/>
      <protection locked="0"/>
    </xf>
    <xf numFmtId="0" fontId="17" fillId="7" borderId="0" xfId="0" applyFont="1" applyFill="1" applyAlignment="1" applyProtection="1">
      <alignment horizontal="left" vertical="center"/>
      <protection locked="0"/>
    </xf>
    <xf numFmtId="0" fontId="27" fillId="0" borderId="0" xfId="0" applyFont="1" applyFill="1" applyBorder="1" applyAlignment="1" applyProtection="1">
      <alignment horizontal="center" vertical="center"/>
      <protection locked="0"/>
    </xf>
    <xf numFmtId="0" fontId="17" fillId="7" borderId="0" xfId="0" applyFont="1" applyFill="1" applyAlignment="1" applyProtection="1">
      <alignment horizontal="left" vertical="center" wrapText="1"/>
      <protection locked="0"/>
    </xf>
    <xf numFmtId="0" fontId="17" fillId="0" borderId="0" xfId="0" applyFont="1" applyBorder="1" applyAlignment="1" applyProtection="1">
      <alignment horizontal="left"/>
      <protection locked="0"/>
    </xf>
    <xf numFmtId="0" fontId="17" fillId="12" borderId="0" xfId="0" applyFont="1" applyFill="1" applyBorder="1" applyAlignment="1" applyProtection="1">
      <alignment horizontal="left" vertical="center"/>
      <protection locked="0"/>
    </xf>
    <xf numFmtId="0" fontId="20" fillId="0" borderId="2" xfId="0" applyFont="1" applyBorder="1" applyAlignment="1">
      <alignment horizontal="center" vertical="center"/>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12" fillId="0" borderId="2" xfId="0" applyFont="1" applyBorder="1" applyAlignment="1">
      <alignment horizontal="left" vertical="center" wrapText="1"/>
    </xf>
    <xf numFmtId="0" fontId="2" fillId="0" borderId="2" xfId="0" applyFont="1" applyBorder="1" applyAlignment="1">
      <alignment horizontal="left" vertical="center"/>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4" xfId="0" applyFont="1" applyFill="1" applyBorder="1" applyAlignment="1">
      <alignment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justify" vertical="center" wrapText="1"/>
    </xf>
    <xf numFmtId="0" fontId="20" fillId="0" borderId="2" xfId="0" applyFont="1" applyFill="1" applyBorder="1" applyAlignment="1">
      <alignment vertical="center" wrapText="1"/>
    </xf>
    <xf numFmtId="0" fontId="20" fillId="0" borderId="2" xfId="0" applyFont="1" applyFill="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vertical="center"/>
    </xf>
    <xf numFmtId="0" fontId="18" fillId="0" borderId="2" xfId="0" applyFont="1" applyBorder="1" applyAlignment="1">
      <alignment horizontal="center" vertical="center" wrapText="1" readingOrder="1"/>
    </xf>
    <xf numFmtId="0" fontId="16" fillId="0" borderId="2" xfId="0" applyFont="1" applyBorder="1" applyAlignment="1">
      <alignment horizontal="center" vertical="center" wrapText="1" readingOrder="1"/>
    </xf>
    <xf numFmtId="0" fontId="2" fillId="3"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12"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8" fillId="0" borderId="14" xfId="0" applyFont="1" applyBorder="1" applyAlignment="1">
      <alignment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xf>
    <xf numFmtId="0" fontId="20"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16" fillId="3" borderId="2" xfId="0" applyFont="1" applyFill="1" applyBorder="1" applyAlignment="1">
      <alignment horizontal="left" vertical="center" wrapText="1"/>
    </xf>
    <xf numFmtId="0" fontId="20" fillId="3" borderId="2" xfId="0" applyFont="1" applyFill="1" applyBorder="1" applyAlignment="1">
      <alignment vertical="top" wrapText="1"/>
    </xf>
    <xf numFmtId="0" fontId="20" fillId="3" borderId="9" xfId="0" applyFont="1" applyFill="1" applyBorder="1" applyAlignment="1">
      <alignment vertical="center" wrapText="1"/>
    </xf>
    <xf numFmtId="0" fontId="20" fillId="3" borderId="11" xfId="0" applyFont="1" applyFill="1" applyBorder="1" applyAlignment="1">
      <alignment vertical="center" wrapText="1"/>
    </xf>
    <xf numFmtId="0" fontId="20" fillId="0" borderId="2" xfId="0" applyFont="1" applyBorder="1" applyAlignment="1">
      <alignment wrapText="1"/>
    </xf>
    <xf numFmtId="0" fontId="20" fillId="0" borderId="2" xfId="0" applyFont="1" applyFill="1" applyBorder="1" applyAlignment="1">
      <alignment horizontal="left" vertical="center" wrapText="1"/>
    </xf>
    <xf numFmtId="0" fontId="20" fillId="0" borderId="4" xfId="0" applyFont="1" applyBorder="1" applyAlignment="1">
      <alignment horizontal="left"/>
    </xf>
    <xf numFmtId="0" fontId="20" fillId="0" borderId="2" xfId="0" applyFont="1" applyBorder="1" applyAlignment="1">
      <alignment horizontal="left"/>
    </xf>
    <xf numFmtId="14" fontId="20" fillId="0" borderId="2" xfId="0" applyNumberFormat="1" applyFont="1" applyFill="1" applyBorder="1" applyAlignment="1">
      <alignment horizontal="right" vertical="center"/>
    </xf>
    <xf numFmtId="14" fontId="20" fillId="0" borderId="2" xfId="0" applyNumberFormat="1" applyFont="1" applyFill="1" applyBorder="1" applyAlignment="1">
      <alignment horizontal="right" vertical="center" wrapText="1"/>
    </xf>
    <xf numFmtId="14" fontId="20" fillId="3" borderId="2" xfId="0" applyNumberFormat="1" applyFont="1" applyFill="1" applyBorder="1" applyAlignment="1">
      <alignment horizontal="right" vertical="center" wrapText="1"/>
    </xf>
    <xf numFmtId="14" fontId="20" fillId="0" borderId="4" xfId="0" applyNumberFormat="1" applyFont="1" applyBorder="1" applyAlignment="1">
      <alignment horizontal="right"/>
    </xf>
    <xf numFmtId="14" fontId="20" fillId="0" borderId="2" xfId="0" applyNumberFormat="1" applyFont="1" applyBorder="1" applyAlignment="1">
      <alignment horizontal="right"/>
    </xf>
    <xf numFmtId="14" fontId="20" fillId="0" borderId="2" xfId="0" applyNumberFormat="1" applyFont="1" applyBorder="1" applyAlignment="1">
      <alignment horizontal="right" vertical="center"/>
    </xf>
    <xf numFmtId="14" fontId="20" fillId="0" borderId="2" xfId="0" applyNumberFormat="1" applyFont="1" applyBorder="1" applyAlignment="1">
      <alignment horizontal="right"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vertical="center"/>
    </xf>
    <xf numFmtId="0" fontId="2" fillId="3" borderId="2" xfId="0" applyFont="1" applyFill="1" applyBorder="1" applyAlignment="1">
      <alignment horizontal="center" vertical="center"/>
    </xf>
    <xf numFmtId="0" fontId="2" fillId="3" borderId="2" xfId="0" applyFont="1" applyFill="1" applyBorder="1" applyAlignment="1">
      <alignment vertical="center" wrapText="1"/>
    </xf>
    <xf numFmtId="0" fontId="28" fillId="3" borderId="2" xfId="0" applyFont="1" applyFill="1" applyBorder="1" applyAlignment="1">
      <alignment vertical="center" wrapText="1"/>
    </xf>
    <xf numFmtId="0" fontId="2" fillId="3" borderId="0" xfId="0" applyFont="1" applyFill="1"/>
    <xf numFmtId="0" fontId="2" fillId="3" borderId="2" xfId="0" applyFont="1" applyFill="1" applyBorder="1"/>
    <xf numFmtId="0" fontId="20" fillId="0" borderId="2" xfId="0" applyFont="1" applyBorder="1" applyAlignment="1">
      <alignment horizontal="left" wrapText="1"/>
    </xf>
    <xf numFmtId="0" fontId="2" fillId="0" borderId="0" xfId="0" applyFont="1" applyAlignment="1">
      <alignment wrapText="1"/>
    </xf>
    <xf numFmtId="0" fontId="2" fillId="0" borderId="2" xfId="0" applyFont="1" applyFill="1" applyBorder="1"/>
    <xf numFmtId="0" fontId="18" fillId="3" borderId="2" xfId="0" applyFont="1" applyFill="1" applyBorder="1" applyAlignment="1">
      <alignment horizontal="center" vertical="center" wrapText="1" readingOrder="1"/>
    </xf>
    <xf numFmtId="0" fontId="13" fillId="3" borderId="2"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16" fillId="3" borderId="26" xfId="0" applyFont="1" applyFill="1" applyBorder="1" applyAlignment="1">
      <alignment horizontal="left" vertical="center" wrapText="1"/>
    </xf>
    <xf numFmtId="0" fontId="16" fillId="3" borderId="32" xfId="0" applyFont="1" applyFill="1" applyBorder="1" applyAlignment="1">
      <alignment vertical="center" wrapText="1"/>
    </xf>
    <xf numFmtId="0" fontId="16" fillId="3" borderId="2" xfId="0" applyFont="1" applyFill="1" applyBorder="1" applyAlignment="1">
      <alignment vertical="center" wrapText="1"/>
    </xf>
    <xf numFmtId="0" fontId="13" fillId="3" borderId="32" xfId="0" applyFont="1" applyFill="1" applyBorder="1" applyAlignment="1">
      <alignment vertical="center" wrapText="1"/>
    </xf>
    <xf numFmtId="0" fontId="18" fillId="0" borderId="3" xfId="0" applyFont="1" applyFill="1" applyBorder="1" applyAlignment="1">
      <alignment vertical="center" wrapText="1" readingOrder="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3" fillId="2" borderId="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18" fillId="0" borderId="15" xfId="0" applyFont="1" applyBorder="1" applyAlignment="1">
      <alignment vertical="center" wrapText="1"/>
    </xf>
    <xf numFmtId="0" fontId="13" fillId="0" borderId="0" xfId="0" applyFont="1" applyBorder="1" applyAlignment="1" applyProtection="1">
      <protection locked="0"/>
    </xf>
    <xf numFmtId="0" fontId="17" fillId="0" borderId="0"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29" fillId="0" borderId="0" xfId="0" applyFont="1" applyBorder="1" applyAlignment="1" applyProtection="1">
      <alignment horizontal="center" vertical="center"/>
      <protection locked="0"/>
    </xf>
    <xf numFmtId="0" fontId="19" fillId="13" borderId="0" xfId="0" applyFont="1" applyFill="1" applyAlignment="1" applyProtection="1">
      <alignment horizontal="left" vertical="center" wrapText="1"/>
      <protection locked="0"/>
    </xf>
    <xf numFmtId="0" fontId="19" fillId="0" borderId="0" xfId="0" applyFont="1" applyFill="1" applyAlignment="1" applyProtection="1">
      <alignment horizontal="center" vertical="center"/>
      <protection locked="0"/>
    </xf>
    <xf numFmtId="0" fontId="13"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left"/>
      <protection locked="0"/>
    </xf>
    <xf numFmtId="0" fontId="17" fillId="0" borderId="0" xfId="0" applyFont="1" applyAlignment="1" applyProtection="1">
      <alignment horizontal="center"/>
      <protection locked="0"/>
    </xf>
    <xf numFmtId="0" fontId="17" fillId="7" borderId="2" xfId="0" applyFont="1" applyFill="1" applyBorder="1" applyAlignment="1">
      <alignment horizontal="center" vertical="top" wrapText="1" readingOrder="1"/>
    </xf>
    <xf numFmtId="0" fontId="17" fillId="7" borderId="3" xfId="0" applyFont="1" applyFill="1" applyBorder="1" applyAlignment="1">
      <alignment horizontal="center" vertical="top" wrapText="1" readingOrder="1"/>
    </xf>
    <xf numFmtId="0" fontId="17" fillId="7" borderId="3" xfId="0" applyFont="1" applyFill="1" applyBorder="1" applyAlignment="1">
      <alignment horizontal="center" vertical="center" wrapText="1" readingOrder="1"/>
    </xf>
    <xf numFmtId="0" fontId="18" fillId="3" borderId="18" xfId="0" applyFont="1" applyFill="1" applyBorder="1" applyAlignment="1">
      <alignment horizontal="center" vertical="center" wrapText="1" readingOrder="1"/>
    </xf>
    <xf numFmtId="0" fontId="13" fillId="3" borderId="19" xfId="0" applyFont="1" applyFill="1" applyBorder="1" applyAlignment="1">
      <alignment horizontal="left"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left" vertical="center" wrapText="1"/>
    </xf>
    <xf numFmtId="0" fontId="13" fillId="3" borderId="0" xfId="0" applyFont="1" applyFill="1"/>
    <xf numFmtId="0" fontId="18" fillId="3" borderId="5" xfId="0" applyFont="1" applyFill="1" applyBorder="1" applyAlignment="1">
      <alignment horizontal="center" vertical="center" wrapText="1" readingOrder="1"/>
    </xf>
    <xf numFmtId="0" fontId="18" fillId="3" borderId="2" xfId="0" applyFont="1" applyFill="1" applyBorder="1" applyAlignment="1">
      <alignment horizontal="center" vertical="center" wrapText="1"/>
    </xf>
    <xf numFmtId="0" fontId="18" fillId="0" borderId="18" xfId="0" applyFont="1" applyBorder="1" applyAlignment="1">
      <alignment horizontal="center" vertical="center" wrapText="1" readingOrder="1"/>
    </xf>
    <xf numFmtId="0" fontId="13" fillId="0" borderId="19" xfId="0" applyFont="1" applyBorder="1" applyAlignment="1">
      <alignment horizontal="left" vertical="center" wrapText="1"/>
    </xf>
    <xf numFmtId="0" fontId="13" fillId="0" borderId="22" xfId="0" applyFont="1" applyBorder="1" applyAlignment="1">
      <alignment horizontal="left" vertical="center" wrapText="1"/>
    </xf>
    <xf numFmtId="0" fontId="18" fillId="0" borderId="5" xfId="0" applyFont="1" applyBorder="1" applyAlignment="1">
      <alignment horizontal="center" vertical="center" wrapText="1" readingOrder="1"/>
    </xf>
    <xf numFmtId="0" fontId="18" fillId="0" borderId="24" xfId="0" applyFont="1" applyBorder="1" applyAlignment="1">
      <alignment horizontal="center" vertical="center" wrapText="1" readingOrder="1"/>
    </xf>
    <xf numFmtId="0" fontId="16" fillId="0" borderId="25" xfId="0" applyFont="1" applyBorder="1" applyAlignment="1">
      <alignment horizontal="left" vertical="center" wrapText="1"/>
    </xf>
    <xf numFmtId="0" fontId="18" fillId="0" borderId="25" xfId="0" applyFont="1" applyBorder="1" applyAlignment="1">
      <alignment horizontal="center" vertical="center" wrapText="1" readingOrder="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readingOrder="1"/>
    </xf>
    <xf numFmtId="0" fontId="13" fillId="0" borderId="4" xfId="0" applyFont="1" applyBorder="1" applyAlignment="1">
      <alignment horizontal="left" vertical="center" wrapText="1"/>
    </xf>
    <xf numFmtId="0" fontId="18" fillId="0" borderId="19" xfId="0" applyFont="1" applyBorder="1" applyAlignment="1">
      <alignment horizontal="center" vertical="center" wrapText="1" readingOrder="1"/>
    </xf>
    <xf numFmtId="0" fontId="18" fillId="0" borderId="28" xfId="0" applyFont="1" applyBorder="1" applyAlignment="1">
      <alignment horizontal="center" vertical="center" wrapText="1" readingOrder="1"/>
    </xf>
    <xf numFmtId="0" fontId="18" fillId="3" borderId="2" xfId="0" applyFont="1" applyFill="1" applyBorder="1" applyAlignment="1">
      <alignment horizontal="left" vertical="center" wrapText="1"/>
    </xf>
    <xf numFmtId="0" fontId="18" fillId="0" borderId="4" xfId="0" applyFont="1" applyBorder="1" applyAlignment="1">
      <alignment horizontal="center" vertical="center" wrapText="1" readingOrder="1"/>
    </xf>
    <xf numFmtId="0" fontId="16" fillId="11" borderId="2" xfId="0" applyFont="1" applyFill="1" applyBorder="1" applyAlignment="1">
      <alignment horizontal="left" vertical="center" wrapText="1"/>
    </xf>
    <xf numFmtId="0" fontId="18" fillId="0" borderId="29" xfId="0" applyFont="1" applyBorder="1" applyAlignment="1">
      <alignment horizontal="center" vertical="center" wrapText="1" readingOrder="1"/>
    </xf>
    <xf numFmtId="0" fontId="18" fillId="0" borderId="20" xfId="0" applyFont="1" applyBorder="1" applyAlignment="1">
      <alignment horizontal="left" vertical="center" wrapText="1"/>
    </xf>
    <xf numFmtId="0" fontId="16" fillId="0" borderId="0" xfId="0" applyFont="1" applyAlignment="1">
      <alignment vertical="center" wrapText="1"/>
    </xf>
    <xf numFmtId="0" fontId="18" fillId="0" borderId="30" xfId="0" applyFont="1" applyBorder="1" applyAlignment="1">
      <alignment horizontal="center" vertical="center" wrapText="1" readingOrder="1"/>
    </xf>
    <xf numFmtId="0" fontId="18" fillId="0" borderId="3" xfId="0" applyFont="1" applyBorder="1" applyAlignment="1">
      <alignment horizontal="center" vertical="center" wrapText="1" readingOrder="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17" xfId="0" applyFont="1" applyBorder="1" applyAlignment="1">
      <alignment vertical="center" wrapText="1" readingOrder="1"/>
    </xf>
    <xf numFmtId="0" fontId="15" fillId="6" borderId="9" xfId="0" applyFont="1" applyFill="1" applyBorder="1" applyAlignment="1">
      <alignment horizontal="center" vertical="top" wrapText="1" readingOrder="1"/>
    </xf>
    <xf numFmtId="0" fontId="15" fillId="6" borderId="16" xfId="0" applyFont="1" applyFill="1" applyBorder="1" applyAlignment="1">
      <alignment horizontal="center" vertical="top" wrapText="1" readingOrder="1"/>
    </xf>
    <xf numFmtId="0" fontId="17" fillId="6" borderId="3" xfId="0" applyFont="1" applyFill="1" applyBorder="1" applyAlignment="1">
      <alignment horizontal="center" vertical="top" wrapText="1" readingOrder="1"/>
    </xf>
    <xf numFmtId="0" fontId="13" fillId="3" borderId="19" xfId="0" applyFont="1" applyFill="1" applyBorder="1" applyAlignment="1">
      <alignment horizontal="center" vertical="center" wrapText="1" readingOrder="1"/>
    </xf>
    <xf numFmtId="0" fontId="13" fillId="0" borderId="2" xfId="0" applyFont="1" applyBorder="1" applyAlignment="1">
      <alignment horizontal="center" vertical="center" wrapText="1" readingOrder="1"/>
    </xf>
    <xf numFmtId="0" fontId="16" fillId="11" borderId="20" xfId="0" applyFont="1" applyFill="1" applyBorder="1" applyAlignment="1">
      <alignment horizontal="left" vertical="center" wrapText="1"/>
    </xf>
    <xf numFmtId="0" fontId="16" fillId="0" borderId="25" xfId="0" applyFont="1" applyBorder="1" applyAlignment="1">
      <alignment horizontal="left" vertical="center" wrapText="1" readingOrder="1"/>
    </xf>
    <xf numFmtId="0" fontId="13" fillId="0" borderId="25" xfId="0" applyFont="1" applyBorder="1" applyAlignment="1">
      <alignment horizontal="center" vertical="center" wrapText="1" readingOrder="1"/>
    </xf>
    <xf numFmtId="0" fontId="13" fillId="0" borderId="2" xfId="0" applyFont="1" applyBorder="1" applyAlignment="1">
      <alignment horizontal="left" vertical="center" wrapText="1" readingOrder="1"/>
    </xf>
    <xf numFmtId="0" fontId="16" fillId="0" borderId="4" xfId="0" applyFont="1" applyBorder="1" applyAlignment="1">
      <alignment horizontal="center" vertical="center" wrapText="1" readingOrder="1"/>
    </xf>
    <xf numFmtId="0" fontId="19" fillId="0" borderId="3" xfId="0" applyFont="1" applyBorder="1" applyAlignment="1">
      <alignment horizontal="left"/>
    </xf>
    <xf numFmtId="0" fontId="16" fillId="0" borderId="3" xfId="0" applyFont="1" applyBorder="1" applyAlignment="1">
      <alignment horizontal="center" vertical="center" wrapText="1" readingOrder="1"/>
    </xf>
    <xf numFmtId="0" fontId="13" fillId="0" borderId="19" xfId="0" applyFont="1" applyBorder="1" applyAlignment="1">
      <alignment horizontal="center" vertical="center" wrapText="1" readingOrder="1"/>
    </xf>
    <xf numFmtId="0" fontId="18" fillId="0" borderId="2" xfId="0" applyFont="1" applyBorder="1" applyAlignment="1">
      <alignment horizontal="left" vertical="center" wrapText="1"/>
    </xf>
    <xf numFmtId="0" fontId="13" fillId="0" borderId="0" xfId="0" applyFont="1" applyAlignment="1">
      <alignment vertical="center" wrapText="1"/>
    </xf>
    <xf numFmtId="0" fontId="16" fillId="0" borderId="25" xfId="0" applyFont="1" applyBorder="1" applyAlignment="1">
      <alignment horizontal="left" wrapText="1"/>
    </xf>
    <xf numFmtId="0" fontId="16" fillId="0" borderId="3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6" xfId="0" applyFont="1" applyBorder="1" applyAlignment="1">
      <alignment horizontal="left" vertical="center" wrapText="1"/>
    </xf>
    <xf numFmtId="0" fontId="18" fillId="0" borderId="19" xfId="0" applyFont="1" applyBorder="1" applyAlignment="1">
      <alignment horizontal="left" vertical="center" wrapText="1"/>
    </xf>
    <xf numFmtId="0" fontId="18" fillId="0" borderId="19" xfId="0" applyFont="1" applyBorder="1" applyAlignment="1">
      <alignment horizontal="center" vertical="center" wrapText="1"/>
    </xf>
    <xf numFmtId="0" fontId="13" fillId="0" borderId="20" xfId="0" applyFont="1" applyBorder="1" applyAlignment="1">
      <alignment vertical="center" wrapText="1"/>
    </xf>
    <xf numFmtId="0" fontId="13" fillId="0" borderId="0" xfId="0" applyFont="1" applyAlignment="1">
      <alignment horizontal="left" vertical="center" wrapText="1"/>
    </xf>
    <xf numFmtId="0" fontId="13" fillId="0" borderId="20" xfId="0" applyFont="1" applyBorder="1" applyAlignment="1">
      <alignment vertical="center" wrapText="1" readingOrder="1"/>
    </xf>
    <xf numFmtId="0" fontId="13" fillId="0" borderId="25" xfId="0" applyFont="1" applyBorder="1" applyAlignment="1">
      <alignment horizontal="left" vertical="center" wrapText="1"/>
    </xf>
    <xf numFmtId="0" fontId="13" fillId="0" borderId="26" xfId="0" applyFont="1" applyBorder="1" applyAlignment="1">
      <alignment vertical="center" wrapText="1" readingOrder="1"/>
    </xf>
    <xf numFmtId="0" fontId="13" fillId="0" borderId="32" xfId="0" applyFont="1" applyBorder="1" applyAlignment="1">
      <alignment vertical="center" wrapText="1"/>
    </xf>
    <xf numFmtId="0" fontId="18" fillId="0" borderId="25" xfId="0" applyFont="1" applyBorder="1" applyAlignment="1">
      <alignment horizontal="left" vertical="center" wrapText="1"/>
    </xf>
    <xf numFmtId="0" fontId="13" fillId="0" borderId="32" xfId="0" applyFont="1" applyBorder="1" applyAlignment="1">
      <alignment horizontal="left" vertical="center" wrapText="1"/>
    </xf>
    <xf numFmtId="0" fontId="18" fillId="0" borderId="19" xfId="0" applyFont="1" applyBorder="1" applyAlignment="1">
      <alignment vertical="center" wrapText="1"/>
    </xf>
    <xf numFmtId="0" fontId="16" fillId="11" borderId="2" xfId="0" applyFont="1" applyFill="1" applyBorder="1" applyAlignment="1">
      <alignment vertical="center" wrapText="1"/>
    </xf>
    <xf numFmtId="0" fontId="18" fillId="0" borderId="3" xfId="0" applyFont="1" applyBorder="1" applyAlignment="1">
      <alignment vertical="center" wrapText="1"/>
    </xf>
    <xf numFmtId="0" fontId="13" fillId="0" borderId="20" xfId="0" applyFont="1" applyBorder="1" applyAlignment="1">
      <alignment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8" fillId="0" borderId="13" xfId="0" applyFont="1" applyBorder="1" applyAlignment="1">
      <alignment horizontal="center" vertical="center" wrapText="1" readingOrder="1"/>
    </xf>
    <xf numFmtId="0" fontId="18" fillId="3" borderId="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center" vertical="center"/>
    </xf>
    <xf numFmtId="0" fontId="18" fillId="3" borderId="4" xfId="0" applyFont="1" applyFill="1" applyBorder="1" applyAlignment="1">
      <alignment horizontal="center" vertical="center" wrapText="1" readingOrder="1"/>
    </xf>
    <xf numFmtId="0" fontId="13" fillId="3" borderId="20" xfId="0" applyFont="1" applyFill="1" applyBorder="1" applyAlignment="1">
      <alignment horizontal="left" vertical="center" wrapText="1"/>
    </xf>
    <xf numFmtId="0" fontId="18" fillId="3" borderId="38" xfId="0" applyFont="1" applyFill="1" applyBorder="1" applyAlignment="1">
      <alignment horizontal="center" vertical="center" wrapText="1" readingOrder="1"/>
    </xf>
    <xf numFmtId="0" fontId="13" fillId="0" borderId="25" xfId="0" applyFont="1" applyBorder="1"/>
    <xf numFmtId="0" fontId="16" fillId="0" borderId="26" xfId="0" applyFont="1" applyBorder="1" applyAlignment="1">
      <alignment horizontal="left" vertical="center" wrapText="1"/>
    </xf>
    <xf numFmtId="0" fontId="13" fillId="0" borderId="0" xfId="0" applyFont="1" applyAlignment="1">
      <alignment horizontal="left"/>
    </xf>
    <xf numFmtId="0" fontId="13" fillId="0" borderId="0" xfId="0" applyFont="1" applyAlignment="1">
      <alignment horizontal="center"/>
    </xf>
    <xf numFmtId="0" fontId="32" fillId="0" borderId="0" xfId="0" applyFont="1"/>
    <xf numFmtId="0" fontId="35" fillId="8" borderId="2" xfId="0" applyFont="1" applyFill="1" applyBorder="1" applyAlignment="1">
      <alignment horizontal="center" vertical="center" wrapText="1"/>
    </xf>
    <xf numFmtId="0" fontId="35" fillId="8" borderId="2" xfId="0" applyFont="1" applyFill="1" applyBorder="1" applyAlignment="1">
      <alignment horizontal="center" vertical="center"/>
    </xf>
    <xf numFmtId="0" fontId="35" fillId="8" borderId="2" xfId="0" applyFont="1" applyFill="1" applyBorder="1" applyAlignment="1">
      <alignment vertical="center" wrapText="1"/>
    </xf>
    <xf numFmtId="0" fontId="36" fillId="8" borderId="2" xfId="0" applyFont="1" applyFill="1" applyBorder="1" applyAlignment="1">
      <alignment horizontal="center"/>
    </xf>
    <xf numFmtId="0" fontId="35" fillId="8" borderId="2" xfId="0" applyFont="1" applyFill="1" applyBorder="1" applyAlignment="1">
      <alignment horizontal="center"/>
    </xf>
    <xf numFmtId="0" fontId="37"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left"/>
    </xf>
    <xf numFmtId="0" fontId="37" fillId="0" borderId="0" xfId="0" applyFont="1" applyAlignment="1">
      <alignment horizontal="center"/>
    </xf>
    <xf numFmtId="0" fontId="32" fillId="0" borderId="0" xfId="0" applyFont="1" applyAlignment="1">
      <alignment horizontal="center"/>
    </xf>
    <xf numFmtId="0" fontId="2" fillId="15" borderId="2" xfId="0" applyFont="1" applyFill="1" applyBorder="1" applyAlignment="1">
      <alignment horizontal="left" vertical="top" wrapText="1"/>
    </xf>
    <xf numFmtId="0" fontId="38" fillId="3" borderId="2" xfId="0" applyFont="1" applyFill="1" applyBorder="1" applyAlignment="1">
      <alignment horizontal="center" wrapText="1"/>
    </xf>
    <xf numFmtId="0" fontId="12" fillId="0" borderId="0" xfId="0" applyFont="1"/>
    <xf numFmtId="0" fontId="2" fillId="15" borderId="5" xfId="0" applyFont="1" applyFill="1" applyBorder="1" applyAlignment="1">
      <alignment vertical="center" wrapText="1"/>
    </xf>
    <xf numFmtId="0" fontId="38" fillId="3" borderId="2" xfId="0" applyFont="1" applyFill="1" applyBorder="1" applyAlignment="1">
      <alignment horizontal="center"/>
    </xf>
    <xf numFmtId="0" fontId="2" fillId="15" borderId="2" xfId="0" applyFont="1" applyFill="1" applyBorder="1" applyAlignment="1">
      <alignment vertical="center" wrapText="1"/>
    </xf>
    <xf numFmtId="0" fontId="2" fillId="15" borderId="2" xfId="0" applyFont="1" applyFill="1" applyBorder="1" applyAlignment="1">
      <alignment horizontal="left" vertical="center" wrapText="1"/>
    </xf>
    <xf numFmtId="0" fontId="38" fillId="0" borderId="2" xfId="0" applyFont="1" applyBorder="1" applyAlignment="1">
      <alignment horizontal="center"/>
    </xf>
    <xf numFmtId="0" fontId="12" fillId="0" borderId="0" xfId="0" applyFont="1" applyAlignment="1">
      <alignment horizontal="left"/>
    </xf>
    <xf numFmtId="0" fontId="39" fillId="0" borderId="0" xfId="0" applyFont="1" applyAlignment="1">
      <alignment horizontal="center"/>
    </xf>
    <xf numFmtId="0" fontId="12" fillId="0" borderId="0" xfId="0" applyFont="1" applyAlignment="1">
      <alignment horizontal="center"/>
    </xf>
    <xf numFmtId="0" fontId="1" fillId="0" borderId="0" xfId="0" applyFont="1" applyBorder="1" applyAlignment="1">
      <alignment horizontal="center" vertical="top"/>
    </xf>
    <xf numFmtId="0" fontId="2" fillId="3" borderId="10"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vertical="top"/>
    </xf>
    <xf numFmtId="0" fontId="2" fillId="0" borderId="2" xfId="0" applyFont="1" applyBorder="1" applyAlignment="1">
      <alignment vertical="top" wrapText="1"/>
    </xf>
    <xf numFmtId="0" fontId="2" fillId="0" borderId="2" xfId="0" applyFont="1" applyBorder="1" applyAlignment="1">
      <alignment horizontal="left" vertical="top"/>
    </xf>
    <xf numFmtId="0" fontId="39" fillId="3" borderId="2" xfId="0" applyFont="1" applyFill="1" applyBorder="1" applyAlignment="1">
      <alignment horizontal="center"/>
    </xf>
    <xf numFmtId="0" fontId="39" fillId="0" borderId="2" xfId="0" applyFont="1" applyFill="1" applyBorder="1" applyAlignment="1">
      <alignment horizontal="center"/>
    </xf>
    <xf numFmtId="0" fontId="12" fillId="3" borderId="2" xfId="0" applyFont="1" applyFill="1" applyBorder="1" applyAlignment="1">
      <alignment horizontal="center" wrapText="1"/>
    </xf>
    <xf numFmtId="0" fontId="12" fillId="3" borderId="2" xfId="0" applyFont="1" applyFill="1" applyBorder="1" applyAlignment="1">
      <alignment horizontal="center"/>
    </xf>
    <xf numFmtId="0" fontId="21" fillId="3" borderId="12" xfId="0" applyFont="1" applyFill="1" applyBorder="1" applyAlignment="1">
      <alignment horizontal="center"/>
    </xf>
    <xf numFmtId="0" fontId="20" fillId="3" borderId="4" xfId="0" applyFont="1" applyFill="1" applyBorder="1"/>
    <xf numFmtId="0" fontId="20" fillId="3" borderId="2" xfId="0" applyFont="1" applyFill="1" applyBorder="1"/>
    <xf numFmtId="0" fontId="20" fillId="3" borderId="2" xfId="0" applyFont="1" applyFill="1" applyBorder="1" applyAlignment="1">
      <alignment wrapText="1"/>
    </xf>
    <xf numFmtId="0" fontId="20" fillId="3" borderId="3" xfId="0" applyFont="1" applyFill="1" applyBorder="1"/>
    <xf numFmtId="14" fontId="24" fillId="3" borderId="6" xfId="0" applyNumberFormat="1" applyFont="1" applyFill="1" applyBorder="1" applyAlignment="1">
      <alignment horizontal="center" vertical="center"/>
    </xf>
    <xf numFmtId="0" fontId="4" fillId="3" borderId="0" xfId="0" applyFont="1" applyFill="1" applyBorder="1" applyAlignment="1">
      <alignment horizontal="left" vertical="center" wrapText="1"/>
    </xf>
    <xf numFmtId="0" fontId="2"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12" fillId="3" borderId="0" xfId="0" applyFont="1" applyFill="1" applyBorder="1" applyAlignment="1">
      <alignment horizontal="left" vertical="center" wrapText="1"/>
    </xf>
    <xf numFmtId="0" fontId="2" fillId="3" borderId="0" xfId="0" applyFont="1" applyFill="1" applyBorder="1" applyAlignment="1">
      <alignment vertical="top"/>
    </xf>
    <xf numFmtId="0" fontId="2" fillId="3" borderId="0" xfId="0" applyFont="1" applyFill="1" applyBorder="1" applyAlignment="1">
      <alignment horizontal="left" vertical="top" wrapText="1"/>
    </xf>
    <xf numFmtId="0" fontId="2" fillId="3" borderId="0" xfId="0" applyFont="1" applyFill="1" applyBorder="1"/>
    <xf numFmtId="0" fontId="2" fillId="3" borderId="0" xfId="0" applyFont="1" applyFill="1" applyBorder="1" applyAlignment="1">
      <alignment wrapText="1"/>
    </xf>
    <xf numFmtId="0" fontId="5" fillId="4" borderId="6"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applyAlignment="1">
      <alignment horizontal="center"/>
    </xf>
    <xf numFmtId="0" fontId="2" fillId="0" borderId="0" xfId="0" applyFont="1" applyAlignment="1">
      <alignment horizontal="center"/>
    </xf>
    <xf numFmtId="0" fontId="30" fillId="0" borderId="0" xfId="0" applyFont="1" applyBorder="1" applyAlignment="1" applyProtection="1">
      <alignment horizontal="center" vertical="center"/>
      <protection locked="0"/>
    </xf>
    <xf numFmtId="0" fontId="27" fillId="13" borderId="0" xfId="0" applyFont="1" applyFill="1" applyBorder="1" applyAlignment="1" applyProtection="1">
      <alignment horizontal="left" vertical="center"/>
      <protection locked="0"/>
    </xf>
    <xf numFmtId="0" fontId="17" fillId="14" borderId="0" xfId="0" applyFont="1" applyFill="1" applyBorder="1" applyAlignment="1" applyProtection="1">
      <alignment horizontal="left" vertical="center" wrapText="1"/>
      <protection locked="0"/>
    </xf>
    <xf numFmtId="0" fontId="18" fillId="0" borderId="34" xfId="0" applyFont="1" applyBorder="1" applyAlignment="1">
      <alignment horizontal="center" vertical="center" wrapText="1" readingOrder="1"/>
    </xf>
    <xf numFmtId="0" fontId="18" fillId="0" borderId="35" xfId="0" applyFont="1" applyBorder="1" applyAlignment="1">
      <alignment horizontal="center" vertical="center" wrapText="1" readingOrder="1"/>
    </xf>
    <xf numFmtId="0" fontId="18" fillId="0" borderId="36" xfId="0" applyFont="1" applyBorder="1" applyAlignment="1">
      <alignment horizontal="center" vertical="center" wrapText="1" readingOrder="1"/>
    </xf>
    <xf numFmtId="0" fontId="14" fillId="5" borderId="2" xfId="0" applyFont="1" applyFill="1" applyBorder="1" applyAlignment="1">
      <alignment horizontal="center" vertical="top" wrapText="1" readingOrder="1"/>
    </xf>
    <xf numFmtId="0" fontId="18" fillId="3" borderId="17" xfId="0" applyFont="1" applyFill="1" applyBorder="1" applyAlignment="1">
      <alignment horizontal="center" vertical="center" wrapText="1" readingOrder="1"/>
    </xf>
    <xf numFmtId="0" fontId="18" fillId="3" borderId="21" xfId="0" applyFont="1" applyFill="1" applyBorder="1" applyAlignment="1">
      <alignment horizontal="center" vertical="center" wrapText="1" readingOrder="1"/>
    </xf>
    <xf numFmtId="0" fontId="18" fillId="0" borderId="17" xfId="0" applyFont="1" applyBorder="1" applyAlignment="1">
      <alignment horizontal="left" vertical="center" wrapText="1" readingOrder="1"/>
    </xf>
    <xf numFmtId="0" fontId="18" fillId="0" borderId="23" xfId="0" applyFont="1" applyBorder="1" applyAlignment="1">
      <alignment horizontal="left" vertical="center" wrapText="1" readingOrder="1"/>
    </xf>
    <xf numFmtId="0" fontId="18" fillId="0" borderId="21" xfId="0" applyFont="1" applyBorder="1" applyAlignment="1">
      <alignment horizontal="left" vertical="center" wrapText="1" readingOrder="1"/>
    </xf>
    <xf numFmtId="0" fontId="18" fillId="0" borderId="17" xfId="0" applyFont="1" applyBorder="1" applyAlignment="1">
      <alignment horizontal="center" vertical="center" wrapText="1" readingOrder="1"/>
    </xf>
    <xf numFmtId="0" fontId="18" fillId="0" borderId="23" xfId="0" applyFont="1" applyBorder="1" applyAlignment="1">
      <alignment horizontal="center" vertical="center" wrapText="1" readingOrder="1"/>
    </xf>
    <xf numFmtId="0" fontId="18" fillId="0" borderId="21" xfId="0" applyFont="1" applyBorder="1" applyAlignment="1">
      <alignment horizontal="center" vertical="center" wrapText="1" readingOrder="1"/>
    </xf>
    <xf numFmtId="0" fontId="18" fillId="0" borderId="33" xfId="0" applyFont="1" applyBorder="1" applyAlignment="1">
      <alignment horizontal="center" vertical="center" wrapText="1" readingOrder="1"/>
    </xf>
    <xf numFmtId="0" fontId="18" fillId="0" borderId="0" xfId="0" applyFont="1" applyAlignment="1">
      <alignment horizontal="center" vertical="center" wrapText="1" readingOrder="1"/>
    </xf>
    <xf numFmtId="0" fontId="14" fillId="5" borderId="4" xfId="0" applyFont="1" applyFill="1" applyBorder="1" applyAlignment="1">
      <alignment horizontal="center" vertical="top" wrapText="1" readingOrder="1"/>
    </xf>
    <xf numFmtId="0" fontId="16" fillId="0" borderId="34" xfId="0" applyFont="1" applyBorder="1" applyAlignment="1">
      <alignment horizontal="center" vertical="center" wrapText="1" readingOrder="1"/>
    </xf>
    <xf numFmtId="0" fontId="16" fillId="0" borderId="35" xfId="0" applyFont="1" applyBorder="1" applyAlignment="1">
      <alignment horizontal="center" vertical="center" wrapText="1" readingOrder="1"/>
    </xf>
    <xf numFmtId="0" fontId="16" fillId="0" borderId="36" xfId="0" applyFont="1" applyBorder="1" applyAlignment="1">
      <alignment horizontal="center" vertical="center" wrapText="1" readingOrder="1"/>
    </xf>
    <xf numFmtId="0" fontId="16" fillId="0" borderId="37" xfId="0" applyFont="1" applyBorder="1" applyAlignment="1">
      <alignment horizontal="center" vertical="center" wrapText="1" readingOrder="1"/>
    </xf>
    <xf numFmtId="0" fontId="16" fillId="0" borderId="13" xfId="0" applyFont="1" applyBorder="1" applyAlignment="1">
      <alignment horizontal="center" vertical="center" wrapText="1" readingOrder="1"/>
    </xf>
    <xf numFmtId="0" fontId="18" fillId="0" borderId="27" xfId="0" applyFont="1" applyBorder="1" applyAlignment="1">
      <alignment horizontal="center" vertical="center" wrapText="1" readingOrder="1"/>
    </xf>
    <xf numFmtId="0" fontId="18" fillId="0" borderId="29" xfId="0" applyFont="1" applyBorder="1" applyAlignment="1">
      <alignment horizontal="center" vertical="center" wrapText="1" readingOrder="1"/>
    </xf>
    <xf numFmtId="0" fontId="33" fillId="0" borderId="0" xfId="0" applyFont="1" applyAlignment="1">
      <alignment horizontal="center"/>
    </xf>
    <xf numFmtId="0" fontId="34" fillId="5" borderId="6" xfId="0" applyFont="1" applyFill="1" applyBorder="1" applyAlignment="1">
      <alignment horizontal="center"/>
    </xf>
    <xf numFmtId="0" fontId="34" fillId="5" borderId="10" xfId="0" applyFont="1" applyFill="1" applyBorder="1" applyAlignment="1">
      <alignment horizontal="center"/>
    </xf>
    <xf numFmtId="0" fontId="34" fillId="5" borderId="5" xfId="0" applyFont="1" applyFill="1" applyBorder="1" applyAlignment="1">
      <alignment horizontal="center"/>
    </xf>
    <xf numFmtId="0" fontId="35" fillId="8" borderId="6" xfId="0" applyFont="1" applyFill="1" applyBorder="1" applyAlignment="1">
      <alignment horizontal="center" vertical="center"/>
    </xf>
    <xf numFmtId="0" fontId="35" fillId="8" borderId="10" xfId="0" applyFont="1" applyFill="1" applyBorder="1" applyAlignment="1">
      <alignment horizontal="center" vertical="center"/>
    </xf>
    <xf numFmtId="0" fontId="35" fillId="8" borderId="5" xfId="0" applyFont="1" applyFill="1" applyBorder="1" applyAlignment="1">
      <alignment horizontal="center" vertical="center"/>
    </xf>
    <xf numFmtId="0" fontId="31" fillId="0" borderId="0" xfId="0" applyFont="1" applyBorder="1" applyAlignment="1">
      <alignment horizontal="center" wrapText="1"/>
    </xf>
    <xf numFmtId="0" fontId="21" fillId="0" borderId="0" xfId="0" applyFont="1" applyBorder="1" applyAlignment="1">
      <alignment horizontal="center" wrapText="1"/>
    </xf>
    <xf numFmtId="0" fontId="21" fillId="0" borderId="0" xfId="0" applyFont="1" applyBorder="1" applyAlignment="1">
      <alignment horizontal="center"/>
    </xf>
    <xf numFmtId="0" fontId="20" fillId="0" borderId="6" xfId="0" applyFont="1" applyBorder="1" applyAlignment="1">
      <alignment horizontal="left" vertical="center" wrapText="1"/>
    </xf>
    <xf numFmtId="0" fontId="20" fillId="0" borderId="6" xfId="0" applyFont="1" applyBorder="1" applyAlignment="1">
      <alignment horizontal="left" vertical="center"/>
    </xf>
    <xf numFmtId="0" fontId="24" fillId="0" borderId="2" xfId="0" applyFont="1" applyBorder="1" applyAlignment="1">
      <alignment horizontal="left" vertical="center" wrapText="1"/>
    </xf>
    <xf numFmtId="0" fontId="20"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0" fillId="0" borderId="9" xfId="0" applyFont="1" applyBorder="1" applyAlignment="1">
      <alignment horizontal="left" vertical="center" wrapText="1"/>
    </xf>
    <xf numFmtId="0" fontId="20" fillId="0" borderId="11" xfId="0" applyFont="1" applyBorder="1" applyAlignment="1">
      <alignment horizontal="left" vertical="center" wrapText="1"/>
    </xf>
    <xf numFmtId="0" fontId="20" fillId="0" borderId="2" xfId="0" applyFont="1" applyBorder="1" applyAlignment="1">
      <alignment horizontal="left" vertical="center" wrapText="1"/>
    </xf>
    <xf numFmtId="0" fontId="20" fillId="0" borderId="2" xfId="0" applyFont="1" applyBorder="1" applyAlignment="1">
      <alignment horizontal="center" vertical="center"/>
    </xf>
    <xf numFmtId="0" fontId="26" fillId="0" borderId="2" xfId="0" applyFont="1" applyBorder="1" applyAlignment="1">
      <alignment horizontal="left" vertical="center" wrapText="1"/>
    </xf>
    <xf numFmtId="0" fontId="23" fillId="2" borderId="9"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0" fillId="3" borderId="2" xfId="0" applyFont="1" applyFill="1" applyBorder="1" applyAlignment="1">
      <alignment horizontal="left" vertical="top" wrapText="1"/>
    </xf>
    <xf numFmtId="0" fontId="24" fillId="0" borderId="6" xfId="0" applyFont="1" applyBorder="1" applyAlignment="1">
      <alignment horizontal="left" vertical="center" wrapText="1"/>
    </xf>
    <xf numFmtId="0" fontId="20" fillId="0" borderId="8" xfId="0" applyFont="1" applyBorder="1" applyAlignment="1">
      <alignment horizontal="left" vertical="center" wrapText="1"/>
    </xf>
    <xf numFmtId="0" fontId="20" fillId="0" borderId="1" xfId="0" applyFont="1" applyBorder="1" applyAlignment="1">
      <alignment horizontal="left" vertical="center" wrapText="1"/>
    </xf>
    <xf numFmtId="0" fontId="20" fillId="0" borderId="7" xfId="0" applyFont="1" applyBorder="1" applyAlignment="1">
      <alignment horizontal="left" vertical="center" wrapText="1"/>
    </xf>
    <xf numFmtId="0" fontId="20" fillId="0" borderId="5" xfId="0" applyFont="1" applyBorder="1" applyAlignment="1">
      <alignment horizontal="left" vertical="center"/>
    </xf>
    <xf numFmtId="0" fontId="20" fillId="3" borderId="6"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4" fillId="3" borderId="0"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2" fillId="3" borderId="0"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0" borderId="8" xfId="0" applyFont="1" applyBorder="1" applyAlignment="1">
      <alignment horizontal="center"/>
    </xf>
    <xf numFmtId="0" fontId="1" fillId="0" borderId="7" xfId="0" applyFont="1" applyBorder="1" applyAlignment="1">
      <alignment horizontal="center"/>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0" borderId="2" xfId="0" applyFont="1" applyBorder="1" applyAlignment="1">
      <alignment horizontal="center" vertical="center" wrapText="1"/>
    </xf>
    <xf numFmtId="0" fontId="8" fillId="0" borderId="0" xfId="0" applyFont="1" applyBorder="1" applyAlignment="1">
      <alignment horizont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4" fillId="0" borderId="2" xfId="0" applyFont="1" applyBorder="1" applyAlignment="1">
      <alignment horizontal="center" vertical="center" wrapText="1"/>
    </xf>
    <xf numFmtId="0" fontId="12" fillId="0" borderId="2" xfId="0" applyFont="1" applyBorder="1" applyAlignment="1">
      <alignment horizontal="left" vertical="center" wrapText="1"/>
    </xf>
    <xf numFmtId="0" fontId="8" fillId="0" borderId="0" xfId="0" applyFont="1" applyBorder="1" applyAlignment="1">
      <alignment horizontal="center" wrapText="1"/>
    </xf>
    <xf numFmtId="0" fontId="3" fillId="9" borderId="9"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0</xdr:col>
      <xdr:colOff>2393949</xdr:colOff>
      <xdr:row>2</xdr:row>
      <xdr:rowOff>336549</xdr:rowOff>
    </xdr:to>
    <xdr:pic>
      <xdr:nvPicPr>
        <xdr:cNvPr id="2" name="18 Imagen" descr="Logo CSJ RGB_01">
          <a:extLst>
            <a:ext uri="{FF2B5EF4-FFF2-40B4-BE49-F238E27FC236}">
              <a16:creationId xmlns:a16="http://schemas.microsoft.com/office/drawing/2014/main" id="{A5267E67-DBD4-FA44-A6EA-52D6E8A5C1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 y="0"/>
          <a:ext cx="2381249"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807ED3BA-400D-FB43-BAD4-2578D05D828D}"/>
            </a:ext>
          </a:extLst>
        </xdr:cNvPr>
        <xdr:cNvSpPr txBox="1"/>
      </xdr:nvSpPr>
      <xdr:spPr>
        <a:xfrm>
          <a:off x="10509250" y="57150"/>
          <a:ext cx="1743075"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85A1C163-4767-2F41-9C52-ADE75DA4ADDC}"/>
            </a:ext>
          </a:extLst>
        </xdr:cNvPr>
        <xdr:cNvSpPr txBox="1"/>
      </xdr:nvSpPr>
      <xdr:spPr>
        <a:xfrm>
          <a:off x="13408660" y="45872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4</xdr:col>
      <xdr:colOff>553906</xdr:colOff>
      <xdr:row>0</xdr:row>
      <xdr:rowOff>1</xdr:rowOff>
    </xdr:from>
    <xdr:to>
      <xdr:col>5</xdr:col>
      <xdr:colOff>1</xdr:colOff>
      <xdr:row>2</xdr:row>
      <xdr:rowOff>303828</xdr:rowOff>
    </xdr:to>
    <xdr:pic>
      <xdr:nvPicPr>
        <xdr:cNvPr id="11" name="6 Imagen">
          <a:extLst>
            <a:ext uri="{FF2B5EF4-FFF2-40B4-BE49-F238E27FC236}">
              <a16:creationId xmlns:a16="http://schemas.microsoft.com/office/drawing/2014/main" id="{65A8BE80-8B23-6247-A5C6-24EEB3F866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694863" y="-904632"/>
          <a:ext cx="729651" cy="2538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1311649</xdr:colOff>
      <xdr:row>2</xdr:row>
      <xdr:rowOff>11205</xdr:rowOff>
    </xdr:from>
    <xdr:to>
      <xdr:col>4</xdr:col>
      <xdr:colOff>2845175</xdr:colOff>
      <xdr:row>2</xdr:row>
      <xdr:rowOff>304857</xdr:rowOff>
    </xdr:to>
    <xdr:pic>
      <xdr:nvPicPr>
        <xdr:cNvPr id="12" name="Imagen 11">
          <a:extLst>
            <a:ext uri="{FF2B5EF4-FFF2-40B4-BE49-F238E27FC236}">
              <a16:creationId xmlns:a16="http://schemas.microsoft.com/office/drawing/2014/main" id="{A8E4C65C-5D3E-2E47-AB7F-A9CA78745DFA}"/>
            </a:ext>
          </a:extLst>
        </xdr:cNvPr>
        <xdr:cNvPicPr>
          <a:picLocks noChangeAspect="1"/>
        </xdr:cNvPicPr>
      </xdr:nvPicPr>
      <xdr:blipFill>
        <a:blip xmlns:r="http://schemas.openxmlformats.org/officeDocument/2006/relationships" r:embed="rId3"/>
        <a:stretch>
          <a:fillRect/>
        </a:stretch>
      </xdr:blipFill>
      <xdr:spPr>
        <a:xfrm>
          <a:off x="9547973" y="437029"/>
          <a:ext cx="1533526" cy="293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553201" y="451485"/>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6259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1243</xdr:colOff>
      <xdr:row>0</xdr:row>
      <xdr:rowOff>66261</xdr:rowOff>
    </xdr:from>
    <xdr:to>
      <xdr:col>2</xdr:col>
      <xdr:colOff>920009</xdr:colOff>
      <xdr:row>3</xdr:row>
      <xdr:rowOff>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143" y="66261"/>
          <a:ext cx="2595166" cy="648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4268051" y="420098"/>
          <a:ext cx="5418069" cy="184896"/>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3</xdr:row>
      <xdr:rowOff>842</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22128719" y="751792"/>
          <a:ext cx="4351270"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1582858</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4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4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0782413" y="745388"/>
          <a:ext cx="4365676"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3338955" y="751792"/>
          <a:ext cx="4351269"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69EA-723D-5640-98A0-81C567FFD7C5}">
  <sheetPr>
    <tabColor theme="0"/>
  </sheetPr>
  <dimension ref="A1:J86"/>
  <sheetViews>
    <sheetView topLeftCell="A10" zoomScale="85" zoomScaleNormal="85" workbookViewId="0">
      <selection activeCell="D18" sqref="D18"/>
    </sheetView>
  </sheetViews>
  <sheetFormatPr baseColWidth="10" defaultColWidth="10.42578125" defaultRowHeight="12.75" x14ac:dyDescent="0.2"/>
  <cols>
    <col min="1" max="1" width="44.42578125" style="255" customWidth="1"/>
    <col min="2" max="2" width="15.42578125" style="256" customWidth="1"/>
    <col min="3" max="3" width="39.42578125" style="19" customWidth="1"/>
    <col min="4" max="4" width="24.140625" style="256" customWidth="1"/>
    <col min="5" max="5" width="46.42578125" style="19" customWidth="1"/>
    <col min="6" max="16384" width="10.42578125" style="19"/>
  </cols>
  <sheetData>
    <row r="1" spans="1:8" ht="16.5" customHeight="1" x14ac:dyDescent="0.2">
      <c r="A1" s="167"/>
      <c r="B1" s="307" t="s">
        <v>0</v>
      </c>
      <c r="C1" s="307"/>
      <c r="D1" s="307"/>
      <c r="E1" s="168"/>
      <c r="F1" s="167"/>
      <c r="G1" s="167"/>
      <c r="H1" s="167"/>
    </row>
    <row r="2" spans="1:8" ht="16.5" customHeight="1" x14ac:dyDescent="0.2">
      <c r="A2" s="167"/>
      <c r="B2" s="307" t="s">
        <v>1</v>
      </c>
      <c r="C2" s="307"/>
      <c r="D2" s="307"/>
      <c r="E2" s="168"/>
      <c r="F2" s="167"/>
      <c r="G2" s="167"/>
      <c r="H2" s="167"/>
    </row>
    <row r="3" spans="1:8" ht="27.95" customHeight="1" x14ac:dyDescent="0.2">
      <c r="A3" s="167"/>
      <c r="B3" s="169"/>
      <c r="C3" s="170"/>
      <c r="D3" s="169"/>
      <c r="E3" s="168"/>
      <c r="F3" s="167"/>
      <c r="G3" s="167"/>
      <c r="H3" s="167"/>
    </row>
    <row r="4" spans="1:8" ht="16.5" customHeight="1" x14ac:dyDescent="0.2">
      <c r="A4" s="88" t="s">
        <v>182</v>
      </c>
      <c r="B4" s="308" t="s">
        <v>194</v>
      </c>
      <c r="C4" s="308"/>
      <c r="D4" s="88" t="s">
        <v>183</v>
      </c>
      <c r="E4" s="171" t="s">
        <v>2</v>
      </c>
      <c r="F4" s="167"/>
      <c r="G4" s="167"/>
      <c r="H4" s="167"/>
    </row>
    <row r="5" spans="1:8" ht="16.5" customHeight="1" x14ac:dyDescent="0.2">
      <c r="A5" s="87"/>
      <c r="B5" s="89"/>
      <c r="C5" s="89"/>
      <c r="D5" s="87"/>
      <c r="E5" s="172"/>
      <c r="F5" s="167"/>
      <c r="G5" s="167"/>
      <c r="H5" s="167"/>
    </row>
    <row r="6" spans="1:8" ht="33.75" customHeight="1" x14ac:dyDescent="0.2">
      <c r="A6" s="90" t="s">
        <v>3</v>
      </c>
      <c r="B6" s="308" t="s">
        <v>184</v>
      </c>
      <c r="C6" s="308"/>
      <c r="D6" s="308"/>
      <c r="E6" s="308"/>
    </row>
    <row r="7" spans="1:8" ht="14.25" customHeight="1" x14ac:dyDescent="0.2">
      <c r="A7" s="91"/>
      <c r="B7" s="91"/>
      <c r="D7" s="173"/>
      <c r="E7" s="173"/>
    </row>
    <row r="8" spans="1:8" ht="56.25" customHeight="1" x14ac:dyDescent="0.2">
      <c r="A8" s="92" t="s">
        <v>185</v>
      </c>
      <c r="B8" s="309" t="s">
        <v>195</v>
      </c>
      <c r="C8" s="309"/>
      <c r="D8" s="309"/>
      <c r="E8" s="309"/>
    </row>
    <row r="9" spans="1:8" ht="12.75" customHeight="1" x14ac:dyDescent="0.2">
      <c r="A9" s="174"/>
      <c r="B9" s="169"/>
      <c r="C9" s="170"/>
      <c r="D9" s="169"/>
      <c r="E9" s="168"/>
    </row>
    <row r="10" spans="1:8" ht="21" customHeight="1" x14ac:dyDescent="0.2">
      <c r="A10" s="175"/>
      <c r="B10" s="176"/>
      <c r="D10" s="173"/>
      <c r="E10" s="173"/>
    </row>
    <row r="11" spans="1:8" x14ac:dyDescent="0.2">
      <c r="A11" s="313" t="s">
        <v>4</v>
      </c>
      <c r="B11" s="313"/>
      <c r="C11" s="313"/>
      <c r="D11" s="313"/>
      <c r="E11" s="313"/>
    </row>
    <row r="12" spans="1:8" ht="12.75" customHeight="1" x14ac:dyDescent="0.2">
      <c r="A12" s="177" t="s">
        <v>276</v>
      </c>
      <c r="B12" s="177" t="s">
        <v>5</v>
      </c>
      <c r="C12" s="23" t="s">
        <v>277</v>
      </c>
      <c r="D12" s="23" t="s">
        <v>6</v>
      </c>
      <c r="E12" s="23" t="s">
        <v>278</v>
      </c>
    </row>
    <row r="13" spans="1:8" ht="12.75" customHeight="1" thickBot="1" x14ac:dyDescent="0.25">
      <c r="A13" s="178"/>
      <c r="B13" s="178"/>
      <c r="C13" s="179"/>
      <c r="D13" s="179"/>
      <c r="E13" s="179"/>
    </row>
    <row r="14" spans="1:8" s="184" customFormat="1" ht="89.25" x14ac:dyDescent="0.2">
      <c r="A14" s="314" t="s">
        <v>7</v>
      </c>
      <c r="B14" s="180">
        <v>1</v>
      </c>
      <c r="C14" s="181" t="s">
        <v>279</v>
      </c>
      <c r="D14" s="182">
        <v>1</v>
      </c>
      <c r="E14" s="183" t="s">
        <v>275</v>
      </c>
    </row>
    <row r="15" spans="1:8" s="184" customFormat="1" ht="51.75" thickBot="1" x14ac:dyDescent="0.25">
      <c r="A15" s="315"/>
      <c r="B15" s="185">
        <v>2</v>
      </c>
      <c r="C15" s="153" t="s">
        <v>280</v>
      </c>
      <c r="D15" s="186"/>
      <c r="E15" s="183"/>
    </row>
    <row r="16" spans="1:8" ht="51" x14ac:dyDescent="0.2">
      <c r="A16" s="316" t="s">
        <v>281</v>
      </c>
      <c r="B16" s="187">
        <v>3</v>
      </c>
      <c r="C16" s="188" t="s">
        <v>282</v>
      </c>
      <c r="D16" s="110">
        <v>2</v>
      </c>
      <c r="E16" s="189" t="s">
        <v>283</v>
      </c>
    </row>
    <row r="17" spans="1:10" ht="38.25" x14ac:dyDescent="0.2">
      <c r="A17" s="317"/>
      <c r="B17" s="190">
        <v>4</v>
      </c>
      <c r="C17" s="24" t="s">
        <v>284</v>
      </c>
      <c r="D17" s="110"/>
      <c r="E17" s="24"/>
    </row>
    <row r="18" spans="1:10" ht="51.75" thickBot="1" x14ac:dyDescent="0.25">
      <c r="A18" s="318"/>
      <c r="B18" s="191">
        <v>5</v>
      </c>
      <c r="C18" s="192" t="s">
        <v>285</v>
      </c>
      <c r="D18" s="193"/>
      <c r="E18" s="194"/>
    </row>
    <row r="19" spans="1:10" ht="63.75" x14ac:dyDescent="0.2">
      <c r="A19" s="319" t="s">
        <v>286</v>
      </c>
      <c r="B19" s="195">
        <v>6</v>
      </c>
      <c r="C19" s="196" t="s">
        <v>287</v>
      </c>
      <c r="D19" s="197">
        <v>3</v>
      </c>
      <c r="E19" s="153" t="s">
        <v>288</v>
      </c>
    </row>
    <row r="20" spans="1:10" ht="38.25" x14ac:dyDescent="0.2">
      <c r="A20" s="320"/>
      <c r="B20" s="198">
        <v>7</v>
      </c>
      <c r="C20" s="196" t="s">
        <v>289</v>
      </c>
      <c r="D20" s="110">
        <v>4</v>
      </c>
      <c r="E20" s="199" t="s">
        <v>290</v>
      </c>
    </row>
    <row r="21" spans="1:10" ht="38.25" x14ac:dyDescent="0.2">
      <c r="A21" s="320"/>
      <c r="B21" s="198">
        <v>8</v>
      </c>
      <c r="C21" s="196" t="s">
        <v>291</v>
      </c>
      <c r="D21" s="200"/>
      <c r="E21" s="201"/>
    </row>
    <row r="22" spans="1:10" ht="25.5" x14ac:dyDescent="0.2">
      <c r="A22" s="320"/>
      <c r="B22" s="202">
        <v>9</v>
      </c>
      <c r="C22" s="24" t="s">
        <v>292</v>
      </c>
      <c r="D22" s="110"/>
      <c r="E22" s="203"/>
    </row>
    <row r="23" spans="1:10" ht="25.5" x14ac:dyDescent="0.2">
      <c r="A23" s="320"/>
      <c r="B23" s="202">
        <v>10</v>
      </c>
      <c r="C23" s="24" t="s">
        <v>293</v>
      </c>
      <c r="D23" s="110"/>
      <c r="E23" s="199"/>
      <c r="J23" s="52"/>
    </row>
    <row r="24" spans="1:10" ht="25.5" x14ac:dyDescent="0.2">
      <c r="A24" s="320"/>
      <c r="B24" s="202">
        <v>11</v>
      </c>
      <c r="C24" s="24" t="s">
        <v>294</v>
      </c>
      <c r="D24" s="110"/>
      <c r="E24" s="203"/>
      <c r="J24" s="204"/>
    </row>
    <row r="25" spans="1:10" ht="26.25" thickBot="1" x14ac:dyDescent="0.25">
      <c r="A25" s="320"/>
      <c r="B25" s="205">
        <v>12</v>
      </c>
      <c r="C25" s="18" t="s">
        <v>295</v>
      </c>
      <c r="D25" s="206"/>
      <c r="E25" s="207"/>
      <c r="J25" s="204"/>
    </row>
    <row r="26" spans="1:10" ht="26.25" thickBot="1" x14ac:dyDescent="0.25">
      <c r="A26" s="319" t="s">
        <v>296</v>
      </c>
      <c r="B26" s="195">
        <v>13</v>
      </c>
      <c r="C26" s="188" t="s">
        <v>196</v>
      </c>
      <c r="D26" s="197">
        <v>5</v>
      </c>
      <c r="E26" s="208" t="s">
        <v>297</v>
      </c>
    </row>
    <row r="27" spans="1:10" ht="51" x14ac:dyDescent="0.2">
      <c r="A27" s="320"/>
      <c r="B27" s="202">
        <v>14</v>
      </c>
      <c r="C27" s="24" t="s">
        <v>298</v>
      </c>
      <c r="D27" s="110">
        <v>6</v>
      </c>
      <c r="E27" s="188" t="s">
        <v>299</v>
      </c>
    </row>
    <row r="28" spans="1:10" ht="77.25" thickBot="1" x14ac:dyDescent="0.25">
      <c r="A28" s="321"/>
      <c r="B28" s="202">
        <v>15</v>
      </c>
      <c r="C28" s="153" t="s">
        <v>300</v>
      </c>
      <c r="D28" s="110"/>
      <c r="E28" s="153"/>
    </row>
    <row r="29" spans="1:10" ht="26.25" thickBot="1" x14ac:dyDescent="0.25">
      <c r="A29" s="209" t="s">
        <v>301</v>
      </c>
      <c r="B29" s="187">
        <v>16</v>
      </c>
      <c r="C29" s="188" t="s">
        <v>302</v>
      </c>
      <c r="D29" s="197">
        <v>7</v>
      </c>
      <c r="E29" s="208" t="s">
        <v>303</v>
      </c>
    </row>
    <row r="30" spans="1:10" ht="38.25" x14ac:dyDescent="0.2">
      <c r="A30" s="322" t="s">
        <v>304</v>
      </c>
      <c r="B30" s="202">
        <v>17</v>
      </c>
      <c r="C30" s="24" t="s">
        <v>305</v>
      </c>
      <c r="D30" s="110"/>
      <c r="E30" s="203"/>
    </row>
    <row r="31" spans="1:10" ht="38.25" x14ac:dyDescent="0.2">
      <c r="A31" s="323"/>
      <c r="B31" s="202">
        <v>18</v>
      </c>
      <c r="C31" s="24" t="s">
        <v>306</v>
      </c>
      <c r="D31" s="110"/>
      <c r="E31" s="199"/>
    </row>
    <row r="32" spans="1:10" ht="51" x14ac:dyDescent="0.2">
      <c r="A32" s="323"/>
      <c r="B32" s="202">
        <v>19</v>
      </c>
      <c r="C32" s="24" t="s">
        <v>307</v>
      </c>
      <c r="D32" s="110"/>
      <c r="E32" s="203"/>
    </row>
    <row r="33" spans="1:5" ht="38.25" x14ac:dyDescent="0.2">
      <c r="A33" s="323"/>
      <c r="B33" s="202">
        <v>20</v>
      </c>
      <c r="C33" s="24" t="s">
        <v>308</v>
      </c>
      <c r="D33" s="110"/>
      <c r="E33" s="203"/>
    </row>
    <row r="34" spans="1:5" x14ac:dyDescent="0.2">
      <c r="A34" s="324" t="s">
        <v>10</v>
      </c>
      <c r="B34" s="324"/>
      <c r="C34" s="324"/>
      <c r="D34" s="324"/>
      <c r="E34" s="324"/>
    </row>
    <row r="35" spans="1:5" ht="13.5" thickBot="1" x14ac:dyDescent="0.25">
      <c r="A35" s="210" t="s">
        <v>276</v>
      </c>
      <c r="B35" s="211" t="s">
        <v>5</v>
      </c>
      <c r="C35" s="212" t="s">
        <v>309</v>
      </c>
      <c r="D35" s="212" t="s">
        <v>6</v>
      </c>
      <c r="E35" s="212" t="s">
        <v>310</v>
      </c>
    </row>
    <row r="36" spans="1:5" ht="25.5" x14ac:dyDescent="0.2">
      <c r="A36" s="325" t="s">
        <v>11</v>
      </c>
      <c r="B36" s="197">
        <v>1</v>
      </c>
      <c r="C36" s="160" t="s">
        <v>199</v>
      </c>
      <c r="D36" s="213">
        <v>1</v>
      </c>
      <c r="E36" s="165" t="s">
        <v>311</v>
      </c>
    </row>
    <row r="37" spans="1:5" ht="76.5" x14ac:dyDescent="0.2">
      <c r="A37" s="326"/>
      <c r="B37" s="110">
        <v>2</v>
      </c>
      <c r="C37" s="127" t="s">
        <v>314</v>
      </c>
      <c r="D37" s="214">
        <v>2</v>
      </c>
      <c r="E37" s="155" t="s">
        <v>312</v>
      </c>
    </row>
    <row r="38" spans="1:5" ht="25.5" x14ac:dyDescent="0.2">
      <c r="A38" s="326"/>
      <c r="B38" s="110"/>
      <c r="C38" s="127"/>
      <c r="D38" s="214">
        <v>3</v>
      </c>
      <c r="E38" s="215" t="s">
        <v>313</v>
      </c>
    </row>
    <row r="39" spans="1:5" ht="25.5" x14ac:dyDescent="0.2">
      <c r="A39" s="326"/>
      <c r="B39" s="110"/>
      <c r="D39" s="214">
        <v>4</v>
      </c>
      <c r="E39" s="203" t="s">
        <v>315</v>
      </c>
    </row>
    <row r="40" spans="1:5" ht="38.25" x14ac:dyDescent="0.2">
      <c r="A40" s="326"/>
      <c r="B40" s="110"/>
      <c r="C40" s="54"/>
      <c r="D40" s="214">
        <v>5</v>
      </c>
      <c r="E40" s="215" t="s">
        <v>316</v>
      </c>
    </row>
    <row r="41" spans="1:5" ht="13.5" thickBot="1" x14ac:dyDescent="0.25">
      <c r="A41" s="327"/>
      <c r="B41" s="193"/>
      <c r="C41" s="216"/>
      <c r="D41" s="217">
        <v>6</v>
      </c>
      <c r="E41" s="156" t="s">
        <v>317</v>
      </c>
    </row>
    <row r="42" spans="1:5" ht="25.5" x14ac:dyDescent="0.2">
      <c r="A42" s="328" t="s">
        <v>12</v>
      </c>
      <c r="B42" s="200">
        <v>3</v>
      </c>
      <c r="C42" s="218" t="s">
        <v>318</v>
      </c>
      <c r="D42" s="219">
        <v>7</v>
      </c>
      <c r="E42" s="218" t="s">
        <v>319</v>
      </c>
    </row>
    <row r="43" spans="1:5" ht="38.25" x14ac:dyDescent="0.2">
      <c r="A43" s="329"/>
      <c r="B43" s="110">
        <v>4</v>
      </c>
      <c r="C43" s="119" t="s">
        <v>13</v>
      </c>
      <c r="D43" s="111">
        <v>8</v>
      </c>
      <c r="E43" s="54" t="s">
        <v>320</v>
      </c>
    </row>
    <row r="44" spans="1:5" ht="25.5" x14ac:dyDescent="0.2">
      <c r="A44" s="329"/>
      <c r="B44" s="110"/>
      <c r="C44" s="218"/>
      <c r="D44" s="111">
        <v>9</v>
      </c>
      <c r="E44" s="54" t="s">
        <v>321</v>
      </c>
    </row>
    <row r="45" spans="1:5" s="54" customFormat="1" x14ac:dyDescent="0.25">
      <c r="A45" s="329"/>
      <c r="D45" s="111">
        <v>10</v>
      </c>
      <c r="E45" s="54" t="s">
        <v>14</v>
      </c>
    </row>
    <row r="46" spans="1:5" s="20" customFormat="1" ht="26.25" thickBot="1" x14ac:dyDescent="0.25">
      <c r="A46" s="329"/>
      <c r="B46" s="206"/>
      <c r="C46" s="220"/>
      <c r="D46" s="221">
        <v>11</v>
      </c>
      <c r="E46" s="83" t="s">
        <v>322</v>
      </c>
    </row>
    <row r="47" spans="1:5" s="20" customFormat="1" ht="38.25" x14ac:dyDescent="0.2">
      <c r="A47" s="310" t="s">
        <v>15</v>
      </c>
      <c r="B47" s="197">
        <v>5</v>
      </c>
      <c r="C47" s="103" t="s">
        <v>197</v>
      </c>
      <c r="D47" s="222">
        <v>12</v>
      </c>
      <c r="E47" s="157" t="s">
        <v>323</v>
      </c>
    </row>
    <row r="48" spans="1:5" s="20" customFormat="1" ht="38.25" x14ac:dyDescent="0.2">
      <c r="A48" s="311"/>
      <c r="B48" s="110">
        <v>6</v>
      </c>
      <c r="C48" s="223" t="s">
        <v>324</v>
      </c>
      <c r="D48" s="214">
        <v>13</v>
      </c>
      <c r="E48" s="119" t="s">
        <v>198</v>
      </c>
    </row>
    <row r="49" spans="1:5" s="20" customFormat="1" ht="51" x14ac:dyDescent="0.2">
      <c r="A49" s="311"/>
      <c r="B49" s="110">
        <v>7</v>
      </c>
      <c r="C49" s="201" t="s">
        <v>325</v>
      </c>
      <c r="D49" s="214">
        <v>14</v>
      </c>
      <c r="E49" s="166" t="s">
        <v>16</v>
      </c>
    </row>
    <row r="50" spans="1:5" s="20" customFormat="1" ht="51" x14ac:dyDescent="0.2">
      <c r="A50" s="311"/>
      <c r="B50" s="110">
        <v>8</v>
      </c>
      <c r="C50" s="53" t="s">
        <v>326</v>
      </c>
      <c r="D50" s="214">
        <v>15</v>
      </c>
      <c r="E50" s="215" t="s">
        <v>372</v>
      </c>
    </row>
    <row r="51" spans="1:5" s="20" customFormat="1" ht="64.5" thickBot="1" x14ac:dyDescent="0.25">
      <c r="A51" s="311"/>
      <c r="B51" s="110">
        <v>9</v>
      </c>
      <c r="C51" s="224" t="s">
        <v>327</v>
      </c>
      <c r="D51" s="214">
        <v>16</v>
      </c>
      <c r="E51" s="156" t="s">
        <v>329</v>
      </c>
    </row>
    <row r="52" spans="1:5" ht="39" thickBot="1" x14ac:dyDescent="0.25">
      <c r="A52" s="312"/>
      <c r="B52" s="193">
        <v>10</v>
      </c>
      <c r="C52" s="225" t="s">
        <v>328</v>
      </c>
      <c r="D52" s="217"/>
      <c r="E52" s="156"/>
    </row>
    <row r="53" spans="1:5" ht="89.25" x14ac:dyDescent="0.2">
      <c r="A53" s="310" t="s">
        <v>17</v>
      </c>
      <c r="B53" s="197">
        <v>11</v>
      </c>
      <c r="C53" s="154" t="s">
        <v>330</v>
      </c>
      <c r="D53" s="222">
        <v>17</v>
      </c>
      <c r="E53" s="226" t="s">
        <v>331</v>
      </c>
    </row>
    <row r="54" spans="1:5" ht="51" x14ac:dyDescent="0.2">
      <c r="A54" s="311"/>
      <c r="B54" s="110">
        <v>12</v>
      </c>
      <c r="C54" s="158" t="s">
        <v>332</v>
      </c>
      <c r="D54" s="227">
        <v>18</v>
      </c>
      <c r="E54" s="102" t="s">
        <v>18</v>
      </c>
    </row>
    <row r="55" spans="1:5" ht="39" thickBot="1" x14ac:dyDescent="0.25">
      <c r="A55" s="312"/>
      <c r="B55" s="193">
        <v>13</v>
      </c>
      <c r="C55" s="52" t="s">
        <v>190</v>
      </c>
      <c r="D55" s="228">
        <v>19</v>
      </c>
      <c r="E55" s="229" t="s">
        <v>333</v>
      </c>
    </row>
    <row r="56" spans="1:5" ht="51" x14ac:dyDescent="0.2">
      <c r="A56" s="310" t="s">
        <v>8</v>
      </c>
      <c r="B56" s="197">
        <v>14</v>
      </c>
      <c r="C56" s="230" t="s">
        <v>334</v>
      </c>
      <c r="D56" s="231">
        <v>20</v>
      </c>
      <c r="E56" s="159" t="s">
        <v>335</v>
      </c>
    </row>
    <row r="57" spans="1:5" ht="25.5" x14ac:dyDescent="0.2">
      <c r="A57" s="311"/>
      <c r="B57" s="110">
        <v>15</v>
      </c>
      <c r="C57" s="223" t="s">
        <v>336</v>
      </c>
      <c r="D57" s="227">
        <v>21</v>
      </c>
      <c r="E57" s="232" t="s">
        <v>337</v>
      </c>
    </row>
    <row r="58" spans="1:5" ht="89.25" x14ac:dyDescent="0.2">
      <c r="A58" s="311"/>
      <c r="B58" s="110">
        <v>16</v>
      </c>
      <c r="C58" s="223" t="s">
        <v>338</v>
      </c>
      <c r="D58" s="227">
        <v>22</v>
      </c>
      <c r="E58" s="53" t="s">
        <v>200</v>
      </c>
    </row>
    <row r="59" spans="1:5" ht="25.5" x14ac:dyDescent="0.2">
      <c r="A59" s="311"/>
      <c r="B59" s="110">
        <v>17</v>
      </c>
      <c r="C59" s="223" t="s">
        <v>339</v>
      </c>
      <c r="D59" s="227"/>
      <c r="E59" s="232"/>
    </row>
    <row r="60" spans="1:5" ht="25.5" x14ac:dyDescent="0.2">
      <c r="A60" s="311"/>
      <c r="B60" s="110">
        <v>18</v>
      </c>
      <c r="C60" s="223" t="s">
        <v>340</v>
      </c>
      <c r="D60" s="227"/>
      <c r="E60" s="232"/>
    </row>
    <row r="61" spans="1:5" ht="38.25" x14ac:dyDescent="0.2">
      <c r="A61" s="311"/>
      <c r="B61" s="110">
        <v>19</v>
      </c>
      <c r="C61" s="223" t="s">
        <v>341</v>
      </c>
      <c r="D61" s="227"/>
      <c r="E61" s="232"/>
    </row>
    <row r="62" spans="1:5" ht="25.5" x14ac:dyDescent="0.2">
      <c r="A62" s="311"/>
      <c r="B62" s="110">
        <v>20</v>
      </c>
      <c r="C62" s="223" t="s">
        <v>201</v>
      </c>
      <c r="D62" s="227"/>
      <c r="E62" s="232"/>
    </row>
    <row r="63" spans="1:5" ht="51" x14ac:dyDescent="0.2">
      <c r="A63" s="311"/>
      <c r="B63" s="110">
        <v>21</v>
      </c>
      <c r="C63" s="233" t="s">
        <v>342</v>
      </c>
      <c r="D63" s="227"/>
      <c r="E63" s="232"/>
    </row>
    <row r="64" spans="1:5" ht="25.5" x14ac:dyDescent="0.2">
      <c r="A64" s="311"/>
      <c r="B64" s="110">
        <v>22</v>
      </c>
      <c r="C64" s="24" t="s">
        <v>343</v>
      </c>
      <c r="D64" s="227"/>
      <c r="E64" s="234"/>
    </row>
    <row r="65" spans="1:5" ht="26.25" thickBot="1" x14ac:dyDescent="0.25">
      <c r="A65" s="312"/>
      <c r="B65" s="193">
        <v>23</v>
      </c>
      <c r="C65" s="235" t="s">
        <v>344</v>
      </c>
      <c r="D65" s="228"/>
      <c r="E65" s="236"/>
    </row>
    <row r="66" spans="1:5" ht="38.25" x14ac:dyDescent="0.2">
      <c r="A66" s="330" t="s">
        <v>19</v>
      </c>
      <c r="B66" s="197">
        <v>24</v>
      </c>
      <c r="C66" s="223" t="s">
        <v>346</v>
      </c>
      <c r="D66" s="231">
        <v>23</v>
      </c>
      <c r="E66" s="157" t="s">
        <v>345</v>
      </c>
    </row>
    <row r="67" spans="1:5" ht="38.25" x14ac:dyDescent="0.2">
      <c r="A67" s="331"/>
      <c r="B67" s="110">
        <v>25</v>
      </c>
      <c r="C67" s="223" t="s">
        <v>348</v>
      </c>
      <c r="D67" s="227">
        <v>24</v>
      </c>
      <c r="E67" s="155" t="s">
        <v>347</v>
      </c>
    </row>
    <row r="68" spans="1:5" ht="39" thickBot="1" x14ac:dyDescent="0.25">
      <c r="A68" s="331"/>
      <c r="B68" s="110"/>
      <c r="C68" s="223"/>
      <c r="D68" s="227">
        <v>25</v>
      </c>
      <c r="E68" s="232" t="s">
        <v>373</v>
      </c>
    </row>
    <row r="69" spans="1:5" ht="38.25" x14ac:dyDescent="0.2">
      <c r="A69" s="310" t="s">
        <v>20</v>
      </c>
      <c r="B69" s="197">
        <v>27</v>
      </c>
      <c r="C69" s="230" t="s">
        <v>374</v>
      </c>
      <c r="D69" s="231"/>
      <c r="E69" s="237"/>
    </row>
    <row r="70" spans="1:5" ht="26.25" thickBot="1" x14ac:dyDescent="0.25">
      <c r="A70" s="312"/>
      <c r="B70" s="193">
        <v>28</v>
      </c>
      <c r="C70" s="238" t="s">
        <v>349</v>
      </c>
      <c r="D70" s="228"/>
      <c r="E70" s="229"/>
    </row>
    <row r="71" spans="1:5" ht="25.5" x14ac:dyDescent="0.2">
      <c r="A71" s="310" t="s">
        <v>21</v>
      </c>
      <c r="B71" s="197">
        <v>29</v>
      </c>
      <c r="C71" s="230" t="s">
        <v>350</v>
      </c>
      <c r="D71" s="231">
        <v>26</v>
      </c>
      <c r="E71" s="239" t="s">
        <v>351</v>
      </c>
    </row>
    <row r="72" spans="1:5" ht="39" thickBot="1" x14ac:dyDescent="0.25">
      <c r="A72" s="312"/>
      <c r="B72" s="193">
        <v>30</v>
      </c>
      <c r="C72" s="102" t="s">
        <v>191</v>
      </c>
      <c r="D72" s="228">
        <v>27</v>
      </c>
      <c r="E72" s="229" t="s">
        <v>352</v>
      </c>
    </row>
    <row r="73" spans="1:5" ht="25.5" x14ac:dyDescent="0.2">
      <c r="A73" s="310" t="s">
        <v>22</v>
      </c>
      <c r="B73" s="197">
        <v>31</v>
      </c>
      <c r="C73" s="240" t="s">
        <v>353</v>
      </c>
      <c r="D73" s="231">
        <v>28</v>
      </c>
      <c r="E73" s="237" t="s">
        <v>354</v>
      </c>
    </row>
    <row r="74" spans="1:5" ht="38.25" x14ac:dyDescent="0.2">
      <c r="A74" s="311"/>
      <c r="B74" s="110">
        <v>32</v>
      </c>
      <c r="C74" s="241" t="s">
        <v>355</v>
      </c>
      <c r="D74" s="227">
        <v>29</v>
      </c>
      <c r="E74" s="232" t="s">
        <v>356</v>
      </c>
    </row>
    <row r="75" spans="1:5" ht="38.25" x14ac:dyDescent="0.2">
      <c r="A75" s="311"/>
      <c r="B75" s="110">
        <v>33</v>
      </c>
      <c r="C75" s="241" t="s">
        <v>357</v>
      </c>
      <c r="D75" s="227">
        <v>30</v>
      </c>
      <c r="E75" s="232" t="s">
        <v>358</v>
      </c>
    </row>
    <row r="76" spans="1:5" ht="25.5" x14ac:dyDescent="0.2">
      <c r="A76" s="311"/>
      <c r="B76" s="110">
        <v>34</v>
      </c>
      <c r="C76" s="102" t="s">
        <v>202</v>
      </c>
      <c r="D76" s="227">
        <v>31</v>
      </c>
      <c r="E76" s="232" t="s">
        <v>359</v>
      </c>
    </row>
    <row r="77" spans="1:5" x14ac:dyDescent="0.2">
      <c r="A77" s="311"/>
      <c r="B77" s="110"/>
      <c r="C77" s="242"/>
      <c r="D77" s="227">
        <v>32</v>
      </c>
      <c r="E77" s="232" t="s">
        <v>360</v>
      </c>
    </row>
    <row r="78" spans="1:5" x14ac:dyDescent="0.2">
      <c r="A78" s="311"/>
      <c r="B78" s="206"/>
      <c r="C78" s="242"/>
      <c r="D78" s="227">
        <v>33</v>
      </c>
      <c r="E78" s="243" t="s">
        <v>361</v>
      </c>
    </row>
    <row r="79" spans="1:5" x14ac:dyDescent="0.2">
      <c r="A79" s="311"/>
      <c r="B79" s="206"/>
      <c r="C79" s="242"/>
      <c r="D79" s="227"/>
      <c r="E79" s="243"/>
    </row>
    <row r="80" spans="1:5" ht="13.5" thickBot="1" x14ac:dyDescent="0.25">
      <c r="A80" s="312"/>
      <c r="B80" s="193"/>
      <c r="C80" s="228"/>
      <c r="D80" s="244"/>
      <c r="E80" s="245"/>
    </row>
    <row r="81" spans="1:10" ht="38.25" x14ac:dyDescent="0.2">
      <c r="A81" s="311" t="s">
        <v>9</v>
      </c>
      <c r="B81" s="246">
        <v>37</v>
      </c>
      <c r="C81" s="127" t="s">
        <v>362</v>
      </c>
      <c r="D81" s="247">
        <v>34</v>
      </c>
      <c r="E81" s="127" t="s">
        <v>363</v>
      </c>
    </row>
    <row r="82" spans="1:10" ht="38.25" x14ac:dyDescent="0.2">
      <c r="A82" s="311"/>
      <c r="B82" s="152">
        <v>38</v>
      </c>
      <c r="C82" s="127" t="s">
        <v>364</v>
      </c>
      <c r="D82" s="186">
        <v>35</v>
      </c>
      <c r="E82" s="127" t="s">
        <v>23</v>
      </c>
    </row>
    <row r="83" spans="1:10" ht="25.5" x14ac:dyDescent="0.2">
      <c r="A83" s="311"/>
      <c r="B83" s="152">
        <v>39</v>
      </c>
      <c r="C83" s="127" t="s">
        <v>365</v>
      </c>
      <c r="D83" s="248">
        <v>36</v>
      </c>
      <c r="E83" s="127" t="s">
        <v>366</v>
      </c>
    </row>
    <row r="84" spans="1:10" ht="25.5" x14ac:dyDescent="0.2">
      <c r="A84" s="311"/>
      <c r="B84" s="152">
        <v>40</v>
      </c>
      <c r="C84" s="127" t="s">
        <v>367</v>
      </c>
      <c r="D84" s="249">
        <v>37</v>
      </c>
      <c r="E84" s="127" t="s">
        <v>368</v>
      </c>
      <c r="J84" s="19" t="s">
        <v>369</v>
      </c>
    </row>
    <row r="85" spans="1:10" ht="51" x14ac:dyDescent="0.2">
      <c r="A85" s="311"/>
      <c r="B85" s="250">
        <v>41</v>
      </c>
      <c r="C85" s="127" t="s">
        <v>370</v>
      </c>
      <c r="D85" s="249">
        <v>38</v>
      </c>
      <c r="E85" s="251" t="s">
        <v>24</v>
      </c>
    </row>
    <row r="86" spans="1:10" ht="26.25" thickBot="1" x14ac:dyDescent="0.25">
      <c r="A86" s="312"/>
      <c r="B86" s="252"/>
      <c r="C86" s="253"/>
      <c r="D86" s="244">
        <v>39</v>
      </c>
      <c r="E86" s="254" t="s">
        <v>371</v>
      </c>
    </row>
  </sheetData>
  <mergeCells count="22">
    <mergeCell ref="A66:A68"/>
    <mergeCell ref="A69:A70"/>
    <mergeCell ref="A71:A72"/>
    <mergeCell ref="A73:A80"/>
    <mergeCell ref="A81:A86"/>
    <mergeCell ref="A56:A65"/>
    <mergeCell ref="A11:E11"/>
    <mergeCell ref="A14:A15"/>
    <mergeCell ref="A16:A18"/>
    <mergeCell ref="A19:A25"/>
    <mergeCell ref="A26:A28"/>
    <mergeCell ref="A30:A33"/>
    <mergeCell ref="A34:E34"/>
    <mergeCell ref="A36:A41"/>
    <mergeCell ref="A42:A46"/>
    <mergeCell ref="A47:A52"/>
    <mergeCell ref="A53:A55"/>
    <mergeCell ref="B2:D2"/>
    <mergeCell ref="B1:D1"/>
    <mergeCell ref="B4:C4"/>
    <mergeCell ref="B6:E6"/>
    <mergeCell ref="B8:E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19"/>
  <sheetViews>
    <sheetView topLeftCell="A4" zoomScale="125" zoomScaleNormal="100" workbookViewId="0">
      <pane ySplit="2" topLeftCell="A6" activePane="bottomLeft" state="frozen"/>
      <selection activeCell="A4" sqref="A4"/>
      <selection pane="bottomLeft" activeCell="A27" sqref="A27"/>
    </sheetView>
  </sheetViews>
  <sheetFormatPr baseColWidth="10" defaultColWidth="10.7109375" defaultRowHeight="12.75" x14ac:dyDescent="0.2"/>
  <cols>
    <col min="1" max="1" width="59.140625" style="265" customWidth="1"/>
    <col min="2" max="2" width="7.7109375" style="266" customWidth="1"/>
    <col min="3" max="3" width="11.28515625" style="267" bestFit="1" customWidth="1"/>
    <col min="4" max="4" width="8.7109375" style="267" bestFit="1" customWidth="1"/>
    <col min="5" max="5" width="10.7109375" style="267" bestFit="1" customWidth="1"/>
    <col min="6" max="6" width="44.42578125" style="265" customWidth="1"/>
    <col min="7" max="16384" width="10.7109375" style="257"/>
  </cols>
  <sheetData>
    <row r="1" spans="1:6" ht="22.5" customHeight="1" x14ac:dyDescent="0.2">
      <c r="A1" s="339" t="s">
        <v>0</v>
      </c>
      <c r="B1" s="339"/>
      <c r="C1" s="339"/>
      <c r="D1" s="339"/>
      <c r="E1" s="339"/>
      <c r="F1" s="339"/>
    </row>
    <row r="2" spans="1:6" x14ac:dyDescent="0.2">
      <c r="A2" s="332" t="s">
        <v>25</v>
      </c>
      <c r="B2" s="332"/>
      <c r="C2" s="332"/>
      <c r="D2" s="332"/>
      <c r="E2" s="332"/>
      <c r="F2" s="332"/>
    </row>
    <row r="3" spans="1:6" x14ac:dyDescent="0.2">
      <c r="A3" s="333" t="s">
        <v>26</v>
      </c>
      <c r="B3" s="334"/>
      <c r="C3" s="334"/>
      <c r="D3" s="334"/>
      <c r="E3" s="334"/>
      <c r="F3" s="335"/>
    </row>
    <row r="4" spans="1:6" ht="28.5" customHeight="1" x14ac:dyDescent="0.2">
      <c r="A4" s="258" t="s">
        <v>27</v>
      </c>
      <c r="B4" s="336" t="s">
        <v>28</v>
      </c>
      <c r="C4" s="337"/>
      <c r="D4" s="337"/>
      <c r="E4" s="338"/>
      <c r="F4" s="259" t="s">
        <v>29</v>
      </c>
    </row>
    <row r="5" spans="1:6" x14ac:dyDescent="0.2">
      <c r="A5" s="260"/>
      <c r="B5" s="261" t="s">
        <v>274</v>
      </c>
      <c r="C5" s="262" t="s">
        <v>271</v>
      </c>
      <c r="D5" s="262" t="s">
        <v>272</v>
      </c>
      <c r="E5" s="262" t="s">
        <v>273</v>
      </c>
      <c r="F5" s="260"/>
    </row>
    <row r="6" spans="1:6" hidden="1" x14ac:dyDescent="0.2">
      <c r="A6" s="24"/>
      <c r="B6" s="263"/>
      <c r="C6" s="264"/>
      <c r="D6" s="263"/>
      <c r="E6" s="264"/>
      <c r="F6" s="18"/>
    </row>
    <row r="7" spans="1:6" hidden="1" x14ac:dyDescent="0.2">
      <c r="A7" s="24"/>
      <c r="B7" s="263"/>
      <c r="C7" s="264"/>
      <c r="D7" s="263"/>
      <c r="E7" s="264"/>
      <c r="F7" s="24"/>
    </row>
    <row r="9" spans="1:6" s="270" customFormat="1" ht="36" x14ac:dyDescent="0.2">
      <c r="A9" s="268" t="s">
        <v>203</v>
      </c>
      <c r="B9" s="269"/>
      <c r="C9" s="287"/>
      <c r="D9" s="287">
        <v>1.2</v>
      </c>
      <c r="E9" s="287">
        <v>6.22</v>
      </c>
      <c r="F9" s="7" t="s">
        <v>205</v>
      </c>
    </row>
    <row r="10" spans="1:6" s="270" customFormat="1" ht="24" x14ac:dyDescent="0.2">
      <c r="A10" s="271" t="s">
        <v>204</v>
      </c>
      <c r="B10" s="272"/>
      <c r="C10" s="288"/>
      <c r="D10" s="288" t="s">
        <v>410</v>
      </c>
      <c r="E10" s="288"/>
      <c r="F10" s="7" t="s">
        <v>205</v>
      </c>
    </row>
    <row r="11" spans="1:6" s="270" customFormat="1" ht="36" x14ac:dyDescent="0.2">
      <c r="A11" s="273" t="s">
        <v>206</v>
      </c>
      <c r="B11" s="285">
        <v>10</v>
      </c>
      <c r="C11" s="288">
        <v>3.4</v>
      </c>
      <c r="D11" s="288">
        <v>34</v>
      </c>
      <c r="E11" s="288">
        <v>29.34</v>
      </c>
      <c r="F11" s="7" t="s">
        <v>205</v>
      </c>
    </row>
    <row r="12" spans="1:6" s="270" customFormat="1" ht="24" x14ac:dyDescent="0.2">
      <c r="A12" s="274" t="s">
        <v>270</v>
      </c>
      <c r="B12" s="286">
        <v>15</v>
      </c>
      <c r="C12" s="288">
        <v>7</v>
      </c>
      <c r="D12" s="288">
        <v>25.28</v>
      </c>
      <c r="E12" s="288">
        <v>22.23</v>
      </c>
      <c r="F12" s="7" t="s">
        <v>205</v>
      </c>
    </row>
    <row r="13" spans="1:6" s="270" customFormat="1" ht="24" x14ac:dyDescent="0.2">
      <c r="A13" s="274" t="s">
        <v>207</v>
      </c>
      <c r="B13" s="269"/>
      <c r="C13" s="287"/>
      <c r="D13" s="287">
        <v>26.27</v>
      </c>
      <c r="E13" s="287"/>
      <c r="F13" s="7" t="s">
        <v>205</v>
      </c>
    </row>
    <row r="14" spans="1:6" s="270" customFormat="1" ht="24" x14ac:dyDescent="0.2">
      <c r="A14" s="274" t="s">
        <v>208</v>
      </c>
      <c r="B14" s="272"/>
      <c r="C14" s="288"/>
      <c r="D14" s="288">
        <v>11.17</v>
      </c>
      <c r="E14" s="288" t="s">
        <v>209</v>
      </c>
      <c r="F14" s="7" t="s">
        <v>205</v>
      </c>
    </row>
    <row r="15" spans="1:6" s="270" customFormat="1" ht="24" x14ac:dyDescent="0.2">
      <c r="A15" s="274" t="s">
        <v>210</v>
      </c>
      <c r="B15" s="275"/>
      <c r="C15" s="288"/>
      <c r="D15" s="288">
        <v>32.340000000000003</v>
      </c>
      <c r="E15" s="288" t="s">
        <v>211</v>
      </c>
      <c r="F15" s="7" t="s">
        <v>205</v>
      </c>
    </row>
    <row r="16" spans="1:6" s="270" customFormat="1" ht="36" x14ac:dyDescent="0.2">
      <c r="A16" s="274" t="s">
        <v>375</v>
      </c>
      <c r="B16" s="275"/>
      <c r="C16" s="288"/>
      <c r="D16" s="287">
        <v>35.36</v>
      </c>
      <c r="E16" s="288">
        <v>17</v>
      </c>
      <c r="F16" s="7" t="s">
        <v>205</v>
      </c>
    </row>
    <row r="17" spans="1:6" s="270" customFormat="1" ht="12" x14ac:dyDescent="0.2">
      <c r="A17" s="276"/>
      <c r="B17" s="277"/>
      <c r="C17" s="278"/>
      <c r="D17" s="278"/>
      <c r="E17" s="278"/>
      <c r="F17" s="276"/>
    </row>
    <row r="18" spans="1:6" s="270" customFormat="1" ht="12" x14ac:dyDescent="0.2">
      <c r="A18" s="276"/>
      <c r="B18" s="277"/>
      <c r="C18" s="278"/>
      <c r="D18" s="278"/>
      <c r="E18" s="278"/>
      <c r="F18" s="276"/>
    </row>
    <row r="19" spans="1:6" s="270" customFormat="1" ht="12" x14ac:dyDescent="0.2">
      <c r="A19" s="276"/>
      <c r="B19" s="277"/>
      <c r="C19" s="278"/>
      <c r="D19" s="278"/>
      <c r="E19" s="278"/>
      <c r="F19" s="276"/>
    </row>
  </sheetData>
  <mergeCells count="4">
    <mergeCell ref="A2:F2"/>
    <mergeCell ref="A3:F3"/>
    <mergeCell ref="B4:E4"/>
    <mergeCell ref="A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6"/>
  <sheetViews>
    <sheetView showGridLines="0" topLeftCell="M3" zoomScaleNormal="100" workbookViewId="0">
      <pane ySplit="5" topLeftCell="A26" activePane="bottomLeft" state="frozen"/>
      <selection activeCell="A3" sqref="A3"/>
      <selection pane="bottomLeft" activeCell="P34" sqref="P34"/>
    </sheetView>
  </sheetViews>
  <sheetFormatPr baseColWidth="10" defaultColWidth="11.42578125" defaultRowHeight="24" customHeight="1" x14ac:dyDescent="0.2"/>
  <cols>
    <col min="1" max="1" width="10.85546875" style="27" customWidth="1"/>
    <col min="2" max="2" width="25.140625" style="27" customWidth="1"/>
    <col min="3" max="3" width="57.42578125" style="27" customWidth="1"/>
    <col min="4" max="4" width="63.42578125" style="47" customWidth="1"/>
    <col min="5" max="5" width="34.85546875" style="47" customWidth="1"/>
    <col min="6" max="6" width="52.140625" style="48" customWidth="1"/>
    <col min="7" max="7" width="46.140625" style="27" customWidth="1"/>
    <col min="8" max="8" width="39.28515625" style="27" customWidth="1"/>
    <col min="9" max="9" width="7.85546875" style="27" customWidth="1"/>
    <col min="10" max="10" width="23.7109375" style="27" customWidth="1"/>
    <col min="11" max="11" width="45.42578125" style="39" customWidth="1"/>
    <col min="12" max="12" width="18.140625" style="27" customWidth="1"/>
    <col min="13" max="13" width="17.140625" style="27" customWidth="1"/>
    <col min="14" max="14" width="25" style="27" customWidth="1"/>
    <col min="15" max="15" width="27" style="27" customWidth="1"/>
    <col min="16" max="16" width="20.42578125" style="27" customWidth="1"/>
    <col min="17" max="17" width="18.7109375" style="27" customWidth="1"/>
    <col min="18" max="18" width="13.85546875" style="27" customWidth="1"/>
    <col min="19" max="19" width="11.42578125" style="27" customWidth="1"/>
    <col min="20" max="20" width="11.7109375" style="27" customWidth="1"/>
    <col min="21" max="21" width="17.42578125" style="27" customWidth="1"/>
    <col min="22" max="23" width="17.28515625" style="27" customWidth="1"/>
    <col min="24" max="16384" width="11.42578125" style="27"/>
  </cols>
  <sheetData>
    <row r="1" spans="1:23" ht="11.25" x14ac:dyDescent="0.2">
      <c r="B1" s="340" t="s">
        <v>0</v>
      </c>
      <c r="C1" s="340"/>
      <c r="D1" s="340"/>
      <c r="E1" s="340"/>
      <c r="F1" s="340"/>
      <c r="G1" s="340"/>
      <c r="H1" s="340"/>
      <c r="I1" s="340"/>
      <c r="J1" s="340"/>
      <c r="K1" s="340"/>
      <c r="L1" s="340"/>
      <c r="M1" s="340"/>
      <c r="N1" s="340"/>
      <c r="O1" s="340"/>
      <c r="P1" s="340"/>
      <c r="Q1" s="340"/>
      <c r="R1" s="340"/>
      <c r="S1" s="340"/>
      <c r="T1" s="340"/>
      <c r="U1" s="340"/>
      <c r="V1" s="340"/>
      <c r="W1" s="28"/>
    </row>
    <row r="2" spans="1:23" ht="22.5" customHeight="1" x14ac:dyDescent="0.2">
      <c r="B2" s="340" t="s">
        <v>30</v>
      </c>
      <c r="C2" s="340"/>
      <c r="D2" s="340"/>
      <c r="E2" s="340"/>
      <c r="F2" s="340"/>
      <c r="G2" s="340"/>
      <c r="H2" s="340"/>
      <c r="I2" s="340"/>
      <c r="J2" s="340"/>
      <c r="K2" s="340"/>
      <c r="L2" s="340"/>
      <c r="M2" s="340"/>
      <c r="N2" s="340"/>
      <c r="O2" s="340"/>
      <c r="P2" s="340"/>
      <c r="Q2" s="340"/>
      <c r="R2" s="340"/>
      <c r="S2" s="340"/>
      <c r="T2" s="340"/>
      <c r="U2" s="340"/>
      <c r="V2" s="340"/>
      <c r="W2" s="28"/>
    </row>
    <row r="3" spans="1:23" ht="22.5" customHeight="1" x14ac:dyDescent="0.2">
      <c r="B3" s="341" t="s">
        <v>31</v>
      </c>
      <c r="C3" s="341"/>
      <c r="D3" s="341"/>
      <c r="E3" s="341"/>
      <c r="F3" s="341"/>
      <c r="G3" s="341"/>
      <c r="H3" s="341"/>
      <c r="I3" s="341"/>
      <c r="J3" s="341"/>
      <c r="K3" s="341"/>
      <c r="L3" s="341"/>
      <c r="M3" s="341"/>
      <c r="N3" s="341"/>
      <c r="O3" s="341"/>
      <c r="P3" s="341"/>
      <c r="Q3" s="341"/>
      <c r="R3" s="341"/>
      <c r="S3" s="341"/>
      <c r="T3" s="341"/>
      <c r="U3" s="341"/>
      <c r="V3" s="341"/>
      <c r="W3" s="29"/>
    </row>
    <row r="4" spans="1:23" s="63" customFormat="1" ht="24" customHeight="1" x14ac:dyDescent="0.2">
      <c r="A4" s="30" t="s">
        <v>32</v>
      </c>
      <c r="B4" s="343"/>
      <c r="C4" s="364"/>
      <c r="D4" s="31" t="s">
        <v>33</v>
      </c>
      <c r="E4" s="60"/>
      <c r="F4" s="61"/>
      <c r="G4" s="62"/>
      <c r="H4" s="62"/>
      <c r="I4" s="62"/>
      <c r="J4" s="62"/>
      <c r="K4" s="289"/>
      <c r="L4" s="62"/>
      <c r="M4" s="62"/>
      <c r="N4" s="62"/>
      <c r="O4" s="62"/>
      <c r="P4" s="62"/>
      <c r="Q4" s="62"/>
      <c r="R4" s="62"/>
      <c r="S4" s="62"/>
      <c r="T4" s="62"/>
      <c r="U4" s="62"/>
      <c r="V4" s="62"/>
      <c r="W4" s="62"/>
    </row>
    <row r="5" spans="1:23" ht="24" customHeight="1" x14ac:dyDescent="0.2">
      <c r="A5" s="30" t="s">
        <v>34</v>
      </c>
      <c r="B5" s="365" t="s">
        <v>35</v>
      </c>
      <c r="C5" s="366"/>
      <c r="D5" s="366"/>
      <c r="E5" s="366"/>
      <c r="F5" s="366"/>
      <c r="G5" s="367"/>
      <c r="H5" s="77"/>
      <c r="I5" s="65" t="s">
        <v>36</v>
      </c>
      <c r="J5" s="361" t="s">
        <v>37</v>
      </c>
      <c r="K5" s="362"/>
      <c r="L5" s="362"/>
      <c r="M5" s="362"/>
      <c r="N5" s="362"/>
      <c r="O5" s="362"/>
      <c r="P5" s="362"/>
      <c r="Q5" s="362"/>
      <c r="R5" s="362"/>
      <c r="S5" s="362"/>
      <c r="T5" s="362"/>
      <c r="U5" s="363"/>
      <c r="V5" s="32"/>
      <c r="W5" s="33"/>
    </row>
    <row r="6" spans="1:23" s="34" customFormat="1" ht="24" customHeight="1" x14ac:dyDescent="0.25">
      <c r="A6" s="355" t="s">
        <v>6</v>
      </c>
      <c r="B6" s="355" t="s">
        <v>38</v>
      </c>
      <c r="C6" s="355" t="s">
        <v>39</v>
      </c>
      <c r="D6" s="355" t="s">
        <v>40</v>
      </c>
      <c r="E6" s="355" t="s">
        <v>41</v>
      </c>
      <c r="F6" s="355" t="s">
        <v>42</v>
      </c>
      <c r="G6" s="355" t="s">
        <v>43</v>
      </c>
      <c r="H6" s="357" t="s">
        <v>44</v>
      </c>
      <c r="I6" s="357" t="s">
        <v>45</v>
      </c>
      <c r="J6" s="357" t="s">
        <v>46</v>
      </c>
      <c r="K6" s="357" t="s">
        <v>47</v>
      </c>
      <c r="L6" s="354" t="s">
        <v>48</v>
      </c>
      <c r="M6" s="354"/>
      <c r="N6" s="357" t="s">
        <v>49</v>
      </c>
      <c r="O6" s="357" t="s">
        <v>50</v>
      </c>
      <c r="P6" s="357" t="s">
        <v>51</v>
      </c>
      <c r="Q6" s="357" t="s">
        <v>52</v>
      </c>
      <c r="R6" s="358" t="s">
        <v>53</v>
      </c>
      <c r="S6" s="358"/>
      <c r="T6" s="352" t="s">
        <v>54</v>
      </c>
      <c r="U6" s="354" t="s">
        <v>55</v>
      </c>
      <c r="V6" s="354" t="s">
        <v>56</v>
      </c>
    </row>
    <row r="7" spans="1:23" s="35" customFormat="1" ht="42.75" customHeight="1" x14ac:dyDescent="0.25">
      <c r="A7" s="356"/>
      <c r="B7" s="356"/>
      <c r="C7" s="356"/>
      <c r="D7" s="356"/>
      <c r="E7" s="356"/>
      <c r="F7" s="356"/>
      <c r="G7" s="356"/>
      <c r="H7" s="358"/>
      <c r="I7" s="358"/>
      <c r="J7" s="358"/>
      <c r="K7" s="358"/>
      <c r="L7" s="74" t="s">
        <v>57</v>
      </c>
      <c r="M7" s="74" t="s">
        <v>58</v>
      </c>
      <c r="N7" s="358"/>
      <c r="O7" s="358"/>
      <c r="P7" s="358"/>
      <c r="Q7" s="358"/>
      <c r="R7" s="74" t="s">
        <v>59</v>
      </c>
      <c r="S7" s="74" t="s">
        <v>60</v>
      </c>
      <c r="T7" s="353"/>
      <c r="U7" s="354"/>
      <c r="V7" s="354"/>
    </row>
    <row r="8" spans="1:23" s="35" customFormat="1" ht="31.5" customHeight="1" x14ac:dyDescent="0.25">
      <c r="A8" s="36">
        <v>1</v>
      </c>
      <c r="B8" s="128" t="s">
        <v>61</v>
      </c>
      <c r="C8" s="128" t="s">
        <v>62</v>
      </c>
      <c r="D8" s="76" t="s">
        <v>63</v>
      </c>
      <c r="E8" s="359" t="s">
        <v>64</v>
      </c>
      <c r="F8" s="50" t="s">
        <v>65</v>
      </c>
      <c r="G8" s="129" t="s">
        <v>66</v>
      </c>
      <c r="H8" s="142" t="s">
        <v>376</v>
      </c>
      <c r="I8" s="69"/>
      <c r="J8" s="104" t="s">
        <v>67</v>
      </c>
      <c r="K8" s="38" t="s">
        <v>377</v>
      </c>
      <c r="L8" s="106" t="s">
        <v>2</v>
      </c>
      <c r="M8" s="104" t="s">
        <v>68</v>
      </c>
      <c r="N8" s="104" t="s">
        <v>69</v>
      </c>
      <c r="O8" s="132" t="s">
        <v>250</v>
      </c>
      <c r="P8" s="107" t="s">
        <v>70</v>
      </c>
      <c r="Q8" s="104" t="s">
        <v>71</v>
      </c>
      <c r="R8" s="135">
        <v>44194</v>
      </c>
      <c r="S8" s="136">
        <v>44773</v>
      </c>
      <c r="T8" s="294">
        <v>44561</v>
      </c>
      <c r="U8" s="64"/>
      <c r="V8" s="36"/>
    </row>
    <row r="9" spans="1:23" s="35" customFormat="1" ht="38.25" customHeight="1" x14ac:dyDescent="0.25">
      <c r="A9" s="36"/>
      <c r="B9" s="128"/>
      <c r="C9" s="128"/>
      <c r="D9" s="76" t="s">
        <v>72</v>
      </c>
      <c r="E9" s="359"/>
      <c r="F9" s="51" t="s">
        <v>73</v>
      </c>
      <c r="G9" s="130"/>
      <c r="H9" s="142" t="s">
        <v>378</v>
      </c>
      <c r="I9" s="75"/>
      <c r="J9" s="75" t="s">
        <v>67</v>
      </c>
      <c r="K9" s="50" t="s">
        <v>379</v>
      </c>
      <c r="L9" s="106" t="s">
        <v>2</v>
      </c>
      <c r="M9" s="36" t="s">
        <v>2</v>
      </c>
      <c r="N9" s="75" t="s">
        <v>74</v>
      </c>
      <c r="O9" s="123" t="s">
        <v>251</v>
      </c>
      <c r="P9" s="72" t="s">
        <v>70</v>
      </c>
      <c r="Q9" s="69" t="s">
        <v>71</v>
      </c>
      <c r="R9" s="137">
        <v>44343</v>
      </c>
      <c r="S9" s="137">
        <v>44773</v>
      </c>
      <c r="T9" s="49">
        <v>44272</v>
      </c>
      <c r="U9" s="37"/>
      <c r="V9" s="36"/>
    </row>
    <row r="10" spans="1:23" s="35" customFormat="1" ht="55.5" customHeight="1" x14ac:dyDescent="0.25">
      <c r="A10" s="36"/>
      <c r="B10" s="128"/>
      <c r="C10" s="128"/>
      <c r="D10" s="76" t="s">
        <v>76</v>
      </c>
      <c r="E10" s="359"/>
      <c r="F10" s="51" t="s">
        <v>77</v>
      </c>
      <c r="G10" s="130"/>
      <c r="H10" s="142" t="s">
        <v>380</v>
      </c>
      <c r="I10" s="75" t="s">
        <v>67</v>
      </c>
      <c r="J10" s="75" t="s">
        <v>234</v>
      </c>
      <c r="K10" s="50" t="s">
        <v>381</v>
      </c>
      <c r="L10" s="106" t="s">
        <v>2</v>
      </c>
      <c r="M10" s="36" t="s">
        <v>2</v>
      </c>
      <c r="N10" s="75" t="s">
        <v>74</v>
      </c>
      <c r="O10" s="123" t="s">
        <v>252</v>
      </c>
      <c r="P10" s="72" t="s">
        <v>70</v>
      </c>
      <c r="Q10" s="69" t="s">
        <v>71</v>
      </c>
      <c r="R10" s="137">
        <v>44343</v>
      </c>
      <c r="S10" s="137">
        <v>44773</v>
      </c>
      <c r="T10" s="64" t="s">
        <v>78</v>
      </c>
      <c r="U10" s="37"/>
      <c r="V10" s="36"/>
    </row>
    <row r="11" spans="1:23" s="39" customFormat="1" ht="73.5" customHeight="1" x14ac:dyDescent="0.2">
      <c r="A11" s="36"/>
      <c r="B11" s="128"/>
      <c r="C11" s="128"/>
      <c r="D11" s="76" t="s">
        <v>79</v>
      </c>
      <c r="E11" s="359"/>
      <c r="F11" s="51" t="s">
        <v>80</v>
      </c>
      <c r="G11" s="130"/>
      <c r="H11" s="142" t="s">
        <v>382</v>
      </c>
      <c r="I11" s="75" t="s">
        <v>67</v>
      </c>
      <c r="J11" s="75" t="s">
        <v>234</v>
      </c>
      <c r="K11" s="38" t="s">
        <v>383</v>
      </c>
      <c r="L11" s="106" t="s">
        <v>2</v>
      </c>
      <c r="M11" s="69" t="s">
        <v>68</v>
      </c>
      <c r="N11" s="120" t="s">
        <v>68</v>
      </c>
      <c r="O11" s="123" t="s">
        <v>253</v>
      </c>
      <c r="P11" s="72" t="s">
        <v>70</v>
      </c>
      <c r="Q11" s="69" t="s">
        <v>71</v>
      </c>
      <c r="R11" s="137">
        <v>44519</v>
      </c>
      <c r="S11" s="137">
        <v>44773</v>
      </c>
      <c r="T11" s="64" t="s">
        <v>81</v>
      </c>
      <c r="U11" s="37"/>
      <c r="V11" s="36"/>
    </row>
    <row r="12" spans="1:23" s="39" customFormat="1" ht="73.5" customHeight="1" x14ac:dyDescent="0.2">
      <c r="A12" s="36"/>
      <c r="B12" s="128"/>
      <c r="C12" s="128"/>
      <c r="D12" s="84"/>
      <c r="E12" s="359"/>
      <c r="F12" s="51"/>
      <c r="G12" s="130"/>
      <c r="H12" s="142" t="s">
        <v>384</v>
      </c>
      <c r="I12" s="85" t="s">
        <v>67</v>
      </c>
      <c r="J12" s="85" t="s">
        <v>234</v>
      </c>
      <c r="K12" s="38" t="s">
        <v>385</v>
      </c>
      <c r="L12" s="106" t="s">
        <v>2</v>
      </c>
      <c r="M12" s="86" t="s">
        <v>186</v>
      </c>
      <c r="N12" s="120" t="s">
        <v>186</v>
      </c>
      <c r="O12" s="123" t="s">
        <v>386</v>
      </c>
      <c r="P12" s="93" t="s">
        <v>70</v>
      </c>
      <c r="Q12" s="120" t="s">
        <v>71</v>
      </c>
      <c r="R12" s="137">
        <v>44193</v>
      </c>
      <c r="S12" s="137">
        <v>44773</v>
      </c>
      <c r="T12" s="64" t="s">
        <v>187</v>
      </c>
      <c r="U12" s="37"/>
      <c r="V12" s="36"/>
    </row>
    <row r="13" spans="1:23" s="39" customFormat="1" ht="48" customHeight="1" x14ac:dyDescent="0.2">
      <c r="A13" s="36"/>
      <c r="B13" s="128"/>
      <c r="C13" s="128"/>
      <c r="D13" s="84"/>
      <c r="E13" s="359"/>
      <c r="F13" s="51"/>
      <c r="G13" s="130"/>
      <c r="H13" s="142" t="s">
        <v>387</v>
      </c>
      <c r="I13" s="85" t="s">
        <v>67</v>
      </c>
      <c r="J13" s="85"/>
      <c r="K13" s="38" t="s">
        <v>388</v>
      </c>
      <c r="L13" s="106" t="s">
        <v>2</v>
      </c>
      <c r="M13" s="86" t="s">
        <v>2</v>
      </c>
      <c r="N13" s="120" t="s">
        <v>2</v>
      </c>
      <c r="O13" s="123" t="s">
        <v>254</v>
      </c>
      <c r="P13" s="93" t="s">
        <v>70</v>
      </c>
      <c r="Q13" s="120" t="s">
        <v>71</v>
      </c>
      <c r="R13" s="137">
        <v>44562</v>
      </c>
      <c r="S13" s="137">
        <v>44773</v>
      </c>
      <c r="T13" s="64" t="s">
        <v>188</v>
      </c>
      <c r="U13" s="37"/>
      <c r="V13" s="36"/>
    </row>
    <row r="14" spans="1:23" s="39" customFormat="1" ht="52.5" customHeight="1" x14ac:dyDescent="0.2">
      <c r="A14" s="36"/>
      <c r="B14" s="128"/>
      <c r="C14" s="128"/>
      <c r="D14" s="84"/>
      <c r="E14" s="359"/>
      <c r="F14" s="51"/>
      <c r="G14" s="130"/>
      <c r="H14" s="142" t="s">
        <v>389</v>
      </c>
      <c r="I14" s="85"/>
      <c r="J14" s="85" t="s">
        <v>67</v>
      </c>
      <c r="K14" s="38" t="s">
        <v>240</v>
      </c>
      <c r="L14" s="106" t="s">
        <v>2</v>
      </c>
      <c r="M14" s="106" t="s">
        <v>2</v>
      </c>
      <c r="N14" s="106" t="s">
        <v>2</v>
      </c>
      <c r="O14" s="123"/>
      <c r="P14" s="93" t="s">
        <v>70</v>
      </c>
      <c r="Q14" s="120" t="s">
        <v>71</v>
      </c>
      <c r="R14" s="137"/>
      <c r="S14" s="137">
        <v>44773</v>
      </c>
      <c r="T14" s="64" t="s">
        <v>81</v>
      </c>
      <c r="U14" s="37"/>
      <c r="V14" s="36"/>
    </row>
    <row r="15" spans="1:23" s="59" customFormat="1" ht="38.25" customHeight="1" x14ac:dyDescent="0.2">
      <c r="A15" s="36"/>
      <c r="B15" s="128"/>
      <c r="C15" s="128"/>
      <c r="D15" s="76" t="s">
        <v>82</v>
      </c>
      <c r="E15" s="359"/>
      <c r="F15" s="51" t="s">
        <v>83</v>
      </c>
      <c r="G15" s="58"/>
      <c r="H15" s="142" t="s">
        <v>390</v>
      </c>
      <c r="I15" s="75"/>
      <c r="J15" s="75" t="s">
        <v>67</v>
      </c>
      <c r="K15" s="38" t="s">
        <v>240</v>
      </c>
      <c r="L15" s="106" t="s">
        <v>2</v>
      </c>
      <c r="M15" s="106" t="s">
        <v>2</v>
      </c>
      <c r="N15" s="106" t="s">
        <v>2</v>
      </c>
      <c r="O15" s="123" t="s">
        <v>255</v>
      </c>
      <c r="P15" s="72" t="s">
        <v>70</v>
      </c>
      <c r="Q15" s="120" t="s">
        <v>71</v>
      </c>
      <c r="R15" s="137">
        <v>44496</v>
      </c>
      <c r="S15" s="137">
        <v>44773</v>
      </c>
      <c r="T15" s="64" t="s">
        <v>81</v>
      </c>
      <c r="U15" s="37"/>
      <c r="V15" s="36"/>
    </row>
    <row r="16" spans="1:23" ht="24" customHeight="1" x14ac:dyDescent="0.2">
      <c r="A16" s="350"/>
      <c r="B16" s="345"/>
      <c r="C16" s="349"/>
      <c r="D16" s="55"/>
      <c r="E16" s="344"/>
      <c r="F16" s="56"/>
      <c r="G16" s="360"/>
      <c r="H16" s="142" t="s">
        <v>391</v>
      </c>
      <c r="I16" s="57"/>
      <c r="J16" s="57" t="s">
        <v>67</v>
      </c>
      <c r="K16" s="290" t="s">
        <v>241</v>
      </c>
      <c r="L16" s="106" t="s">
        <v>2</v>
      </c>
      <c r="M16" s="106" t="s">
        <v>2</v>
      </c>
      <c r="N16" s="106" t="s">
        <v>2</v>
      </c>
      <c r="O16" s="133" t="s">
        <v>256</v>
      </c>
      <c r="P16" s="122" t="s">
        <v>70</v>
      </c>
      <c r="Q16" s="120" t="s">
        <v>71</v>
      </c>
      <c r="R16" s="138">
        <v>44559</v>
      </c>
      <c r="S16" s="138">
        <v>44773</v>
      </c>
      <c r="T16" s="64" t="s">
        <v>81</v>
      </c>
      <c r="U16" s="58"/>
      <c r="V16" s="57"/>
    </row>
    <row r="17" spans="1:22" ht="24" customHeight="1" x14ac:dyDescent="0.2">
      <c r="A17" s="350"/>
      <c r="B17" s="345"/>
      <c r="C17" s="349"/>
      <c r="D17" s="68"/>
      <c r="E17" s="344"/>
      <c r="F17" s="41"/>
      <c r="G17" s="360"/>
      <c r="H17" s="142" t="s">
        <v>392</v>
      </c>
      <c r="I17" s="40"/>
      <c r="J17" s="40" t="s">
        <v>67</v>
      </c>
      <c r="K17" s="291" t="s">
        <v>242</v>
      </c>
      <c r="L17" s="106" t="s">
        <v>2</v>
      </c>
      <c r="M17" s="106" t="s">
        <v>2</v>
      </c>
      <c r="N17" s="106" t="s">
        <v>2</v>
      </c>
      <c r="O17" s="134" t="s">
        <v>257</v>
      </c>
      <c r="P17" s="122" t="s">
        <v>70</v>
      </c>
      <c r="Q17" s="120" t="s">
        <v>71</v>
      </c>
      <c r="R17" s="139">
        <v>44558</v>
      </c>
      <c r="S17" s="139">
        <v>44773</v>
      </c>
      <c r="T17" s="64" t="s">
        <v>81</v>
      </c>
      <c r="U17" s="42"/>
      <c r="V17" s="40"/>
    </row>
    <row r="18" spans="1:22" ht="24" customHeight="1" x14ac:dyDescent="0.2">
      <c r="A18" s="350"/>
      <c r="B18" s="345"/>
      <c r="C18" s="349"/>
      <c r="D18" s="68"/>
      <c r="E18" s="344"/>
      <c r="F18" s="71"/>
      <c r="G18" s="360"/>
      <c r="H18" s="142" t="s">
        <v>393</v>
      </c>
      <c r="I18" s="40"/>
      <c r="J18" s="40" t="s">
        <v>67</v>
      </c>
      <c r="K18" s="291" t="s">
        <v>394</v>
      </c>
      <c r="L18" s="106" t="s">
        <v>2</v>
      </c>
      <c r="M18" s="106" t="s">
        <v>2</v>
      </c>
      <c r="N18" s="106" t="s">
        <v>2</v>
      </c>
      <c r="O18" s="134" t="s">
        <v>395</v>
      </c>
      <c r="P18" s="122" t="s">
        <v>70</v>
      </c>
      <c r="Q18" s="120" t="s">
        <v>71</v>
      </c>
      <c r="R18" s="139">
        <v>44614</v>
      </c>
      <c r="S18" s="139">
        <v>44794</v>
      </c>
      <c r="T18" s="64" t="s">
        <v>81</v>
      </c>
      <c r="U18" s="42"/>
      <c r="V18" s="40"/>
    </row>
    <row r="19" spans="1:22" ht="33.75" customHeight="1" x14ac:dyDescent="0.2">
      <c r="A19" s="350"/>
      <c r="B19" s="345"/>
      <c r="C19" s="349"/>
      <c r="D19" s="68"/>
      <c r="E19" s="344"/>
      <c r="F19" s="71"/>
      <c r="G19" s="360"/>
      <c r="H19" s="142" t="s">
        <v>396</v>
      </c>
      <c r="I19" s="40"/>
      <c r="J19" s="40" t="s">
        <v>67</v>
      </c>
      <c r="K19" s="292" t="s">
        <v>397</v>
      </c>
      <c r="L19" s="106" t="s">
        <v>2</v>
      </c>
      <c r="M19" s="106" t="s">
        <v>2</v>
      </c>
      <c r="N19" s="106" t="s">
        <v>2</v>
      </c>
      <c r="O19" s="134" t="s">
        <v>398</v>
      </c>
      <c r="P19" s="122" t="s">
        <v>70</v>
      </c>
      <c r="Q19" s="120" t="s">
        <v>71</v>
      </c>
      <c r="R19" s="139"/>
      <c r="S19" s="139">
        <v>44773</v>
      </c>
      <c r="T19" s="64" t="s">
        <v>81</v>
      </c>
      <c r="U19" s="42"/>
      <c r="V19" s="40"/>
    </row>
    <row r="20" spans="1:22" ht="34.5" customHeight="1" x14ac:dyDescent="0.2">
      <c r="A20" s="350"/>
      <c r="B20" s="345"/>
      <c r="C20" s="349"/>
      <c r="D20" s="71"/>
      <c r="E20" s="344"/>
      <c r="F20" s="71"/>
      <c r="G20" s="360"/>
      <c r="H20" s="142" t="s">
        <v>399</v>
      </c>
      <c r="I20" s="40"/>
      <c r="J20" s="40" t="s">
        <v>67</v>
      </c>
      <c r="K20" s="291" t="s">
        <v>243</v>
      </c>
      <c r="L20" s="106" t="s">
        <v>2</v>
      </c>
      <c r="M20" s="106" t="s">
        <v>2</v>
      </c>
      <c r="N20" s="106" t="s">
        <v>2</v>
      </c>
      <c r="O20" s="134" t="s">
        <v>258</v>
      </c>
      <c r="P20" s="122"/>
      <c r="Q20" s="120"/>
      <c r="R20" s="139">
        <v>44522</v>
      </c>
      <c r="S20" s="139">
        <v>44773</v>
      </c>
      <c r="T20" s="64" t="s">
        <v>81</v>
      </c>
      <c r="U20" s="42"/>
      <c r="V20" s="40"/>
    </row>
    <row r="21" spans="1:22" ht="33" customHeight="1" x14ac:dyDescent="0.2">
      <c r="A21" s="350"/>
      <c r="B21" s="345"/>
      <c r="C21" s="349"/>
      <c r="D21" s="68"/>
      <c r="E21" s="351"/>
      <c r="F21" s="351"/>
      <c r="G21" s="347"/>
      <c r="H21" s="142" t="s">
        <v>400</v>
      </c>
      <c r="I21" s="69"/>
      <c r="J21" s="69" t="s">
        <v>67</v>
      </c>
      <c r="K21" s="85" t="s">
        <v>401</v>
      </c>
      <c r="L21" s="106" t="s">
        <v>2</v>
      </c>
      <c r="M21" s="106" t="s">
        <v>2</v>
      </c>
      <c r="N21" s="106" t="s">
        <v>2</v>
      </c>
      <c r="O21" s="121" t="s">
        <v>402</v>
      </c>
      <c r="P21" s="122"/>
      <c r="Q21" s="120"/>
      <c r="R21" s="140"/>
      <c r="S21" s="141">
        <v>44773</v>
      </c>
      <c r="T21" s="64" t="s">
        <v>81</v>
      </c>
      <c r="U21" s="42"/>
      <c r="V21" s="69"/>
    </row>
    <row r="22" spans="1:22" ht="24" customHeight="1" x14ac:dyDescent="0.2">
      <c r="A22" s="350"/>
      <c r="B22" s="345"/>
      <c r="C22" s="349"/>
      <c r="D22" s="68"/>
      <c r="E22" s="351"/>
      <c r="F22" s="351"/>
      <c r="G22" s="348"/>
      <c r="H22" s="142" t="s">
        <v>403</v>
      </c>
      <c r="I22" s="40"/>
      <c r="J22" s="40" t="s">
        <v>67</v>
      </c>
      <c r="K22" s="291" t="s">
        <v>244</v>
      </c>
      <c r="L22" s="106" t="s">
        <v>2</v>
      </c>
      <c r="M22" s="106" t="s">
        <v>2</v>
      </c>
      <c r="N22" s="106" t="s">
        <v>2</v>
      </c>
      <c r="O22" s="134" t="s">
        <v>259</v>
      </c>
      <c r="P22" s="122"/>
      <c r="Q22" s="120"/>
      <c r="R22" s="139">
        <v>44559</v>
      </c>
      <c r="S22" s="139">
        <v>44773</v>
      </c>
      <c r="T22" s="64" t="s">
        <v>81</v>
      </c>
      <c r="U22" s="43"/>
      <c r="V22" s="40"/>
    </row>
    <row r="23" spans="1:22" ht="24" customHeight="1" x14ac:dyDescent="0.2">
      <c r="A23" s="350"/>
      <c r="B23" s="345"/>
      <c r="C23" s="349"/>
      <c r="D23" s="68"/>
      <c r="E23" s="351"/>
      <c r="F23" s="351"/>
      <c r="G23" s="348"/>
      <c r="H23" s="142" t="s">
        <v>404</v>
      </c>
      <c r="I23" s="40"/>
      <c r="J23" s="40" t="s">
        <v>67</v>
      </c>
      <c r="K23" s="291" t="s">
        <v>247</v>
      </c>
      <c r="L23" s="106" t="s">
        <v>2</v>
      </c>
      <c r="M23" s="106" t="s">
        <v>2</v>
      </c>
      <c r="N23" s="106" t="s">
        <v>2</v>
      </c>
      <c r="O23" s="134" t="s">
        <v>260</v>
      </c>
      <c r="P23" s="122"/>
      <c r="Q23" s="120"/>
      <c r="R23" s="139">
        <v>44561</v>
      </c>
      <c r="S23" s="139">
        <v>44926</v>
      </c>
      <c r="T23" s="64" t="s">
        <v>81</v>
      </c>
      <c r="U23" s="42"/>
      <c r="V23" s="40"/>
    </row>
    <row r="24" spans="1:22" ht="24" customHeight="1" x14ac:dyDescent="0.2">
      <c r="A24" s="350"/>
      <c r="B24" s="345"/>
      <c r="C24" s="349"/>
      <c r="D24" s="68"/>
      <c r="E24" s="351"/>
      <c r="F24" s="351"/>
      <c r="G24" s="348"/>
      <c r="H24" s="142" t="s">
        <v>405</v>
      </c>
      <c r="I24" s="40"/>
      <c r="J24" s="40" t="s">
        <v>67</v>
      </c>
      <c r="K24" s="291"/>
      <c r="L24" s="106" t="s">
        <v>2</v>
      </c>
      <c r="M24" s="106" t="s">
        <v>2</v>
      </c>
      <c r="N24" s="106" t="s">
        <v>2</v>
      </c>
      <c r="O24" s="134"/>
      <c r="P24" s="122"/>
      <c r="Q24" s="120"/>
      <c r="R24" s="139"/>
      <c r="S24" s="139"/>
      <c r="T24" s="64" t="s">
        <v>81</v>
      </c>
      <c r="U24" s="42"/>
      <c r="V24" s="40"/>
    </row>
    <row r="25" spans="1:22" ht="24" customHeight="1" x14ac:dyDescent="0.2">
      <c r="A25" s="350"/>
      <c r="B25" s="345"/>
      <c r="C25" s="349"/>
      <c r="D25" s="68"/>
      <c r="E25" s="351"/>
      <c r="F25" s="73"/>
      <c r="G25" s="348"/>
      <c r="H25" s="70" t="s">
        <v>406</v>
      </c>
      <c r="I25" s="40"/>
      <c r="J25" s="40" t="s">
        <v>67</v>
      </c>
      <c r="K25" s="291" t="s">
        <v>407</v>
      </c>
      <c r="L25" s="40" t="s">
        <v>2</v>
      </c>
      <c r="M25" s="40" t="s">
        <v>2</v>
      </c>
      <c r="N25" s="40" t="s">
        <v>2</v>
      </c>
      <c r="O25" s="40" t="s">
        <v>408</v>
      </c>
      <c r="P25" s="40"/>
      <c r="Q25" s="40"/>
      <c r="R25" s="139">
        <v>44599</v>
      </c>
      <c r="S25" s="139">
        <v>44840</v>
      </c>
      <c r="T25" s="64" t="s">
        <v>81</v>
      </c>
      <c r="U25" s="42"/>
      <c r="V25" s="40"/>
    </row>
    <row r="26" spans="1:22" ht="24" customHeight="1" x14ac:dyDescent="0.2">
      <c r="A26" s="350"/>
      <c r="B26" s="345"/>
      <c r="C26" s="344"/>
      <c r="D26" s="68"/>
      <c r="E26" s="344"/>
      <c r="F26" s="68"/>
      <c r="G26" s="342"/>
      <c r="H26" s="66" t="s">
        <v>409</v>
      </c>
      <c r="I26" s="40"/>
      <c r="J26" s="40" t="s">
        <v>67</v>
      </c>
      <c r="K26" s="291" t="s">
        <v>248</v>
      </c>
      <c r="L26" s="40" t="s">
        <v>2</v>
      </c>
      <c r="M26" s="40" t="s">
        <v>2</v>
      </c>
      <c r="N26" s="40" t="s">
        <v>2</v>
      </c>
      <c r="O26" s="40" t="s">
        <v>261</v>
      </c>
      <c r="P26" s="40"/>
      <c r="Q26" s="40"/>
      <c r="R26" s="139">
        <v>44562</v>
      </c>
      <c r="S26" s="139">
        <v>44926</v>
      </c>
      <c r="T26" s="64" t="s">
        <v>81</v>
      </c>
      <c r="U26" s="42"/>
      <c r="V26" s="40"/>
    </row>
    <row r="27" spans="1:22" ht="24" customHeight="1" x14ac:dyDescent="0.2">
      <c r="A27" s="350"/>
      <c r="B27" s="345"/>
      <c r="C27" s="344"/>
      <c r="D27" s="68"/>
      <c r="E27" s="344"/>
      <c r="F27" s="68"/>
      <c r="G27" s="342"/>
      <c r="H27" s="66"/>
      <c r="I27" s="40"/>
      <c r="J27" s="40"/>
      <c r="K27" s="291"/>
      <c r="L27" s="40"/>
      <c r="M27" s="40"/>
      <c r="N27" s="40"/>
      <c r="O27" s="40"/>
      <c r="P27" s="40"/>
      <c r="Q27" s="40"/>
      <c r="R27" s="40"/>
      <c r="S27" s="40"/>
      <c r="T27" s="42"/>
      <c r="U27" s="42"/>
      <c r="V27" s="40"/>
    </row>
    <row r="28" spans="1:22" ht="24" customHeight="1" x14ac:dyDescent="0.2">
      <c r="A28" s="345"/>
      <c r="B28" s="345"/>
      <c r="C28" s="346"/>
      <c r="D28" s="68"/>
      <c r="E28" s="344"/>
      <c r="F28" s="68"/>
      <c r="G28" s="342"/>
      <c r="H28" s="66"/>
      <c r="I28" s="40"/>
      <c r="J28" s="40"/>
      <c r="K28" s="291"/>
      <c r="L28" s="40"/>
      <c r="M28" s="40"/>
      <c r="N28" s="40"/>
      <c r="O28" s="40"/>
      <c r="P28" s="40"/>
      <c r="Q28" s="40"/>
      <c r="R28" s="40"/>
      <c r="S28" s="40"/>
      <c r="T28" s="42"/>
      <c r="U28" s="42"/>
      <c r="V28" s="40"/>
    </row>
    <row r="29" spans="1:22" ht="24" customHeight="1" x14ac:dyDescent="0.2">
      <c r="A29" s="345"/>
      <c r="B29" s="345"/>
      <c r="C29" s="346"/>
      <c r="D29" s="68"/>
      <c r="E29" s="344"/>
      <c r="F29" s="344"/>
      <c r="G29" s="342"/>
      <c r="H29" s="66"/>
      <c r="I29" s="40"/>
      <c r="J29" s="40"/>
      <c r="K29" s="291"/>
      <c r="L29" s="40"/>
      <c r="M29" s="40"/>
      <c r="N29" s="40"/>
      <c r="O29" s="40"/>
      <c r="P29" s="40"/>
      <c r="Q29" s="40"/>
      <c r="R29" s="40"/>
      <c r="S29" s="40"/>
      <c r="T29" s="42"/>
      <c r="U29" s="42"/>
      <c r="V29" s="40"/>
    </row>
    <row r="30" spans="1:22" ht="24" customHeight="1" x14ac:dyDescent="0.2">
      <c r="A30" s="345"/>
      <c r="B30" s="345"/>
      <c r="C30" s="346"/>
      <c r="D30" s="68"/>
      <c r="E30" s="344"/>
      <c r="F30" s="344"/>
      <c r="G30" s="342"/>
      <c r="H30" s="66"/>
      <c r="I30" s="40"/>
      <c r="J30" s="40"/>
      <c r="K30" s="291"/>
      <c r="L30" s="40"/>
      <c r="M30" s="40"/>
      <c r="N30" s="40"/>
      <c r="O30" s="40"/>
      <c r="P30" s="40"/>
      <c r="Q30" s="40"/>
      <c r="R30" s="40"/>
      <c r="S30" s="40"/>
      <c r="T30" s="42"/>
      <c r="U30" s="42"/>
      <c r="V30" s="40"/>
    </row>
    <row r="31" spans="1:22" ht="24" customHeight="1" x14ac:dyDescent="0.2">
      <c r="A31" s="345"/>
      <c r="B31" s="345"/>
      <c r="C31" s="346"/>
      <c r="D31" s="68"/>
      <c r="E31" s="344"/>
      <c r="F31" s="344"/>
      <c r="G31" s="342"/>
      <c r="H31" s="66"/>
      <c r="I31" s="40"/>
      <c r="J31" s="40"/>
      <c r="K31" s="291"/>
      <c r="L31" s="40"/>
      <c r="M31" s="40"/>
      <c r="N31" s="40"/>
      <c r="O31" s="40"/>
      <c r="P31" s="40"/>
      <c r="Q31" s="40"/>
      <c r="R31" s="40"/>
      <c r="S31" s="40"/>
      <c r="T31" s="42"/>
      <c r="U31" s="42"/>
      <c r="V31" s="40"/>
    </row>
    <row r="32" spans="1:22" ht="24" customHeight="1" x14ac:dyDescent="0.2">
      <c r="A32" s="345"/>
      <c r="B32" s="345"/>
      <c r="C32" s="346"/>
      <c r="D32" s="68"/>
      <c r="E32" s="344"/>
      <c r="F32" s="344"/>
      <c r="G32" s="342"/>
      <c r="H32" s="66"/>
      <c r="I32" s="40"/>
      <c r="J32" s="40"/>
      <c r="K32" s="291"/>
      <c r="L32" s="40"/>
      <c r="M32" s="40"/>
      <c r="N32" s="40"/>
      <c r="O32" s="40"/>
      <c r="P32" s="40"/>
      <c r="Q32" s="40"/>
      <c r="R32" s="40"/>
      <c r="S32" s="40"/>
      <c r="T32" s="42"/>
      <c r="U32" s="42"/>
      <c r="V32" s="40"/>
    </row>
    <row r="33" spans="1:22" ht="24" customHeight="1" x14ac:dyDescent="0.2">
      <c r="A33" s="345"/>
      <c r="B33" s="345"/>
      <c r="C33" s="346"/>
      <c r="D33" s="68"/>
      <c r="E33" s="344"/>
      <c r="F33" s="344"/>
      <c r="G33" s="342"/>
      <c r="H33" s="66"/>
      <c r="I33" s="40"/>
      <c r="J33" s="40"/>
      <c r="K33" s="291"/>
      <c r="L33" s="40"/>
      <c r="M33" s="40"/>
      <c r="N33" s="40"/>
      <c r="O33" s="40"/>
      <c r="P33" s="40"/>
      <c r="Q33" s="40"/>
      <c r="R33" s="40"/>
      <c r="S33" s="40"/>
      <c r="T33" s="42"/>
      <c r="U33" s="42"/>
      <c r="V33" s="40"/>
    </row>
    <row r="34" spans="1:22" ht="24" customHeight="1" x14ac:dyDescent="0.2">
      <c r="A34" s="345"/>
      <c r="B34" s="345"/>
      <c r="C34" s="346"/>
      <c r="D34" s="68"/>
      <c r="E34" s="344"/>
      <c r="F34" s="344"/>
      <c r="G34" s="342"/>
      <c r="H34" s="66"/>
      <c r="I34" s="40"/>
      <c r="J34" s="40"/>
      <c r="K34" s="291"/>
      <c r="L34" s="40"/>
      <c r="M34" s="40"/>
      <c r="N34" s="40"/>
      <c r="O34" s="40"/>
      <c r="P34" s="40"/>
      <c r="Q34" s="40"/>
      <c r="R34" s="40"/>
      <c r="S34" s="40"/>
      <c r="T34" s="42"/>
      <c r="U34" s="42"/>
      <c r="V34" s="40"/>
    </row>
    <row r="35" spans="1:22" ht="24" customHeight="1" x14ac:dyDescent="0.2">
      <c r="A35" s="345"/>
      <c r="B35" s="345"/>
      <c r="C35" s="346"/>
      <c r="D35" s="68"/>
      <c r="E35" s="344"/>
      <c r="F35" s="344"/>
      <c r="G35" s="342"/>
      <c r="H35" s="66"/>
      <c r="I35" s="40"/>
      <c r="J35" s="40"/>
      <c r="K35" s="291"/>
      <c r="L35" s="40"/>
      <c r="M35" s="40"/>
      <c r="N35" s="40"/>
      <c r="O35" s="40"/>
      <c r="P35" s="40"/>
      <c r="Q35" s="40"/>
      <c r="R35" s="40"/>
      <c r="S35" s="40"/>
      <c r="T35" s="42"/>
      <c r="V35" s="40"/>
    </row>
    <row r="36" spans="1:22" ht="24" customHeight="1" x14ac:dyDescent="0.2">
      <c r="A36" s="345"/>
      <c r="B36" s="345"/>
      <c r="C36" s="346"/>
      <c r="D36" s="68"/>
      <c r="E36" s="344"/>
      <c r="F36" s="344"/>
      <c r="G36" s="342"/>
      <c r="H36" s="66"/>
      <c r="I36" s="40"/>
      <c r="J36" s="40"/>
      <c r="K36" s="291"/>
      <c r="L36" s="40"/>
      <c r="M36" s="40"/>
      <c r="N36" s="40"/>
      <c r="O36" s="40"/>
      <c r="P36" s="40"/>
      <c r="Q36" s="40"/>
      <c r="R36" s="40"/>
      <c r="S36" s="40"/>
      <c r="T36" s="42"/>
      <c r="V36" s="40"/>
    </row>
    <row r="37" spans="1:22" ht="24" customHeight="1" x14ac:dyDescent="0.2">
      <c r="A37" s="345"/>
      <c r="B37" s="345"/>
      <c r="C37" s="346"/>
      <c r="D37" s="68"/>
      <c r="E37" s="344"/>
      <c r="F37" s="344"/>
      <c r="G37" s="342"/>
      <c r="H37" s="66"/>
      <c r="I37" s="40"/>
      <c r="J37" s="40"/>
      <c r="K37" s="291"/>
      <c r="L37" s="40"/>
      <c r="M37" s="40"/>
      <c r="N37" s="40"/>
      <c r="O37" s="40"/>
      <c r="P37" s="40"/>
      <c r="Q37" s="40"/>
      <c r="R37" s="40"/>
      <c r="S37" s="40"/>
      <c r="T37" s="42"/>
      <c r="V37" s="40"/>
    </row>
    <row r="38" spans="1:22" ht="24" customHeight="1" x14ac:dyDescent="0.2">
      <c r="A38" s="345"/>
      <c r="B38" s="345"/>
      <c r="C38" s="346"/>
      <c r="D38" s="68"/>
      <c r="E38" s="344"/>
      <c r="F38" s="344"/>
      <c r="G38" s="342"/>
      <c r="H38" s="66"/>
      <c r="I38" s="40"/>
      <c r="J38" s="40"/>
      <c r="K38" s="291"/>
      <c r="L38" s="40"/>
      <c r="M38" s="40"/>
      <c r="N38" s="40"/>
      <c r="O38" s="40"/>
      <c r="P38" s="40"/>
      <c r="Q38" s="40"/>
      <c r="R38" s="40"/>
      <c r="S38" s="40"/>
      <c r="T38" s="42"/>
      <c r="V38" s="40"/>
    </row>
    <row r="39" spans="1:22" ht="24" customHeight="1" x14ac:dyDescent="0.2">
      <c r="A39" s="350"/>
      <c r="B39" s="345"/>
      <c r="C39" s="344"/>
      <c r="D39" s="344"/>
      <c r="E39" s="349"/>
      <c r="F39" s="68"/>
      <c r="G39" s="342"/>
      <c r="H39" s="66"/>
      <c r="I39" s="40"/>
      <c r="J39" s="40"/>
      <c r="K39" s="291"/>
      <c r="L39" s="40"/>
      <c r="M39" s="40"/>
      <c r="N39" s="40"/>
      <c r="O39" s="40"/>
      <c r="P39" s="40"/>
      <c r="Q39" s="40"/>
      <c r="R39" s="40"/>
      <c r="S39" s="40"/>
      <c r="T39" s="42"/>
      <c r="V39" s="40"/>
    </row>
    <row r="40" spans="1:22" ht="24" customHeight="1" x14ac:dyDescent="0.2">
      <c r="A40" s="350"/>
      <c r="B40" s="345"/>
      <c r="C40" s="344"/>
      <c r="D40" s="344"/>
      <c r="E40" s="349"/>
      <c r="F40" s="68"/>
      <c r="G40" s="342"/>
      <c r="H40" s="66"/>
      <c r="I40" s="40"/>
      <c r="J40" s="40"/>
      <c r="K40" s="291"/>
      <c r="L40" s="40"/>
      <c r="M40" s="40"/>
      <c r="N40" s="40"/>
      <c r="O40" s="40"/>
      <c r="P40" s="40"/>
      <c r="Q40" s="40"/>
      <c r="R40" s="40"/>
      <c r="S40" s="40"/>
      <c r="T40" s="42"/>
      <c r="V40" s="40"/>
    </row>
    <row r="41" spans="1:22" ht="24" customHeight="1" x14ac:dyDescent="0.2">
      <c r="A41" s="350"/>
      <c r="B41" s="345"/>
      <c r="C41" s="344"/>
      <c r="D41" s="344"/>
      <c r="E41" s="349"/>
      <c r="F41" s="68"/>
      <c r="G41" s="342"/>
      <c r="H41" s="66"/>
      <c r="I41" s="40"/>
      <c r="J41" s="40"/>
      <c r="K41" s="291"/>
      <c r="L41" s="40"/>
      <c r="M41" s="40"/>
      <c r="N41" s="40"/>
      <c r="O41" s="40"/>
      <c r="P41" s="40"/>
      <c r="Q41" s="40"/>
      <c r="R41" s="40"/>
      <c r="S41" s="40"/>
      <c r="T41" s="42"/>
      <c r="V41" s="40"/>
    </row>
    <row r="42" spans="1:22" ht="24" customHeight="1" x14ac:dyDescent="0.2">
      <c r="A42" s="350"/>
      <c r="B42" s="345"/>
      <c r="C42" s="344"/>
      <c r="D42" s="344"/>
      <c r="E42" s="349"/>
      <c r="F42" s="68"/>
      <c r="G42" s="342"/>
      <c r="H42" s="66"/>
      <c r="I42" s="40"/>
      <c r="J42" s="40"/>
      <c r="K42" s="291"/>
      <c r="L42" s="40"/>
      <c r="M42" s="40"/>
      <c r="N42" s="40"/>
      <c r="O42" s="40"/>
      <c r="P42" s="40"/>
      <c r="Q42" s="40"/>
      <c r="R42" s="40"/>
      <c r="S42" s="40"/>
      <c r="T42" s="42"/>
      <c r="V42" s="40"/>
    </row>
    <row r="43" spans="1:22" ht="24" customHeight="1" x14ac:dyDescent="0.2">
      <c r="A43" s="350"/>
      <c r="B43" s="345"/>
      <c r="C43" s="344"/>
      <c r="D43" s="344"/>
      <c r="E43" s="349"/>
      <c r="F43" s="68"/>
      <c r="G43" s="342"/>
      <c r="H43" s="66"/>
      <c r="I43" s="40"/>
      <c r="J43" s="40"/>
      <c r="K43" s="291"/>
      <c r="L43" s="40"/>
      <c r="M43" s="40"/>
      <c r="N43" s="40"/>
      <c r="O43" s="40"/>
      <c r="P43" s="40"/>
      <c r="Q43" s="40"/>
      <c r="R43" s="40"/>
      <c r="S43" s="40"/>
      <c r="T43" s="42"/>
      <c r="V43" s="40"/>
    </row>
    <row r="44" spans="1:22" ht="24" customHeight="1" x14ac:dyDescent="0.2">
      <c r="A44" s="350"/>
      <c r="B44" s="345"/>
      <c r="C44" s="344"/>
      <c r="D44" s="344"/>
      <c r="E44" s="349"/>
      <c r="F44" s="68"/>
      <c r="G44" s="342"/>
      <c r="H44" s="66"/>
      <c r="I44" s="40"/>
      <c r="J44" s="40"/>
      <c r="K44" s="291"/>
      <c r="L44" s="40"/>
      <c r="M44" s="40"/>
      <c r="N44" s="40"/>
      <c r="O44" s="40"/>
      <c r="P44" s="40"/>
      <c r="Q44" s="40"/>
      <c r="R44" s="40"/>
      <c r="S44" s="40"/>
      <c r="T44" s="42"/>
      <c r="V44" s="40"/>
    </row>
    <row r="45" spans="1:22" ht="24" customHeight="1" x14ac:dyDescent="0.2">
      <c r="A45" s="350"/>
      <c r="B45" s="345"/>
      <c r="C45" s="344"/>
      <c r="D45" s="344"/>
      <c r="E45" s="349"/>
      <c r="F45" s="68"/>
      <c r="G45" s="342"/>
      <c r="H45" s="66"/>
      <c r="I45" s="40"/>
      <c r="J45" s="40"/>
      <c r="K45" s="291"/>
      <c r="L45" s="40"/>
      <c r="M45" s="40"/>
      <c r="N45" s="40"/>
      <c r="O45" s="40"/>
      <c r="P45" s="40"/>
      <c r="Q45" s="40"/>
      <c r="R45" s="40"/>
      <c r="S45" s="40"/>
      <c r="T45" s="42"/>
      <c r="V45" s="40"/>
    </row>
    <row r="46" spans="1:22" ht="24" customHeight="1" x14ac:dyDescent="0.2">
      <c r="A46" s="350"/>
      <c r="B46" s="345"/>
      <c r="C46" s="344"/>
      <c r="D46" s="344"/>
      <c r="E46" s="349"/>
      <c r="F46" s="68"/>
      <c r="G46" s="342"/>
      <c r="H46" s="66"/>
      <c r="I46" s="40"/>
      <c r="J46" s="40"/>
      <c r="K46" s="291"/>
      <c r="L46" s="40"/>
      <c r="M46" s="40"/>
      <c r="N46" s="40"/>
      <c r="O46" s="40"/>
      <c r="P46" s="40"/>
      <c r="Q46" s="40"/>
      <c r="R46" s="40"/>
      <c r="S46" s="40"/>
      <c r="T46" s="42"/>
      <c r="V46" s="40"/>
    </row>
    <row r="47" spans="1:22" ht="24" customHeight="1" x14ac:dyDescent="0.2">
      <c r="A47" s="350"/>
      <c r="B47" s="345"/>
      <c r="C47" s="344"/>
      <c r="D47" s="68"/>
      <c r="E47" s="349"/>
      <c r="F47" s="68"/>
      <c r="G47" s="342"/>
      <c r="H47" s="66"/>
      <c r="I47" s="40"/>
      <c r="J47" s="40"/>
      <c r="K47" s="291"/>
      <c r="L47" s="40"/>
      <c r="M47" s="40"/>
      <c r="N47" s="40"/>
      <c r="O47" s="40"/>
      <c r="P47" s="40"/>
      <c r="Q47" s="40"/>
      <c r="R47" s="40"/>
      <c r="S47" s="40"/>
      <c r="T47" s="42"/>
      <c r="V47" s="40"/>
    </row>
    <row r="48" spans="1:22" ht="24" customHeight="1" x14ac:dyDescent="0.2">
      <c r="A48" s="350"/>
      <c r="B48" s="345"/>
      <c r="C48" s="344"/>
      <c r="D48" s="344"/>
      <c r="E48" s="349"/>
      <c r="F48" s="68"/>
      <c r="G48" s="342"/>
      <c r="H48" s="66"/>
      <c r="I48" s="40"/>
      <c r="J48" s="40"/>
      <c r="K48" s="291"/>
      <c r="L48" s="40"/>
      <c r="M48" s="40"/>
      <c r="N48" s="40"/>
      <c r="O48" s="40"/>
      <c r="P48" s="40"/>
      <c r="Q48" s="40"/>
      <c r="R48" s="40"/>
      <c r="S48" s="40"/>
      <c r="T48" s="42"/>
      <c r="V48" s="40"/>
    </row>
    <row r="49" spans="1:22" ht="24" customHeight="1" x14ac:dyDescent="0.2">
      <c r="A49" s="350"/>
      <c r="B49" s="345"/>
      <c r="C49" s="344"/>
      <c r="D49" s="344"/>
      <c r="E49" s="349"/>
      <c r="F49" s="68"/>
      <c r="G49" s="342"/>
      <c r="H49" s="66"/>
      <c r="I49" s="40"/>
      <c r="J49" s="40"/>
      <c r="K49" s="291"/>
      <c r="L49" s="40"/>
      <c r="M49" s="40"/>
      <c r="N49" s="40"/>
      <c r="O49" s="40"/>
      <c r="P49" s="40"/>
      <c r="Q49" s="40"/>
      <c r="R49" s="40"/>
      <c r="S49" s="40"/>
      <c r="T49" s="42"/>
      <c r="V49" s="40"/>
    </row>
    <row r="50" spans="1:22" ht="24" customHeight="1" x14ac:dyDescent="0.2">
      <c r="A50" s="350"/>
      <c r="B50" s="345"/>
      <c r="C50" s="344"/>
      <c r="D50" s="68"/>
      <c r="E50" s="349"/>
      <c r="F50" s="71"/>
      <c r="G50" s="342"/>
      <c r="H50" s="66"/>
      <c r="I50" s="40"/>
      <c r="J50" s="40"/>
      <c r="K50" s="291"/>
      <c r="L50" s="40"/>
      <c r="M50" s="40"/>
      <c r="N50" s="40"/>
      <c r="O50" s="40"/>
      <c r="P50" s="40"/>
      <c r="Q50" s="40"/>
      <c r="R50" s="40"/>
      <c r="S50" s="40"/>
      <c r="T50" s="42"/>
      <c r="V50" s="40"/>
    </row>
    <row r="51" spans="1:22" ht="24" customHeight="1" x14ac:dyDescent="0.2">
      <c r="A51" s="350"/>
      <c r="B51" s="345"/>
      <c r="C51" s="344"/>
      <c r="D51" s="68"/>
      <c r="E51" s="349"/>
      <c r="F51" s="349"/>
      <c r="G51" s="343"/>
      <c r="H51" s="67"/>
      <c r="I51" s="40"/>
      <c r="J51" s="40"/>
      <c r="K51" s="291"/>
      <c r="L51" s="40"/>
      <c r="M51" s="40"/>
      <c r="N51" s="40"/>
      <c r="O51" s="40"/>
      <c r="P51" s="40"/>
      <c r="Q51" s="40"/>
      <c r="R51" s="40"/>
      <c r="S51" s="40"/>
      <c r="T51" s="42"/>
      <c r="V51" s="40"/>
    </row>
    <row r="52" spans="1:22" ht="24" customHeight="1" x14ac:dyDescent="0.2">
      <c r="A52" s="350"/>
      <c r="B52" s="345"/>
      <c r="C52" s="344"/>
      <c r="D52" s="68"/>
      <c r="E52" s="349"/>
      <c r="F52" s="349"/>
      <c r="G52" s="343"/>
      <c r="H52" s="67"/>
      <c r="I52" s="40"/>
      <c r="J52" s="40"/>
      <c r="K52" s="291"/>
      <c r="L52" s="40"/>
      <c r="M52" s="40"/>
      <c r="N52" s="40"/>
      <c r="O52" s="40"/>
      <c r="P52" s="40"/>
      <c r="Q52" s="40"/>
      <c r="R52" s="40"/>
      <c r="S52" s="40"/>
      <c r="T52" s="42"/>
      <c r="V52" s="40"/>
    </row>
    <row r="53" spans="1:22" ht="24" customHeight="1" x14ac:dyDescent="0.2">
      <c r="A53" s="350"/>
      <c r="B53" s="345"/>
      <c r="C53" s="344"/>
      <c r="D53" s="68"/>
      <c r="E53" s="349"/>
      <c r="F53" s="344"/>
      <c r="G53" s="343"/>
      <c r="H53" s="67"/>
      <c r="I53" s="40"/>
      <c r="J53" s="40"/>
      <c r="K53" s="291"/>
      <c r="L53" s="40"/>
      <c r="M53" s="40"/>
      <c r="N53" s="40"/>
      <c r="O53" s="40"/>
      <c r="P53" s="40"/>
      <c r="Q53" s="40"/>
      <c r="R53" s="40"/>
      <c r="S53" s="40"/>
      <c r="T53" s="42"/>
      <c r="V53" s="40"/>
    </row>
    <row r="54" spans="1:22" ht="24" customHeight="1" x14ac:dyDescent="0.2">
      <c r="A54" s="350"/>
      <c r="B54" s="345"/>
      <c r="C54" s="344"/>
      <c r="D54" s="68"/>
      <c r="E54" s="349"/>
      <c r="F54" s="344"/>
      <c r="G54" s="343"/>
      <c r="H54" s="67"/>
      <c r="I54" s="40"/>
      <c r="J54" s="40"/>
      <c r="K54" s="291"/>
      <c r="L54" s="40"/>
      <c r="M54" s="40"/>
      <c r="N54" s="40"/>
      <c r="O54" s="40"/>
      <c r="P54" s="40"/>
      <c r="Q54" s="40"/>
      <c r="R54" s="40"/>
      <c r="S54" s="40"/>
      <c r="T54" s="42"/>
      <c r="V54" s="40"/>
    </row>
    <row r="55" spans="1:22" ht="24" customHeight="1" x14ac:dyDescent="0.2">
      <c r="A55" s="350"/>
      <c r="B55" s="345"/>
      <c r="C55" s="344"/>
      <c r="D55" s="68"/>
      <c r="E55" s="349"/>
      <c r="F55" s="344"/>
      <c r="G55" s="343"/>
      <c r="H55" s="67"/>
      <c r="I55" s="40"/>
      <c r="J55" s="40"/>
      <c r="K55" s="291"/>
      <c r="L55" s="40"/>
      <c r="M55" s="40"/>
      <c r="N55" s="40"/>
      <c r="O55" s="40"/>
      <c r="P55" s="40"/>
      <c r="Q55" s="40"/>
      <c r="R55" s="40"/>
      <c r="S55" s="40"/>
      <c r="T55" s="42"/>
      <c r="V55" s="40"/>
    </row>
    <row r="56" spans="1:22" ht="24" customHeight="1" x14ac:dyDescent="0.2">
      <c r="A56" s="350"/>
      <c r="B56" s="345"/>
      <c r="C56" s="344"/>
      <c r="D56" s="68"/>
      <c r="E56" s="349"/>
      <c r="F56" s="344"/>
      <c r="G56" s="343"/>
      <c r="H56" s="44"/>
      <c r="I56" s="45"/>
      <c r="J56" s="45"/>
      <c r="K56" s="293"/>
      <c r="L56" s="45"/>
      <c r="M56" s="45"/>
      <c r="N56" s="45"/>
      <c r="O56" s="45"/>
      <c r="P56" s="45"/>
      <c r="Q56" s="45"/>
      <c r="R56" s="45"/>
      <c r="S56" s="45"/>
      <c r="T56" s="46"/>
      <c r="V56" s="45"/>
    </row>
  </sheetData>
  <mergeCells count="72">
    <mergeCell ref="B4:C4"/>
    <mergeCell ref="B5:G5"/>
    <mergeCell ref="E6:E7"/>
    <mergeCell ref="F6:F7"/>
    <mergeCell ref="D6:D7"/>
    <mergeCell ref="G16:G20"/>
    <mergeCell ref="J5:U5"/>
    <mergeCell ref="P6:P7"/>
    <mergeCell ref="Q6:Q7"/>
    <mergeCell ref="R6:S6"/>
    <mergeCell ref="A16:A20"/>
    <mergeCell ref="T6:T7"/>
    <mergeCell ref="V6:V7"/>
    <mergeCell ref="A6:A7"/>
    <mergeCell ref="B6:B7"/>
    <mergeCell ref="H6:H7"/>
    <mergeCell ref="K6:K7"/>
    <mergeCell ref="N6:N7"/>
    <mergeCell ref="O6:O7"/>
    <mergeCell ref="U6:U7"/>
    <mergeCell ref="I6:I7"/>
    <mergeCell ref="J6:J7"/>
    <mergeCell ref="L6:M6"/>
    <mergeCell ref="E8:E15"/>
    <mergeCell ref="G6:G7"/>
    <mergeCell ref="C6:C7"/>
    <mergeCell ref="A26:A27"/>
    <mergeCell ref="E26:E27"/>
    <mergeCell ref="G26:G27"/>
    <mergeCell ref="C21:C25"/>
    <mergeCell ref="B21:B25"/>
    <mergeCell ref="A21:A25"/>
    <mergeCell ref="E21:E25"/>
    <mergeCell ref="F21:F22"/>
    <mergeCell ref="F23:F24"/>
    <mergeCell ref="A28:A38"/>
    <mergeCell ref="E28:E38"/>
    <mergeCell ref="F37:F38"/>
    <mergeCell ref="E39:E49"/>
    <mergeCell ref="C39:C49"/>
    <mergeCell ref="B39:B49"/>
    <mergeCell ref="A39:A49"/>
    <mergeCell ref="D39:D40"/>
    <mergeCell ref="D41:D42"/>
    <mergeCell ref="D43:D44"/>
    <mergeCell ref="D45:D46"/>
    <mergeCell ref="D48:D49"/>
    <mergeCell ref="F35:F36"/>
    <mergeCell ref="F33:F34"/>
    <mergeCell ref="F31:F32"/>
    <mergeCell ref="F29:F30"/>
    <mergeCell ref="A50:A56"/>
    <mergeCell ref="E50:E56"/>
    <mergeCell ref="F53:F54"/>
    <mergeCell ref="F51:F52"/>
    <mergeCell ref="F55:F56"/>
    <mergeCell ref="B2:V2"/>
    <mergeCell ref="B1:V1"/>
    <mergeCell ref="B3:V3"/>
    <mergeCell ref="G50:G56"/>
    <mergeCell ref="C50:C56"/>
    <mergeCell ref="B50:B56"/>
    <mergeCell ref="G39:G49"/>
    <mergeCell ref="C28:C38"/>
    <mergeCell ref="B28:B38"/>
    <mergeCell ref="G21:G25"/>
    <mergeCell ref="G28:G38"/>
    <mergeCell ref="C26:C27"/>
    <mergeCell ref="B26:B27"/>
    <mergeCell ref="C16:C20"/>
    <mergeCell ref="B16:B20"/>
    <mergeCell ref="E16:E20"/>
  </mergeCells>
  <dataValidations count="1">
    <dataValidation allowBlank="1" showInputMessage="1" showErrorMessage="1" promptTitle="Aviso importante" prompt="La información contenida en esta celda debe corresponder con exactitud a lo aprobado en el POAI y sus modificaciones" sqref="H8:H24" xr:uid="{1C82DE7D-4427-4BEA-AE85-3001C2F32FCB}"/>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tabSelected="1" topLeftCell="B1" zoomScale="85" zoomScaleNormal="85" workbookViewId="0">
      <pane ySplit="7" topLeftCell="A29" activePane="bottomLeft" state="frozen"/>
      <selection pane="bottomLeft" activeCell="E8" sqref="E8:E1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50.85546875" style="282" customWidth="1"/>
    <col min="9" max="9" width="29.140625" style="306" customWidth="1"/>
    <col min="10" max="11" width="29.140625" style="1" customWidth="1"/>
    <col min="12" max="12" width="15" style="6" customWidth="1"/>
    <col min="13" max="13" width="17" style="1" customWidth="1"/>
    <col min="14" max="14" width="47.85546875" style="1" customWidth="1"/>
    <col min="15" max="18" width="11.42578125" style="1"/>
    <col min="19" max="19" width="9.7109375" style="1" customWidth="1"/>
    <col min="20" max="16384" width="11.42578125" style="1"/>
  </cols>
  <sheetData>
    <row r="1" spans="1:23" s="2" customFormat="1" ht="24" customHeight="1" x14ac:dyDescent="0.2">
      <c r="B1" s="385" t="s">
        <v>0</v>
      </c>
      <c r="C1" s="385"/>
      <c r="D1" s="385"/>
      <c r="E1" s="385"/>
      <c r="F1" s="385"/>
      <c r="G1" s="385"/>
      <c r="H1" s="385"/>
      <c r="I1" s="385"/>
      <c r="J1" s="385"/>
      <c r="K1" s="385"/>
      <c r="L1" s="385"/>
      <c r="M1" s="385"/>
      <c r="N1" s="385"/>
      <c r="O1" s="21"/>
      <c r="P1" s="21"/>
      <c r="Q1" s="21"/>
      <c r="R1" s="21"/>
      <c r="S1" s="21"/>
      <c r="T1" s="21"/>
      <c r="U1" s="21"/>
      <c r="V1" s="21"/>
      <c r="W1" s="21"/>
    </row>
    <row r="2" spans="1:23" s="2" customFormat="1" ht="24" customHeight="1" x14ac:dyDescent="0.2">
      <c r="B2" s="385" t="s">
        <v>192</v>
      </c>
      <c r="C2" s="385"/>
      <c r="D2" s="385"/>
      <c r="E2" s="385"/>
      <c r="F2" s="385"/>
      <c r="G2" s="385"/>
      <c r="H2" s="385"/>
      <c r="I2" s="385"/>
      <c r="J2" s="385"/>
      <c r="K2" s="385"/>
      <c r="L2" s="385"/>
      <c r="M2" s="385"/>
      <c r="N2" s="385"/>
      <c r="O2" s="21"/>
      <c r="P2" s="21"/>
      <c r="Q2" s="21"/>
      <c r="R2" s="21"/>
      <c r="S2" s="21"/>
      <c r="T2" s="21"/>
      <c r="U2" s="21"/>
      <c r="V2" s="21"/>
      <c r="W2" s="21"/>
    </row>
    <row r="3" spans="1:23" s="2" customFormat="1" ht="24" customHeight="1" x14ac:dyDescent="0.2">
      <c r="B3" s="395" t="s">
        <v>411</v>
      </c>
      <c r="C3" s="395"/>
      <c r="D3" s="395"/>
      <c r="E3" s="395"/>
      <c r="F3" s="395"/>
      <c r="G3" s="395"/>
      <c r="H3" s="395"/>
      <c r="I3" s="395"/>
      <c r="J3" s="395"/>
      <c r="K3" s="395"/>
      <c r="L3" s="395"/>
      <c r="M3" s="395"/>
      <c r="N3" s="395"/>
      <c r="O3" s="22"/>
      <c r="P3" s="22"/>
      <c r="Q3" s="22"/>
      <c r="R3" s="22"/>
      <c r="S3" s="22"/>
      <c r="T3" s="22"/>
      <c r="U3" s="22"/>
      <c r="V3" s="22"/>
      <c r="W3" s="22"/>
    </row>
    <row r="4" spans="1:23" s="2" customFormat="1" ht="24" customHeight="1" x14ac:dyDescent="0.2">
      <c r="A4" s="9" t="s">
        <v>32</v>
      </c>
      <c r="B4" s="390"/>
      <c r="C4" s="391"/>
      <c r="D4" s="15" t="s">
        <v>33</v>
      </c>
      <c r="E4" s="16"/>
      <c r="F4" s="17"/>
      <c r="G4" s="8"/>
      <c r="H4" s="279"/>
      <c r="I4" s="8"/>
      <c r="J4" s="8"/>
      <c r="K4" s="8"/>
      <c r="L4" s="8"/>
      <c r="M4" s="8"/>
      <c r="N4" s="8"/>
      <c r="O4" s="8"/>
      <c r="P4" s="8"/>
      <c r="Q4" s="8"/>
      <c r="R4" s="8"/>
      <c r="S4" s="8"/>
      <c r="T4" s="8"/>
      <c r="U4" s="8"/>
      <c r="V4" s="8"/>
      <c r="W4" s="8"/>
    </row>
    <row r="5" spans="1:23" s="2" customFormat="1" ht="49.5" customHeight="1" x14ac:dyDescent="0.2">
      <c r="A5" s="10" t="s">
        <v>34</v>
      </c>
      <c r="B5" s="370" t="s">
        <v>35</v>
      </c>
      <c r="C5" s="392"/>
      <c r="D5" s="392"/>
      <c r="E5" s="392"/>
      <c r="F5" s="392"/>
      <c r="G5" s="393"/>
      <c r="H5" s="280"/>
      <c r="I5" s="303" t="s">
        <v>36</v>
      </c>
      <c r="J5" s="394" t="s">
        <v>37</v>
      </c>
      <c r="K5" s="394"/>
      <c r="L5" s="394"/>
      <c r="M5" s="394"/>
      <c r="N5" s="394"/>
    </row>
    <row r="6" spans="1:23" s="3" customFormat="1" ht="34.5" customHeight="1" x14ac:dyDescent="0.25">
      <c r="A6" s="377" t="s">
        <v>6</v>
      </c>
      <c r="B6" s="377" t="s">
        <v>38</v>
      </c>
      <c r="C6" s="377" t="s">
        <v>39</v>
      </c>
      <c r="D6" s="377" t="s">
        <v>40</v>
      </c>
      <c r="E6" s="377" t="s">
        <v>41</v>
      </c>
      <c r="F6" s="377" t="s">
        <v>42</v>
      </c>
      <c r="G6" s="377" t="s">
        <v>43</v>
      </c>
      <c r="H6" s="396" t="s">
        <v>171</v>
      </c>
      <c r="I6" s="387" t="s">
        <v>172</v>
      </c>
      <c r="J6" s="388"/>
      <c r="K6" s="388"/>
      <c r="L6" s="388"/>
      <c r="M6" s="388"/>
      <c r="N6" s="389"/>
    </row>
    <row r="7" spans="1:23" s="3" customFormat="1" ht="31.5" customHeight="1" x14ac:dyDescent="0.25">
      <c r="A7" s="378"/>
      <c r="B7" s="378"/>
      <c r="C7" s="378"/>
      <c r="D7" s="378"/>
      <c r="E7" s="378"/>
      <c r="F7" s="378"/>
      <c r="G7" s="378"/>
      <c r="H7" s="397"/>
      <c r="I7" s="164" t="s">
        <v>50</v>
      </c>
      <c r="J7" s="82" t="s">
        <v>173</v>
      </c>
      <c r="K7" s="26" t="s">
        <v>174</v>
      </c>
      <c r="L7" s="26" t="s">
        <v>52</v>
      </c>
      <c r="M7" s="82" t="s">
        <v>54</v>
      </c>
      <c r="N7" s="26" t="s">
        <v>56</v>
      </c>
    </row>
    <row r="8" spans="1:23" s="3" customFormat="1" ht="28.5" customHeight="1" x14ac:dyDescent="0.25">
      <c r="A8" s="368">
        <v>1</v>
      </c>
      <c r="B8" s="368" t="s">
        <v>61</v>
      </c>
      <c r="C8" s="369" t="s">
        <v>193</v>
      </c>
      <c r="D8" s="371" t="s">
        <v>63</v>
      </c>
      <c r="E8" s="369" t="s">
        <v>64</v>
      </c>
      <c r="F8" s="374" t="s">
        <v>176</v>
      </c>
      <c r="G8" s="369" t="s">
        <v>66</v>
      </c>
      <c r="H8" s="281" t="s">
        <v>376</v>
      </c>
      <c r="I8" s="162" t="s">
        <v>262</v>
      </c>
      <c r="J8" s="281" t="s">
        <v>377</v>
      </c>
      <c r="K8" s="284" t="s">
        <v>250</v>
      </c>
      <c r="L8" s="95">
        <v>1</v>
      </c>
      <c r="M8" s="25">
        <v>44651</v>
      </c>
      <c r="N8" s="5" t="s">
        <v>263</v>
      </c>
    </row>
    <row r="9" spans="1:23" s="3" customFormat="1" ht="28.5" customHeight="1" x14ac:dyDescent="0.25">
      <c r="A9" s="368"/>
      <c r="B9" s="368"/>
      <c r="C9" s="369"/>
      <c r="D9" s="372"/>
      <c r="E9" s="369"/>
      <c r="F9" s="375"/>
      <c r="G9" s="369"/>
      <c r="H9" s="281" t="s">
        <v>378</v>
      </c>
      <c r="I9" s="162" t="s">
        <v>262</v>
      </c>
      <c r="J9" s="281" t="s">
        <v>379</v>
      </c>
      <c r="K9" s="284" t="s">
        <v>251</v>
      </c>
      <c r="L9" s="95">
        <v>1</v>
      </c>
      <c r="M9" s="25">
        <v>44651</v>
      </c>
      <c r="N9" s="5" t="s">
        <v>263</v>
      </c>
    </row>
    <row r="10" spans="1:23" s="3" customFormat="1" ht="28.5" customHeight="1" x14ac:dyDescent="0.25">
      <c r="A10" s="368"/>
      <c r="B10" s="368"/>
      <c r="C10" s="369"/>
      <c r="D10" s="373"/>
      <c r="E10" s="369"/>
      <c r="F10" s="376"/>
      <c r="G10" s="369"/>
      <c r="H10" s="281" t="s">
        <v>380</v>
      </c>
      <c r="I10" s="162" t="s">
        <v>262</v>
      </c>
      <c r="J10" s="281" t="s">
        <v>381</v>
      </c>
      <c r="K10" s="284" t="s">
        <v>252</v>
      </c>
      <c r="L10" s="125">
        <v>1</v>
      </c>
      <c r="M10" s="25">
        <v>44651</v>
      </c>
      <c r="N10" s="5" t="s">
        <v>263</v>
      </c>
    </row>
    <row r="11" spans="1:23" ht="28.5" customHeight="1" x14ac:dyDescent="0.2">
      <c r="A11" s="368"/>
      <c r="B11" s="368"/>
      <c r="C11" s="369"/>
      <c r="D11" s="161" t="s">
        <v>72</v>
      </c>
      <c r="E11" s="369"/>
      <c r="F11" s="163" t="s">
        <v>177</v>
      </c>
      <c r="G11" s="369"/>
      <c r="H11" s="281" t="s">
        <v>382</v>
      </c>
      <c r="I11" s="162" t="s">
        <v>262</v>
      </c>
      <c r="J11" s="281" t="s">
        <v>383</v>
      </c>
      <c r="K11" s="281" t="s">
        <v>253</v>
      </c>
      <c r="L11" s="125" t="s">
        <v>71</v>
      </c>
      <c r="M11" s="25">
        <v>44651</v>
      </c>
      <c r="N11" s="5" t="s">
        <v>263</v>
      </c>
    </row>
    <row r="12" spans="1:23" ht="28.5" customHeight="1" x14ac:dyDescent="0.2">
      <c r="A12" s="368"/>
      <c r="B12" s="368"/>
      <c r="C12" s="369"/>
      <c r="D12" s="161" t="s">
        <v>76</v>
      </c>
      <c r="E12" s="369"/>
      <c r="F12" s="163" t="s">
        <v>178</v>
      </c>
      <c r="G12" s="369"/>
      <c r="H12" s="281" t="s">
        <v>384</v>
      </c>
      <c r="I12" s="162" t="s">
        <v>262</v>
      </c>
      <c r="J12" s="281" t="s">
        <v>385</v>
      </c>
      <c r="K12" s="281" t="s">
        <v>386</v>
      </c>
      <c r="L12" s="125" t="s">
        <v>71</v>
      </c>
      <c r="M12" s="25">
        <v>44651</v>
      </c>
      <c r="N12" s="5"/>
    </row>
    <row r="13" spans="1:23" ht="28.5" customHeight="1" x14ac:dyDescent="0.2">
      <c r="A13" s="368"/>
      <c r="B13" s="368"/>
      <c r="C13" s="369"/>
      <c r="D13" s="161" t="s">
        <v>79</v>
      </c>
      <c r="E13" s="369"/>
      <c r="F13" s="163" t="s">
        <v>179</v>
      </c>
      <c r="G13" s="369"/>
      <c r="H13" s="281" t="s">
        <v>387</v>
      </c>
      <c r="I13" s="162" t="s">
        <v>262</v>
      </c>
      <c r="J13" s="281" t="s">
        <v>388</v>
      </c>
      <c r="K13" s="281" t="s">
        <v>254</v>
      </c>
      <c r="L13" s="125" t="s">
        <v>71</v>
      </c>
      <c r="M13" s="25">
        <v>44651</v>
      </c>
      <c r="N13" s="5" t="s">
        <v>263</v>
      </c>
    </row>
    <row r="14" spans="1:23" ht="28.5" customHeight="1" x14ac:dyDescent="0.2">
      <c r="A14" s="368"/>
      <c r="B14" s="368"/>
      <c r="C14" s="369"/>
      <c r="D14" s="161" t="s">
        <v>82</v>
      </c>
      <c r="E14" s="369"/>
      <c r="F14" s="163" t="s">
        <v>180</v>
      </c>
      <c r="G14" s="370"/>
      <c r="H14" s="281" t="s">
        <v>389</v>
      </c>
      <c r="I14" s="162" t="s">
        <v>262</v>
      </c>
      <c r="J14" s="281" t="s">
        <v>240</v>
      </c>
      <c r="K14" s="281"/>
      <c r="L14" s="162" t="s">
        <v>71</v>
      </c>
      <c r="M14" s="25">
        <v>44651</v>
      </c>
      <c r="N14" s="5"/>
    </row>
    <row r="15" spans="1:23" ht="28.5" customHeight="1" x14ac:dyDescent="0.2">
      <c r="A15" s="379"/>
      <c r="B15" s="380"/>
      <c r="C15" s="381"/>
      <c r="D15" s="295"/>
      <c r="E15" s="382"/>
      <c r="F15" s="296"/>
      <c r="G15" s="382"/>
      <c r="H15" s="281" t="s">
        <v>390</v>
      </c>
      <c r="I15" s="162" t="s">
        <v>262</v>
      </c>
      <c r="J15" s="281" t="s">
        <v>240</v>
      </c>
      <c r="K15" s="281" t="s">
        <v>255</v>
      </c>
      <c r="L15" s="4"/>
      <c r="M15" s="25">
        <v>44651</v>
      </c>
      <c r="N15" s="4"/>
    </row>
    <row r="16" spans="1:23" ht="28.5" customHeight="1" x14ac:dyDescent="0.2">
      <c r="A16" s="379"/>
      <c r="B16" s="380"/>
      <c r="C16" s="381"/>
      <c r="D16" s="295"/>
      <c r="E16" s="382"/>
      <c r="F16" s="297"/>
      <c r="G16" s="382"/>
      <c r="H16" s="283" t="s">
        <v>391</v>
      </c>
      <c r="I16" s="162" t="s">
        <v>262</v>
      </c>
      <c r="J16" s="281" t="s">
        <v>241</v>
      </c>
      <c r="K16" s="281" t="s">
        <v>256</v>
      </c>
      <c r="L16" s="4"/>
      <c r="M16" s="25">
        <v>44651</v>
      </c>
      <c r="N16" s="4"/>
    </row>
    <row r="17" spans="1:14" ht="28.5" customHeight="1" x14ac:dyDescent="0.2">
      <c r="A17" s="379"/>
      <c r="B17" s="380"/>
      <c r="C17" s="381"/>
      <c r="D17" s="295"/>
      <c r="E17" s="382"/>
      <c r="F17" s="296"/>
      <c r="G17" s="382"/>
      <c r="H17" s="283" t="s">
        <v>392</v>
      </c>
      <c r="I17" s="162" t="s">
        <v>262</v>
      </c>
      <c r="J17" s="281" t="s">
        <v>242</v>
      </c>
      <c r="K17" s="281" t="s">
        <v>257</v>
      </c>
      <c r="L17" s="4"/>
      <c r="M17" s="25">
        <v>44651</v>
      </c>
      <c r="N17" s="4"/>
    </row>
    <row r="18" spans="1:14" ht="28.5" customHeight="1" x14ac:dyDescent="0.2">
      <c r="A18" s="379"/>
      <c r="B18" s="380"/>
      <c r="C18" s="381"/>
      <c r="D18" s="295"/>
      <c r="E18" s="382"/>
      <c r="F18" s="296"/>
      <c r="G18" s="382"/>
      <c r="H18" s="283" t="s">
        <v>393</v>
      </c>
      <c r="I18" s="162" t="s">
        <v>262</v>
      </c>
      <c r="J18" s="281" t="s">
        <v>394</v>
      </c>
      <c r="K18" s="281" t="s">
        <v>395</v>
      </c>
      <c r="L18" s="4"/>
      <c r="M18" s="25">
        <v>44651</v>
      </c>
      <c r="N18" s="4"/>
    </row>
    <row r="19" spans="1:14" ht="28.5" customHeight="1" x14ac:dyDescent="0.2">
      <c r="A19" s="379"/>
      <c r="B19" s="380"/>
      <c r="C19" s="381"/>
      <c r="D19" s="296"/>
      <c r="E19" s="382"/>
      <c r="F19" s="296"/>
      <c r="G19" s="382"/>
      <c r="H19" s="283" t="s">
        <v>396</v>
      </c>
      <c r="I19" s="162" t="s">
        <v>262</v>
      </c>
      <c r="J19" s="281" t="s">
        <v>397</v>
      </c>
      <c r="K19" s="281" t="s">
        <v>398</v>
      </c>
      <c r="L19" s="4"/>
      <c r="M19" s="25">
        <v>44651</v>
      </c>
      <c r="N19" s="4"/>
    </row>
    <row r="20" spans="1:14" ht="28.5" customHeight="1" x14ac:dyDescent="0.2">
      <c r="A20" s="379"/>
      <c r="B20" s="380"/>
      <c r="C20" s="381"/>
      <c r="D20" s="295"/>
      <c r="E20" s="383"/>
      <c r="F20" s="383"/>
      <c r="G20" s="381"/>
      <c r="H20" s="283" t="s">
        <v>399</v>
      </c>
      <c r="I20" s="162" t="s">
        <v>262</v>
      </c>
      <c r="J20" s="281" t="s">
        <v>243</v>
      </c>
      <c r="K20" s="281" t="s">
        <v>258</v>
      </c>
      <c r="L20" s="4"/>
      <c r="M20" s="25">
        <v>44651</v>
      </c>
      <c r="N20" s="4"/>
    </row>
    <row r="21" spans="1:14" ht="28.5" customHeight="1" x14ac:dyDescent="0.2">
      <c r="A21" s="379"/>
      <c r="B21" s="380"/>
      <c r="C21" s="381"/>
      <c r="D21" s="295"/>
      <c r="E21" s="383"/>
      <c r="F21" s="383"/>
      <c r="G21" s="381"/>
      <c r="H21" s="283" t="s">
        <v>400</v>
      </c>
      <c r="I21" s="162" t="s">
        <v>262</v>
      </c>
      <c r="J21" s="281" t="s">
        <v>401</v>
      </c>
      <c r="K21" s="281" t="s">
        <v>402</v>
      </c>
      <c r="L21" s="4"/>
      <c r="M21" s="25">
        <v>44651</v>
      </c>
      <c r="N21" s="4"/>
    </row>
    <row r="22" spans="1:14" ht="28.5" customHeight="1" x14ac:dyDescent="0.2">
      <c r="A22" s="379"/>
      <c r="B22" s="380"/>
      <c r="C22" s="381"/>
      <c r="D22" s="295"/>
      <c r="E22" s="383"/>
      <c r="F22" s="298"/>
      <c r="G22" s="381"/>
      <c r="H22" s="283" t="s">
        <v>403</v>
      </c>
      <c r="I22" s="162" t="s">
        <v>262</v>
      </c>
      <c r="J22" s="281" t="s">
        <v>244</v>
      </c>
      <c r="K22" s="281" t="s">
        <v>259</v>
      </c>
      <c r="L22" s="4"/>
      <c r="M22" s="25">
        <v>44651</v>
      </c>
      <c r="N22" s="4"/>
    </row>
    <row r="23" spans="1:14" ht="28.5" customHeight="1" x14ac:dyDescent="0.2">
      <c r="A23" s="379"/>
      <c r="B23" s="380"/>
      <c r="C23" s="381"/>
      <c r="D23" s="295"/>
      <c r="E23" s="383"/>
      <c r="F23" s="383"/>
      <c r="G23" s="381"/>
      <c r="H23" s="283" t="s">
        <v>404</v>
      </c>
      <c r="I23" s="162" t="s">
        <v>262</v>
      </c>
      <c r="J23" s="281" t="s">
        <v>247</v>
      </c>
      <c r="K23" s="281" t="s">
        <v>260</v>
      </c>
      <c r="L23" s="4"/>
      <c r="M23" s="25">
        <v>44651</v>
      </c>
      <c r="N23" s="4"/>
    </row>
    <row r="24" spans="1:14" ht="28.5" customHeight="1" x14ac:dyDescent="0.2">
      <c r="A24" s="379"/>
      <c r="B24" s="380"/>
      <c r="C24" s="381"/>
      <c r="D24" s="295"/>
      <c r="E24" s="383"/>
      <c r="F24" s="383"/>
      <c r="G24" s="381"/>
      <c r="H24" s="283" t="s">
        <v>405</v>
      </c>
      <c r="I24" s="162" t="s">
        <v>262</v>
      </c>
      <c r="J24" s="281"/>
      <c r="K24" s="281"/>
      <c r="L24" s="4"/>
      <c r="M24" s="25">
        <v>44651</v>
      </c>
      <c r="N24" s="4"/>
    </row>
    <row r="25" spans="1:14" ht="28.5" customHeight="1" x14ac:dyDescent="0.2">
      <c r="A25" s="379"/>
      <c r="B25" s="380"/>
      <c r="C25" s="381"/>
      <c r="D25" s="295"/>
      <c r="E25" s="383"/>
      <c r="F25" s="383"/>
      <c r="G25" s="381"/>
      <c r="H25" s="283" t="s">
        <v>406</v>
      </c>
      <c r="I25" s="162" t="s">
        <v>262</v>
      </c>
      <c r="J25" s="281" t="s">
        <v>407</v>
      </c>
      <c r="K25" s="281" t="s">
        <v>408</v>
      </c>
      <c r="L25" s="4"/>
      <c r="M25" s="25">
        <v>44651</v>
      </c>
      <c r="N25" s="4"/>
    </row>
    <row r="26" spans="1:14" ht="28.5" customHeight="1" x14ac:dyDescent="0.2">
      <c r="A26" s="379"/>
      <c r="B26" s="380"/>
      <c r="C26" s="381"/>
      <c r="D26" s="295"/>
      <c r="E26" s="383"/>
      <c r="F26" s="383"/>
      <c r="G26" s="381"/>
      <c r="H26" s="283" t="s">
        <v>409</v>
      </c>
      <c r="I26" s="162" t="s">
        <v>262</v>
      </c>
      <c r="J26" s="281" t="s">
        <v>248</v>
      </c>
      <c r="K26" s="281" t="s">
        <v>261</v>
      </c>
      <c r="L26" s="4"/>
      <c r="M26" s="25">
        <v>44651</v>
      </c>
      <c r="N26" s="4"/>
    </row>
    <row r="27" spans="1:14" s="301" customFormat="1" ht="28.5" customHeight="1" x14ac:dyDescent="0.2">
      <c r="A27" s="379"/>
      <c r="B27" s="380"/>
      <c r="C27" s="381"/>
      <c r="D27" s="295"/>
      <c r="E27" s="383"/>
      <c r="F27" s="383"/>
      <c r="G27" s="381"/>
      <c r="H27" s="299"/>
      <c r="I27" s="304"/>
      <c r="J27" s="300"/>
      <c r="K27" s="300"/>
    </row>
    <row r="28" spans="1:14" s="301" customFormat="1" ht="28.5" customHeight="1" x14ac:dyDescent="0.2">
      <c r="A28" s="379"/>
      <c r="B28" s="380"/>
      <c r="C28" s="381"/>
      <c r="D28" s="295"/>
      <c r="E28" s="383"/>
      <c r="F28" s="298"/>
      <c r="G28" s="381"/>
      <c r="H28" s="299"/>
      <c r="I28" s="304"/>
      <c r="J28" s="300"/>
      <c r="K28" s="300"/>
    </row>
    <row r="29" spans="1:14" s="301" customFormat="1" ht="28.5" customHeight="1" x14ac:dyDescent="0.2">
      <c r="A29" s="379"/>
      <c r="B29" s="380"/>
      <c r="C29" s="381"/>
      <c r="D29" s="295"/>
      <c r="E29" s="383"/>
      <c r="F29" s="298"/>
      <c r="G29" s="381"/>
      <c r="H29" s="299"/>
      <c r="I29" s="304"/>
      <c r="J29" s="300"/>
      <c r="K29" s="300"/>
    </row>
    <row r="30" spans="1:14" s="301" customFormat="1" ht="28.5" customHeight="1" x14ac:dyDescent="0.2">
      <c r="A30" s="379"/>
      <c r="B30" s="380"/>
      <c r="C30" s="382"/>
      <c r="D30" s="295"/>
      <c r="E30" s="382"/>
      <c r="F30" s="295"/>
      <c r="G30" s="381"/>
      <c r="H30" s="299"/>
      <c r="I30" s="305"/>
      <c r="J30" s="300"/>
      <c r="K30" s="300"/>
    </row>
    <row r="31" spans="1:14" s="301" customFormat="1" ht="28.5" customHeight="1" x14ac:dyDescent="0.2">
      <c r="A31" s="379"/>
      <c r="B31" s="380"/>
      <c r="C31" s="382"/>
      <c r="D31" s="295"/>
      <c r="E31" s="382"/>
      <c r="F31" s="295"/>
      <c r="G31" s="381"/>
      <c r="H31" s="299"/>
      <c r="I31" s="305"/>
      <c r="J31" s="300"/>
      <c r="K31" s="300"/>
    </row>
    <row r="32" spans="1:14" s="301" customFormat="1" ht="28.5" customHeight="1" x14ac:dyDescent="0.2">
      <c r="A32" s="379"/>
      <c r="B32" s="380"/>
      <c r="C32" s="382"/>
      <c r="D32" s="295"/>
      <c r="E32" s="382"/>
      <c r="F32" s="295"/>
      <c r="G32" s="381"/>
      <c r="H32" s="299"/>
      <c r="I32" s="305"/>
      <c r="J32" s="300"/>
      <c r="K32" s="300"/>
    </row>
    <row r="33" spans="1:11" s="301" customFormat="1" ht="28.5" customHeight="1" x14ac:dyDescent="0.2">
      <c r="A33" s="379"/>
      <c r="B33" s="380"/>
      <c r="C33" s="382"/>
      <c r="D33" s="295"/>
      <c r="E33" s="382"/>
      <c r="F33" s="295"/>
      <c r="G33" s="381"/>
      <c r="H33" s="299"/>
      <c r="I33" s="305"/>
      <c r="J33" s="300"/>
      <c r="K33" s="300"/>
    </row>
    <row r="34" spans="1:11" s="301" customFormat="1" ht="28.5" customHeight="1" x14ac:dyDescent="0.2">
      <c r="A34" s="380"/>
      <c r="B34" s="380"/>
      <c r="C34" s="384"/>
      <c r="D34" s="295"/>
      <c r="E34" s="382"/>
      <c r="F34" s="295"/>
      <c r="G34" s="381"/>
      <c r="H34" s="299"/>
      <c r="I34" s="305"/>
      <c r="J34" s="300"/>
      <c r="K34" s="300"/>
    </row>
    <row r="35" spans="1:11" s="301" customFormat="1" ht="28.5" customHeight="1" x14ac:dyDescent="0.2">
      <c r="A35" s="380"/>
      <c r="B35" s="380"/>
      <c r="C35" s="384"/>
      <c r="D35" s="295"/>
      <c r="E35" s="382"/>
      <c r="F35" s="382"/>
      <c r="G35" s="381"/>
      <c r="H35" s="299"/>
      <c r="I35" s="305"/>
      <c r="J35" s="300"/>
      <c r="K35" s="300"/>
    </row>
    <row r="36" spans="1:11" s="301" customFormat="1" ht="28.5" customHeight="1" x14ac:dyDescent="0.2">
      <c r="A36" s="380"/>
      <c r="B36" s="380"/>
      <c r="C36" s="384"/>
      <c r="D36" s="295"/>
      <c r="E36" s="382"/>
      <c r="F36" s="382"/>
      <c r="G36" s="381"/>
      <c r="H36" s="299"/>
      <c r="I36" s="305"/>
      <c r="J36" s="300"/>
      <c r="K36" s="300"/>
    </row>
    <row r="37" spans="1:11" s="301" customFormat="1" ht="28.5" customHeight="1" x14ac:dyDescent="0.2">
      <c r="A37" s="380"/>
      <c r="B37" s="380"/>
      <c r="C37" s="384"/>
      <c r="D37" s="295"/>
      <c r="E37" s="382"/>
      <c r="F37" s="382"/>
      <c r="G37" s="381"/>
      <c r="H37" s="299"/>
      <c r="I37" s="305"/>
      <c r="J37" s="300"/>
      <c r="K37" s="300"/>
    </row>
    <row r="38" spans="1:11" s="301" customFormat="1" ht="28.5" customHeight="1" x14ac:dyDescent="0.2">
      <c r="A38" s="380"/>
      <c r="B38" s="380"/>
      <c r="C38" s="384"/>
      <c r="D38" s="295"/>
      <c r="E38" s="382"/>
      <c r="F38" s="382"/>
      <c r="G38" s="381"/>
      <c r="H38" s="299"/>
      <c r="I38" s="305"/>
      <c r="J38" s="300"/>
      <c r="K38" s="300"/>
    </row>
    <row r="39" spans="1:11" s="301" customFormat="1" ht="28.5" customHeight="1" x14ac:dyDescent="0.2">
      <c r="A39" s="380"/>
      <c r="B39" s="380"/>
      <c r="C39" s="384"/>
      <c r="D39" s="295"/>
      <c r="E39" s="382"/>
      <c r="F39" s="382"/>
      <c r="G39" s="381"/>
      <c r="H39" s="299"/>
      <c r="I39" s="305"/>
      <c r="J39" s="300"/>
      <c r="K39" s="300"/>
    </row>
    <row r="40" spans="1:11" s="301" customFormat="1" ht="28.5" customHeight="1" x14ac:dyDescent="0.2">
      <c r="A40" s="380"/>
      <c r="B40" s="380"/>
      <c r="C40" s="384"/>
      <c r="D40" s="295"/>
      <c r="E40" s="382"/>
      <c r="F40" s="382"/>
      <c r="G40" s="381"/>
      <c r="H40" s="299"/>
      <c r="I40" s="305"/>
      <c r="J40" s="300"/>
      <c r="K40" s="300"/>
    </row>
    <row r="41" spans="1:11" s="301" customFormat="1" ht="28.5" customHeight="1" x14ac:dyDescent="0.2">
      <c r="A41" s="380"/>
      <c r="B41" s="380"/>
      <c r="C41" s="384"/>
      <c r="D41" s="295"/>
      <c r="E41" s="382"/>
      <c r="F41" s="382"/>
      <c r="G41" s="381"/>
      <c r="H41" s="299"/>
      <c r="I41" s="305"/>
      <c r="J41" s="300"/>
      <c r="K41" s="300"/>
    </row>
    <row r="42" spans="1:11" s="301" customFormat="1" ht="28.5" customHeight="1" x14ac:dyDescent="0.2">
      <c r="A42" s="380"/>
      <c r="B42" s="380"/>
      <c r="C42" s="384"/>
      <c r="D42" s="295"/>
      <c r="E42" s="382"/>
      <c r="F42" s="382"/>
      <c r="G42" s="381"/>
      <c r="H42" s="299"/>
      <c r="I42" s="305"/>
      <c r="J42" s="300"/>
      <c r="K42" s="300"/>
    </row>
    <row r="43" spans="1:11" s="301" customFormat="1" ht="28.5" customHeight="1" x14ac:dyDescent="0.2">
      <c r="A43" s="380"/>
      <c r="B43" s="380"/>
      <c r="C43" s="384"/>
      <c r="D43" s="295"/>
      <c r="E43" s="382"/>
      <c r="F43" s="382"/>
      <c r="G43" s="381"/>
      <c r="H43" s="299"/>
      <c r="I43" s="305"/>
      <c r="J43" s="300"/>
      <c r="K43" s="300"/>
    </row>
    <row r="44" spans="1:11" s="301" customFormat="1" ht="28.5" customHeight="1" x14ac:dyDescent="0.2">
      <c r="A44" s="380"/>
      <c r="B44" s="380"/>
      <c r="C44" s="384"/>
      <c r="D44" s="295"/>
      <c r="E44" s="382"/>
      <c r="F44" s="382"/>
      <c r="G44" s="381"/>
      <c r="H44" s="299"/>
      <c r="I44" s="305"/>
      <c r="J44" s="300"/>
      <c r="K44" s="300"/>
    </row>
    <row r="45" spans="1:11" s="301" customFormat="1" ht="28.5" customHeight="1" x14ac:dyDescent="0.2">
      <c r="A45" s="379"/>
      <c r="B45" s="380"/>
      <c r="C45" s="382"/>
      <c r="D45" s="382"/>
      <c r="E45" s="381"/>
      <c r="F45" s="295"/>
      <c r="G45" s="381"/>
      <c r="H45" s="299"/>
      <c r="I45" s="305"/>
      <c r="J45" s="300"/>
      <c r="K45" s="300"/>
    </row>
    <row r="46" spans="1:11" s="301" customFormat="1" ht="28.5" customHeight="1" x14ac:dyDescent="0.2">
      <c r="A46" s="379"/>
      <c r="B46" s="380"/>
      <c r="C46" s="382"/>
      <c r="D46" s="382"/>
      <c r="E46" s="381"/>
      <c r="F46" s="295"/>
      <c r="G46" s="381"/>
      <c r="H46" s="299"/>
      <c r="I46" s="305"/>
      <c r="J46" s="300"/>
      <c r="K46" s="300"/>
    </row>
    <row r="47" spans="1:11" s="301" customFormat="1" ht="16.5" customHeight="1" x14ac:dyDescent="0.2">
      <c r="A47" s="379"/>
      <c r="B47" s="380"/>
      <c r="C47" s="382"/>
      <c r="D47" s="382"/>
      <c r="E47" s="381"/>
      <c r="F47" s="295"/>
      <c r="G47" s="381"/>
      <c r="H47" s="299"/>
      <c r="I47" s="305"/>
      <c r="J47" s="302"/>
      <c r="K47" s="300"/>
    </row>
    <row r="48" spans="1:11" s="301" customFormat="1" ht="16.5" customHeight="1" x14ac:dyDescent="0.2">
      <c r="A48" s="379"/>
      <c r="B48" s="380"/>
      <c r="C48" s="382"/>
      <c r="D48" s="382"/>
      <c r="E48" s="381"/>
      <c r="F48" s="295"/>
      <c r="G48" s="381"/>
      <c r="H48" s="299"/>
      <c r="I48" s="305"/>
      <c r="J48" s="302"/>
      <c r="K48" s="300"/>
    </row>
    <row r="49" spans="1:11" s="301" customFormat="1" ht="16.5" customHeight="1" x14ac:dyDescent="0.2">
      <c r="A49" s="379"/>
      <c r="B49" s="380"/>
      <c r="C49" s="382"/>
      <c r="D49" s="382"/>
      <c r="E49" s="381"/>
      <c r="F49" s="295"/>
      <c r="G49" s="381"/>
      <c r="H49" s="299"/>
      <c r="I49" s="305"/>
      <c r="J49" s="302"/>
      <c r="K49" s="300"/>
    </row>
    <row r="50" spans="1:11" s="301" customFormat="1" ht="16.5" customHeight="1" x14ac:dyDescent="0.2">
      <c r="A50" s="379"/>
      <c r="B50" s="380"/>
      <c r="C50" s="382"/>
      <c r="D50" s="382"/>
      <c r="E50" s="381"/>
      <c r="F50" s="295"/>
      <c r="G50" s="381"/>
      <c r="H50" s="299"/>
      <c r="I50" s="305"/>
      <c r="J50" s="302"/>
      <c r="K50" s="300"/>
    </row>
    <row r="51" spans="1:11" s="301" customFormat="1" ht="16.5" customHeight="1" x14ac:dyDescent="0.2">
      <c r="A51" s="379"/>
      <c r="B51" s="380"/>
      <c r="C51" s="382"/>
      <c r="D51" s="382"/>
      <c r="E51" s="381"/>
      <c r="F51" s="295"/>
      <c r="G51" s="381"/>
      <c r="H51" s="299"/>
      <c r="I51" s="305"/>
      <c r="J51" s="302"/>
      <c r="K51" s="300"/>
    </row>
    <row r="52" spans="1:11" s="301" customFormat="1" ht="16.5" customHeight="1" x14ac:dyDescent="0.2">
      <c r="A52" s="379"/>
      <c r="B52" s="380"/>
      <c r="C52" s="382"/>
      <c r="D52" s="382"/>
      <c r="E52" s="381"/>
      <c r="F52" s="295"/>
      <c r="G52" s="381"/>
      <c r="H52" s="299"/>
      <c r="I52" s="305"/>
      <c r="J52" s="302"/>
      <c r="K52" s="300"/>
    </row>
    <row r="53" spans="1:11" s="301" customFormat="1" ht="16.5" customHeight="1" x14ac:dyDescent="0.2">
      <c r="A53" s="379"/>
      <c r="B53" s="380"/>
      <c r="C53" s="382"/>
      <c r="D53" s="295"/>
      <c r="E53" s="381"/>
      <c r="F53" s="295"/>
      <c r="G53" s="381"/>
      <c r="H53" s="299"/>
      <c r="I53" s="305"/>
      <c r="J53" s="302"/>
      <c r="K53" s="300"/>
    </row>
    <row r="54" spans="1:11" s="301" customFormat="1" ht="16.5" customHeight="1" x14ac:dyDescent="0.2">
      <c r="A54" s="379"/>
      <c r="B54" s="380"/>
      <c r="C54" s="382"/>
      <c r="D54" s="382"/>
      <c r="E54" s="381"/>
      <c r="F54" s="295"/>
      <c r="G54" s="381"/>
      <c r="H54" s="299"/>
      <c r="I54" s="305"/>
      <c r="J54" s="302"/>
      <c r="K54" s="300"/>
    </row>
    <row r="55" spans="1:11" s="301" customFormat="1" ht="16.5" customHeight="1" x14ac:dyDescent="0.2">
      <c r="A55" s="379"/>
      <c r="B55" s="380"/>
      <c r="C55" s="382"/>
      <c r="D55" s="382"/>
      <c r="E55" s="381"/>
      <c r="F55" s="295"/>
      <c r="G55" s="381"/>
      <c r="H55" s="299"/>
      <c r="I55" s="305"/>
      <c r="J55" s="302"/>
      <c r="K55" s="300"/>
    </row>
    <row r="56" spans="1:11" s="301" customFormat="1" ht="16.5" customHeight="1" x14ac:dyDescent="0.2">
      <c r="A56" s="379"/>
      <c r="B56" s="380"/>
      <c r="C56" s="382"/>
      <c r="D56" s="295"/>
      <c r="E56" s="381"/>
      <c r="F56" s="296"/>
      <c r="G56" s="381"/>
      <c r="H56" s="299"/>
      <c r="I56" s="305"/>
      <c r="J56" s="302"/>
      <c r="K56" s="300"/>
    </row>
    <row r="57" spans="1:11" s="301" customFormat="1" ht="16.5" customHeight="1" x14ac:dyDescent="0.2">
      <c r="A57" s="379"/>
      <c r="B57" s="380"/>
      <c r="C57" s="382"/>
      <c r="D57" s="295"/>
      <c r="E57" s="381"/>
      <c r="F57" s="381"/>
      <c r="G57" s="386"/>
      <c r="H57" s="299"/>
      <c r="I57" s="305"/>
      <c r="J57" s="302"/>
      <c r="K57" s="302"/>
    </row>
    <row r="58" spans="1:11" s="301" customFormat="1" ht="16.5" customHeight="1" x14ac:dyDescent="0.2">
      <c r="A58" s="379"/>
      <c r="B58" s="380"/>
      <c r="C58" s="382"/>
      <c r="D58" s="295"/>
      <c r="E58" s="381"/>
      <c r="F58" s="381"/>
      <c r="G58" s="386"/>
      <c r="H58" s="299"/>
      <c r="I58" s="305"/>
      <c r="J58" s="302"/>
      <c r="K58" s="302"/>
    </row>
    <row r="59" spans="1:11" s="301" customFormat="1" ht="16.5" customHeight="1" x14ac:dyDescent="0.2">
      <c r="A59" s="379"/>
      <c r="B59" s="380"/>
      <c r="C59" s="382"/>
      <c r="D59" s="295"/>
      <c r="E59" s="381"/>
      <c r="F59" s="382"/>
      <c r="G59" s="386"/>
      <c r="H59" s="299"/>
      <c r="I59" s="305"/>
      <c r="J59" s="302"/>
      <c r="K59" s="302"/>
    </row>
    <row r="60" spans="1:11" s="301" customFormat="1" ht="16.5" customHeight="1" x14ac:dyDescent="0.2">
      <c r="A60" s="379"/>
      <c r="B60" s="380"/>
      <c r="C60" s="382"/>
      <c r="D60" s="295"/>
      <c r="E60" s="381"/>
      <c r="F60" s="382"/>
      <c r="G60" s="386"/>
      <c r="H60" s="299"/>
      <c r="I60" s="305"/>
      <c r="J60" s="302"/>
      <c r="K60" s="302"/>
    </row>
    <row r="61" spans="1:11" s="301" customFormat="1" ht="16.5" customHeight="1" x14ac:dyDescent="0.2">
      <c r="A61" s="379"/>
      <c r="B61" s="380"/>
      <c r="C61" s="382"/>
      <c r="D61" s="295"/>
      <c r="E61" s="381"/>
      <c r="F61" s="382"/>
      <c r="G61" s="386"/>
      <c r="H61" s="299"/>
      <c r="I61" s="305"/>
      <c r="J61" s="302"/>
      <c r="K61" s="302"/>
    </row>
    <row r="62" spans="1:11" s="301" customFormat="1" ht="16.5" customHeight="1" x14ac:dyDescent="0.2">
      <c r="A62" s="379"/>
      <c r="B62" s="380"/>
      <c r="C62" s="382"/>
      <c r="D62" s="295"/>
      <c r="E62" s="381"/>
      <c r="F62" s="382"/>
      <c r="G62" s="386"/>
      <c r="H62" s="299"/>
      <c r="I62" s="305"/>
      <c r="J62" s="302"/>
      <c r="K62" s="302"/>
    </row>
    <row r="63" spans="1:11" s="301" customFormat="1" ht="16.5" customHeight="1" x14ac:dyDescent="0.2">
      <c r="H63" s="299"/>
      <c r="I63" s="305"/>
      <c r="J63" s="302"/>
      <c r="K63" s="302"/>
    </row>
    <row r="64" spans="1:11" s="301" customFormat="1" ht="16.5" customHeight="1" x14ac:dyDescent="0.2">
      <c r="H64" s="299"/>
      <c r="I64" s="305"/>
      <c r="J64" s="302"/>
      <c r="K64" s="302"/>
    </row>
    <row r="65" spans="8:11" s="301" customFormat="1" ht="16.5" customHeight="1" x14ac:dyDescent="0.2">
      <c r="H65" s="299"/>
      <c r="I65" s="305"/>
      <c r="J65" s="302"/>
      <c r="K65" s="302"/>
    </row>
    <row r="66" spans="8:11" s="301" customFormat="1" ht="16.5" customHeight="1" x14ac:dyDescent="0.2">
      <c r="H66" s="299"/>
      <c r="I66" s="305"/>
      <c r="K66" s="302"/>
    </row>
    <row r="67" spans="8:11" s="301" customFormat="1" ht="16.5" customHeight="1" x14ac:dyDescent="0.2">
      <c r="H67" s="299"/>
      <c r="I67" s="305"/>
      <c r="K67" s="302"/>
    </row>
    <row r="68" spans="8:11" s="301" customFormat="1" ht="16.5" customHeight="1" x14ac:dyDescent="0.2">
      <c r="H68" s="299"/>
      <c r="I68" s="305"/>
      <c r="K68" s="302"/>
    </row>
    <row r="69" spans="8:11" s="301" customFormat="1" ht="16.5" customHeight="1" x14ac:dyDescent="0.2">
      <c r="H69" s="299"/>
      <c r="I69" s="305"/>
      <c r="K69" s="302"/>
    </row>
    <row r="70" spans="8:11" s="301" customFormat="1" ht="16.5" customHeight="1" x14ac:dyDescent="0.2">
      <c r="H70" s="299"/>
      <c r="I70" s="305"/>
      <c r="K70" s="302"/>
    </row>
    <row r="71" spans="8:11" s="301" customFormat="1" ht="16.5" customHeight="1" x14ac:dyDescent="0.2">
      <c r="H71" s="299"/>
      <c r="I71" s="305"/>
      <c r="K71" s="302"/>
    </row>
    <row r="72" spans="8:11" s="301" customFormat="1" ht="16.5" customHeight="1" x14ac:dyDescent="0.2">
      <c r="H72" s="299"/>
      <c r="I72" s="305"/>
    </row>
    <row r="73" spans="8:11" s="301" customFormat="1" ht="16.5" customHeight="1" x14ac:dyDescent="0.2">
      <c r="H73" s="299"/>
      <c r="I73" s="305"/>
    </row>
    <row r="74" spans="8:11" ht="16.5" customHeight="1" x14ac:dyDescent="0.2"/>
    <row r="75" spans="8:11" ht="16.5" customHeight="1" x14ac:dyDescent="0.2"/>
    <row r="76" spans="8:11" ht="16.5" customHeight="1" x14ac:dyDescent="0.2"/>
    <row r="77" spans="8:11" ht="16.5" customHeight="1" x14ac:dyDescent="0.2"/>
    <row r="78" spans="8:11" ht="16.5" customHeight="1" x14ac:dyDescent="0.2"/>
    <row r="79" spans="8:11" ht="16.5" customHeight="1" x14ac:dyDescent="0.2"/>
    <row r="80" spans="8:11" ht="16.5" customHeight="1" x14ac:dyDescent="0.2"/>
    <row r="81" ht="16.5" customHeight="1" x14ac:dyDescent="0.2"/>
    <row r="82" ht="16.5" customHeight="1" x14ac:dyDescent="0.2"/>
    <row r="83" ht="16.5" customHeight="1" x14ac:dyDescent="0.2"/>
  </sheetData>
  <mergeCells count="68">
    <mergeCell ref="I6:N6"/>
    <mergeCell ref="B4:C4"/>
    <mergeCell ref="B5:G5"/>
    <mergeCell ref="J5:N5"/>
    <mergeCell ref="B3:N3"/>
    <mergeCell ref="F6:F7"/>
    <mergeCell ref="G6:G7"/>
    <mergeCell ref="H6:H7"/>
    <mergeCell ref="B2:N2"/>
    <mergeCell ref="B1:N1"/>
    <mergeCell ref="A56:A62"/>
    <mergeCell ref="B56:B62"/>
    <mergeCell ref="C56:C62"/>
    <mergeCell ref="E56:E62"/>
    <mergeCell ref="G56:G62"/>
    <mergeCell ref="F57:F58"/>
    <mergeCell ref="F59:F60"/>
    <mergeCell ref="F61:F62"/>
    <mergeCell ref="G45:G55"/>
    <mergeCell ref="D47:D48"/>
    <mergeCell ref="D49:D50"/>
    <mergeCell ref="D51:D52"/>
    <mergeCell ref="D54:D55"/>
    <mergeCell ref="A45:A55"/>
    <mergeCell ref="B45:B55"/>
    <mergeCell ref="C45:C55"/>
    <mergeCell ref="D45:D46"/>
    <mergeCell ref="E45:E55"/>
    <mergeCell ref="A34:A44"/>
    <mergeCell ref="B34:B44"/>
    <mergeCell ref="C34:C44"/>
    <mergeCell ref="E34:E44"/>
    <mergeCell ref="G34:G44"/>
    <mergeCell ref="F35:F36"/>
    <mergeCell ref="F37:F38"/>
    <mergeCell ref="F39:F40"/>
    <mergeCell ref="F41:F42"/>
    <mergeCell ref="F43:F44"/>
    <mergeCell ref="G20:G29"/>
    <mergeCell ref="F23:F25"/>
    <mergeCell ref="F26:F27"/>
    <mergeCell ref="A30:A33"/>
    <mergeCell ref="B30:B33"/>
    <mergeCell ref="C30:C33"/>
    <mergeCell ref="E30:E33"/>
    <mergeCell ref="G30:G33"/>
    <mergeCell ref="A20:A29"/>
    <mergeCell ref="B20:B29"/>
    <mergeCell ref="C20:C29"/>
    <mergeCell ref="E20:E29"/>
    <mergeCell ref="F20:F21"/>
    <mergeCell ref="A15:A19"/>
    <mergeCell ref="B15:B19"/>
    <mergeCell ref="C15:C19"/>
    <mergeCell ref="E15:E19"/>
    <mergeCell ref="G15:G19"/>
    <mergeCell ref="A6:A7"/>
    <mergeCell ref="B6:B7"/>
    <mergeCell ref="C6:C7"/>
    <mergeCell ref="D6:D7"/>
    <mergeCell ref="E6:E7"/>
    <mergeCell ref="A8:A14"/>
    <mergeCell ref="B8:B14"/>
    <mergeCell ref="C8:C14"/>
    <mergeCell ref="E8:E14"/>
    <mergeCell ref="G8:G14"/>
    <mergeCell ref="D8:D10"/>
    <mergeCell ref="F8:F10"/>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2"/>
  <sheetViews>
    <sheetView topLeftCell="B3" zoomScale="85" zoomScaleNormal="85" workbookViewId="0">
      <pane ySplit="5" topLeftCell="A8" activePane="bottomLeft" state="frozen"/>
      <selection activeCell="A3" sqref="A3"/>
      <selection pane="bottomLeft" activeCell="F12" sqref="F12"/>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47.85546875" style="1" customWidth="1"/>
    <col min="15" max="18" width="11.42578125" style="1"/>
    <col min="19" max="19" width="9.7109375" style="1" customWidth="1"/>
    <col min="20" max="16384" width="11.42578125" style="1"/>
  </cols>
  <sheetData>
    <row r="1" spans="1:23" s="2" customFormat="1" ht="24" customHeight="1" x14ac:dyDescent="0.2">
      <c r="B1" s="385" t="s">
        <v>0</v>
      </c>
      <c r="C1" s="385"/>
      <c r="D1" s="385"/>
      <c r="E1" s="385"/>
      <c r="F1" s="385"/>
      <c r="G1" s="385"/>
      <c r="H1" s="385"/>
      <c r="I1" s="385"/>
      <c r="J1" s="385"/>
      <c r="K1" s="385"/>
      <c r="L1" s="385"/>
      <c r="M1" s="385"/>
      <c r="N1" s="385"/>
      <c r="O1" s="21"/>
      <c r="P1" s="21"/>
      <c r="Q1" s="21"/>
      <c r="R1" s="21"/>
      <c r="S1" s="21"/>
      <c r="T1" s="21"/>
      <c r="U1" s="21"/>
      <c r="V1" s="21"/>
      <c r="W1" s="21"/>
    </row>
    <row r="2" spans="1:23" s="2" customFormat="1" ht="24" customHeight="1" x14ac:dyDescent="0.2">
      <c r="B2" s="385" t="s">
        <v>30</v>
      </c>
      <c r="C2" s="385"/>
      <c r="D2" s="385"/>
      <c r="E2" s="385"/>
      <c r="F2" s="385"/>
      <c r="G2" s="385"/>
      <c r="H2" s="385"/>
      <c r="I2" s="385"/>
      <c r="J2" s="385"/>
      <c r="K2" s="385"/>
      <c r="L2" s="385"/>
      <c r="M2" s="385"/>
      <c r="N2" s="385"/>
      <c r="O2" s="21"/>
      <c r="P2" s="21"/>
      <c r="Q2" s="21"/>
      <c r="R2" s="21"/>
      <c r="S2" s="21"/>
      <c r="T2" s="21"/>
      <c r="U2" s="21"/>
      <c r="V2" s="21"/>
      <c r="W2" s="21"/>
    </row>
    <row r="3" spans="1:23" s="2" customFormat="1" ht="24" customHeight="1" x14ac:dyDescent="0.2">
      <c r="B3" s="395" t="s">
        <v>411</v>
      </c>
      <c r="C3" s="395"/>
      <c r="D3" s="395"/>
      <c r="E3" s="395"/>
      <c r="F3" s="395"/>
      <c r="G3" s="395"/>
      <c r="H3" s="395"/>
      <c r="I3" s="395"/>
      <c r="J3" s="395"/>
      <c r="K3" s="395"/>
      <c r="L3" s="395"/>
      <c r="M3" s="395"/>
      <c r="N3" s="395"/>
      <c r="O3" s="22"/>
      <c r="P3" s="22"/>
      <c r="Q3" s="22"/>
      <c r="R3" s="22"/>
      <c r="S3" s="22"/>
      <c r="T3" s="22"/>
      <c r="U3" s="22"/>
      <c r="V3" s="22"/>
      <c r="W3" s="22"/>
    </row>
    <row r="4" spans="1:23" s="2" customFormat="1" ht="24" customHeight="1" x14ac:dyDescent="0.2">
      <c r="A4" s="9" t="s">
        <v>32</v>
      </c>
      <c r="B4" s="390"/>
      <c r="C4" s="391"/>
      <c r="D4" s="15" t="s">
        <v>33</v>
      </c>
      <c r="E4" s="16"/>
      <c r="F4" s="17"/>
      <c r="G4" s="8"/>
      <c r="H4" s="8"/>
      <c r="I4" s="8"/>
      <c r="J4" s="8"/>
      <c r="K4" s="8"/>
      <c r="L4" s="8"/>
      <c r="M4" s="8"/>
      <c r="N4" s="8"/>
      <c r="O4" s="8"/>
      <c r="P4" s="8"/>
      <c r="Q4" s="8"/>
      <c r="R4" s="8"/>
      <c r="S4" s="8"/>
      <c r="T4" s="8"/>
      <c r="U4" s="8"/>
      <c r="V4" s="8"/>
      <c r="W4" s="8"/>
    </row>
    <row r="5" spans="1:23" s="2" customFormat="1" ht="49.5" customHeight="1" x14ac:dyDescent="0.2">
      <c r="A5" s="10" t="s">
        <v>34</v>
      </c>
      <c r="B5" s="370" t="s">
        <v>35</v>
      </c>
      <c r="C5" s="392"/>
      <c r="D5" s="392"/>
      <c r="E5" s="392"/>
      <c r="F5" s="392"/>
      <c r="G5" s="393"/>
      <c r="H5" s="100"/>
      <c r="I5" s="11" t="s">
        <v>36</v>
      </c>
      <c r="J5" s="394" t="s">
        <v>37</v>
      </c>
      <c r="K5" s="394"/>
      <c r="L5" s="394"/>
      <c r="M5" s="394"/>
      <c r="N5" s="394"/>
    </row>
    <row r="6" spans="1:23" s="3" customFormat="1" ht="34.5" customHeight="1" x14ac:dyDescent="0.25">
      <c r="A6" s="377" t="s">
        <v>6</v>
      </c>
      <c r="B6" s="377" t="s">
        <v>38</v>
      </c>
      <c r="C6" s="377" t="s">
        <v>39</v>
      </c>
      <c r="D6" s="377" t="s">
        <v>40</v>
      </c>
      <c r="E6" s="377" t="s">
        <v>41</v>
      </c>
      <c r="F6" s="377" t="s">
        <v>42</v>
      </c>
      <c r="G6" s="377" t="s">
        <v>43</v>
      </c>
      <c r="H6" s="396" t="s">
        <v>171</v>
      </c>
      <c r="I6" s="387" t="s">
        <v>172</v>
      </c>
      <c r="J6" s="388"/>
      <c r="K6" s="388"/>
      <c r="L6" s="388"/>
      <c r="M6" s="388"/>
      <c r="N6" s="389"/>
    </row>
    <row r="7" spans="1:23" s="3" customFormat="1" ht="31.5" customHeight="1" x14ac:dyDescent="0.25">
      <c r="A7" s="378"/>
      <c r="B7" s="378"/>
      <c r="C7" s="378"/>
      <c r="D7" s="378"/>
      <c r="E7" s="378"/>
      <c r="F7" s="378"/>
      <c r="G7" s="378"/>
      <c r="H7" s="397"/>
      <c r="I7" s="101" t="s">
        <v>50</v>
      </c>
      <c r="J7" s="101" t="s">
        <v>173</v>
      </c>
      <c r="K7" s="26" t="s">
        <v>174</v>
      </c>
      <c r="L7" s="26" t="s">
        <v>52</v>
      </c>
      <c r="M7" s="101" t="s">
        <v>54</v>
      </c>
      <c r="N7" s="26" t="s">
        <v>56</v>
      </c>
    </row>
    <row r="8" spans="1:23" s="3" customFormat="1" ht="48" customHeight="1" x14ac:dyDescent="0.25">
      <c r="A8" s="368">
        <v>1</v>
      </c>
      <c r="B8" s="368" t="s">
        <v>61</v>
      </c>
      <c r="C8" s="369" t="s">
        <v>175</v>
      </c>
      <c r="D8" s="371" t="s">
        <v>63</v>
      </c>
      <c r="E8" s="369" t="s">
        <v>64</v>
      </c>
      <c r="F8" s="374" t="s">
        <v>176</v>
      </c>
      <c r="G8" s="369" t="s">
        <v>66</v>
      </c>
      <c r="H8" s="96"/>
      <c r="I8" s="109"/>
      <c r="J8" s="95"/>
      <c r="K8" s="95"/>
      <c r="L8" s="95"/>
      <c r="M8" s="25"/>
      <c r="N8" s="5"/>
    </row>
    <row r="9" spans="1:23" s="3" customFormat="1" x14ac:dyDescent="0.25">
      <c r="A9" s="368"/>
      <c r="B9" s="368"/>
      <c r="C9" s="369"/>
      <c r="D9" s="372"/>
      <c r="E9" s="369"/>
      <c r="F9" s="375"/>
      <c r="G9" s="369"/>
      <c r="H9" s="96"/>
      <c r="I9" s="109"/>
      <c r="J9" s="108"/>
      <c r="K9" s="109"/>
      <c r="L9" s="95"/>
      <c r="M9" s="25"/>
      <c r="N9" s="5"/>
    </row>
    <row r="10" spans="1:23" s="3" customFormat="1" x14ac:dyDescent="0.25">
      <c r="A10" s="368"/>
      <c r="B10" s="368"/>
      <c r="C10" s="369"/>
      <c r="D10" s="373"/>
      <c r="E10" s="369"/>
      <c r="F10" s="376"/>
      <c r="G10" s="369"/>
      <c r="H10" s="96"/>
      <c r="I10" s="109"/>
      <c r="J10" s="126"/>
      <c r="K10" s="109"/>
      <c r="L10" s="95"/>
      <c r="M10" s="25"/>
      <c r="N10" s="5"/>
    </row>
    <row r="11" spans="1:23" ht="84" x14ac:dyDescent="0.2">
      <c r="A11" s="368"/>
      <c r="B11" s="368"/>
      <c r="C11" s="369"/>
      <c r="D11" s="94" t="s">
        <v>72</v>
      </c>
      <c r="E11" s="369"/>
      <c r="F11" s="97" t="s">
        <v>177</v>
      </c>
      <c r="G11" s="369"/>
      <c r="H11" s="96"/>
      <c r="I11" s="109"/>
      <c r="J11" s="109"/>
      <c r="K11" s="95"/>
      <c r="L11" s="95"/>
      <c r="M11" s="25"/>
      <c r="N11" s="109"/>
    </row>
    <row r="12" spans="1:23" ht="97.5" customHeight="1" x14ac:dyDescent="0.2">
      <c r="A12" s="368"/>
      <c r="B12" s="368"/>
      <c r="C12" s="369"/>
      <c r="D12" s="94" t="s">
        <v>76</v>
      </c>
      <c r="E12" s="369"/>
      <c r="F12" s="97" t="s">
        <v>178</v>
      </c>
      <c r="G12" s="369"/>
      <c r="H12" s="96"/>
      <c r="I12" s="108"/>
      <c r="J12" s="108"/>
      <c r="K12" s="95"/>
      <c r="L12" s="95"/>
      <c r="M12" s="25"/>
      <c r="N12" s="5"/>
    </row>
    <row r="13" spans="1:23" ht="72" x14ac:dyDescent="0.2">
      <c r="A13" s="368"/>
      <c r="B13" s="368"/>
      <c r="C13" s="369"/>
      <c r="D13" s="94" t="s">
        <v>79</v>
      </c>
      <c r="E13" s="369"/>
      <c r="F13" s="97" t="s">
        <v>179</v>
      </c>
      <c r="G13" s="369"/>
      <c r="H13" s="96"/>
      <c r="I13" s="124"/>
      <c r="J13" s="108"/>
      <c r="K13" s="99"/>
      <c r="L13" s="95"/>
      <c r="M13" s="25"/>
      <c r="N13" s="5"/>
    </row>
    <row r="14" spans="1:23" ht="72" x14ac:dyDescent="0.2">
      <c r="A14" s="368"/>
      <c r="B14" s="368"/>
      <c r="C14" s="369"/>
      <c r="D14" s="12" t="s">
        <v>82</v>
      </c>
      <c r="E14" s="369"/>
      <c r="F14" s="13" t="s">
        <v>180</v>
      </c>
      <c r="G14" s="369"/>
      <c r="H14" s="96"/>
      <c r="I14" s="109"/>
      <c r="J14" s="109"/>
      <c r="K14" s="125"/>
      <c r="L14" s="95"/>
      <c r="M14" s="25"/>
      <c r="N14" s="108"/>
    </row>
    <row r="15" spans="1:23" ht="60" hidden="1" x14ac:dyDescent="0.2">
      <c r="A15" s="398">
        <v>2</v>
      </c>
      <c r="B15" s="394" t="s">
        <v>84</v>
      </c>
      <c r="C15" s="400" t="s">
        <v>85</v>
      </c>
      <c r="D15" s="97" t="s">
        <v>86</v>
      </c>
      <c r="E15" s="399" t="s">
        <v>87</v>
      </c>
      <c r="F15" s="96" t="s">
        <v>88</v>
      </c>
      <c r="G15" s="399" t="s">
        <v>89</v>
      </c>
      <c r="H15" s="96" t="s">
        <v>219</v>
      </c>
      <c r="I15" s="4"/>
      <c r="J15" s="4"/>
      <c r="K15" s="4"/>
      <c r="L15" s="4"/>
      <c r="M15" s="4"/>
      <c r="N15" s="4"/>
    </row>
    <row r="16" spans="1:23" ht="24" hidden="1" x14ac:dyDescent="0.2">
      <c r="A16" s="398"/>
      <c r="B16" s="394"/>
      <c r="C16" s="400"/>
      <c r="D16" s="97" t="s">
        <v>90</v>
      </c>
      <c r="E16" s="399"/>
      <c r="F16" s="14" t="s">
        <v>91</v>
      </c>
      <c r="G16" s="399"/>
      <c r="H16" s="4" t="s">
        <v>220</v>
      </c>
      <c r="I16" s="4"/>
      <c r="J16" s="4"/>
      <c r="K16" s="4"/>
      <c r="L16" s="4"/>
      <c r="M16" s="4"/>
      <c r="N16" s="4"/>
    </row>
    <row r="17" spans="1:14" ht="48" hidden="1" x14ac:dyDescent="0.2">
      <c r="A17" s="398"/>
      <c r="B17" s="394"/>
      <c r="C17" s="400"/>
      <c r="D17" s="97" t="s">
        <v>92</v>
      </c>
      <c r="E17" s="399"/>
      <c r="F17" s="96" t="s">
        <v>93</v>
      </c>
      <c r="G17" s="399"/>
      <c r="H17" s="4" t="s">
        <v>221</v>
      </c>
      <c r="I17" s="4"/>
      <c r="J17" s="4"/>
      <c r="K17" s="4"/>
      <c r="L17" s="4"/>
      <c r="M17" s="4"/>
      <c r="N17" s="4"/>
    </row>
    <row r="18" spans="1:14" ht="72" hidden="1" x14ac:dyDescent="0.2">
      <c r="A18" s="398"/>
      <c r="B18" s="394"/>
      <c r="C18" s="400"/>
      <c r="D18" s="97" t="s">
        <v>94</v>
      </c>
      <c r="E18" s="399"/>
      <c r="F18" s="96" t="s">
        <v>95</v>
      </c>
      <c r="G18" s="399"/>
      <c r="H18" s="4" t="s">
        <v>222</v>
      </c>
      <c r="I18" s="4"/>
      <c r="J18" s="4"/>
      <c r="K18" s="4"/>
      <c r="L18" s="4"/>
      <c r="M18" s="4"/>
      <c r="N18" s="4"/>
    </row>
    <row r="19" spans="1:14" ht="132" hidden="1" x14ac:dyDescent="0.2">
      <c r="A19" s="398"/>
      <c r="B19" s="394"/>
      <c r="C19" s="400"/>
      <c r="D19" s="96" t="s">
        <v>96</v>
      </c>
      <c r="E19" s="399"/>
      <c r="F19" s="96" t="s">
        <v>97</v>
      </c>
      <c r="G19" s="399"/>
      <c r="H19" s="4" t="s">
        <v>223</v>
      </c>
      <c r="I19" s="4"/>
      <c r="J19" s="4"/>
      <c r="K19" s="4"/>
      <c r="L19" s="4"/>
      <c r="M19" s="4"/>
      <c r="N19" s="4"/>
    </row>
    <row r="20" spans="1:14" ht="24" hidden="1" x14ac:dyDescent="0.2">
      <c r="A20" s="398">
        <v>3</v>
      </c>
      <c r="B20" s="394" t="s">
        <v>98</v>
      </c>
      <c r="C20" s="400" t="s">
        <v>99</v>
      </c>
      <c r="D20" s="97" t="s">
        <v>100</v>
      </c>
      <c r="E20" s="403" t="s">
        <v>101</v>
      </c>
      <c r="F20" s="403" t="s">
        <v>102</v>
      </c>
      <c r="G20" s="400" t="s">
        <v>103</v>
      </c>
      <c r="H20" s="4" t="s">
        <v>224</v>
      </c>
      <c r="I20" s="4"/>
      <c r="J20" s="4"/>
      <c r="K20" s="4"/>
      <c r="L20" s="4"/>
      <c r="M20" s="4"/>
      <c r="N20" s="4"/>
    </row>
    <row r="21" spans="1:14" ht="24" hidden="1" x14ac:dyDescent="0.2">
      <c r="A21" s="398"/>
      <c r="B21" s="394"/>
      <c r="C21" s="400"/>
      <c r="D21" s="97" t="s">
        <v>90</v>
      </c>
      <c r="E21" s="403"/>
      <c r="F21" s="403"/>
      <c r="G21" s="400"/>
      <c r="H21" s="4" t="s">
        <v>225</v>
      </c>
      <c r="I21" s="4"/>
      <c r="J21" s="4"/>
      <c r="K21" s="4"/>
      <c r="L21" s="4"/>
      <c r="M21" s="4"/>
      <c r="N21" s="4"/>
    </row>
    <row r="22" spans="1:14" ht="96" hidden="1" x14ac:dyDescent="0.2">
      <c r="A22" s="398"/>
      <c r="B22" s="394"/>
      <c r="C22" s="400"/>
      <c r="D22" s="97" t="s">
        <v>86</v>
      </c>
      <c r="E22" s="403"/>
      <c r="F22" s="98" t="s">
        <v>104</v>
      </c>
      <c r="G22" s="400"/>
      <c r="H22" s="4" t="s">
        <v>226</v>
      </c>
      <c r="I22" s="4"/>
      <c r="J22" s="4"/>
      <c r="K22" s="4"/>
      <c r="L22" s="4"/>
      <c r="M22" s="4"/>
      <c r="N22" s="4"/>
    </row>
    <row r="23" spans="1:14" ht="48" hidden="1" x14ac:dyDescent="0.2">
      <c r="A23" s="398"/>
      <c r="B23" s="394"/>
      <c r="C23" s="400"/>
      <c r="D23" s="97" t="s">
        <v>105</v>
      </c>
      <c r="E23" s="403"/>
      <c r="F23" s="403" t="s">
        <v>106</v>
      </c>
      <c r="G23" s="400"/>
      <c r="H23" s="4" t="s">
        <v>227</v>
      </c>
      <c r="I23" s="4"/>
      <c r="J23" s="4"/>
      <c r="K23" s="4"/>
      <c r="L23" s="4"/>
      <c r="M23" s="4"/>
      <c r="N23" s="4"/>
    </row>
    <row r="24" spans="1:14" ht="36" hidden="1" x14ac:dyDescent="0.2">
      <c r="A24" s="398"/>
      <c r="B24" s="394"/>
      <c r="C24" s="400"/>
      <c r="D24" s="97" t="s">
        <v>107</v>
      </c>
      <c r="E24" s="403"/>
      <c r="F24" s="403"/>
      <c r="G24" s="400"/>
      <c r="H24" s="4" t="s">
        <v>228</v>
      </c>
      <c r="I24" s="4"/>
      <c r="J24" s="4"/>
      <c r="K24" s="4"/>
      <c r="L24" s="4"/>
      <c r="M24" s="4"/>
      <c r="N24" s="4"/>
    </row>
    <row r="25" spans="1:14" ht="72" hidden="1" x14ac:dyDescent="0.2">
      <c r="A25" s="398"/>
      <c r="B25" s="394"/>
      <c r="C25" s="400"/>
      <c r="D25" s="97" t="s">
        <v>108</v>
      </c>
      <c r="E25" s="403"/>
      <c r="F25" s="403"/>
      <c r="G25" s="400"/>
      <c r="H25" s="4" t="s">
        <v>229</v>
      </c>
      <c r="I25" s="4"/>
      <c r="J25" s="4"/>
      <c r="K25" s="4"/>
      <c r="L25" s="4"/>
      <c r="M25" s="4"/>
      <c r="N25" s="4"/>
    </row>
    <row r="26" spans="1:14" ht="84" hidden="1" x14ac:dyDescent="0.2">
      <c r="A26" s="398"/>
      <c r="B26" s="394"/>
      <c r="C26" s="400"/>
      <c r="D26" s="97" t="s">
        <v>109</v>
      </c>
      <c r="E26" s="403"/>
      <c r="F26" s="403" t="s">
        <v>110</v>
      </c>
      <c r="G26" s="400"/>
      <c r="H26" s="4" t="s">
        <v>230</v>
      </c>
      <c r="I26" s="4"/>
      <c r="J26" s="4"/>
      <c r="K26" s="4"/>
      <c r="L26" s="4"/>
      <c r="M26" s="4"/>
      <c r="N26" s="4"/>
    </row>
    <row r="27" spans="1:14" ht="48" hidden="1" x14ac:dyDescent="0.2">
      <c r="A27" s="398"/>
      <c r="B27" s="394"/>
      <c r="C27" s="400"/>
      <c r="D27" s="97" t="s">
        <v>111</v>
      </c>
      <c r="E27" s="403"/>
      <c r="F27" s="403"/>
      <c r="G27" s="400"/>
      <c r="H27" s="4" t="s">
        <v>231</v>
      </c>
      <c r="I27" s="4"/>
      <c r="J27" s="4"/>
      <c r="K27" s="4"/>
      <c r="L27" s="4"/>
      <c r="M27" s="4"/>
      <c r="N27" s="4"/>
    </row>
    <row r="28" spans="1:14" ht="108" hidden="1" x14ac:dyDescent="0.2">
      <c r="A28" s="398"/>
      <c r="B28" s="394"/>
      <c r="C28" s="400"/>
      <c r="D28" s="97" t="s">
        <v>112</v>
      </c>
      <c r="E28" s="403"/>
      <c r="F28" s="98" t="s">
        <v>113</v>
      </c>
      <c r="G28" s="400"/>
      <c r="H28" s="4" t="s">
        <v>232</v>
      </c>
      <c r="I28" s="4"/>
      <c r="J28" s="4"/>
      <c r="K28" s="4"/>
      <c r="L28" s="4"/>
      <c r="M28" s="4"/>
      <c r="N28" s="4"/>
    </row>
    <row r="29" spans="1:14" ht="96" hidden="1" x14ac:dyDescent="0.2">
      <c r="A29" s="398"/>
      <c r="B29" s="394"/>
      <c r="C29" s="400"/>
      <c r="D29" s="97" t="s">
        <v>114</v>
      </c>
      <c r="E29" s="403"/>
      <c r="F29" s="98" t="s">
        <v>115</v>
      </c>
      <c r="G29" s="400"/>
      <c r="H29" s="4" t="s">
        <v>233</v>
      </c>
      <c r="I29" s="4"/>
      <c r="J29" s="4"/>
      <c r="K29" s="4"/>
      <c r="L29" s="4"/>
      <c r="M29" s="4"/>
      <c r="N29" s="4"/>
    </row>
    <row r="30" spans="1:14" ht="72" hidden="1" x14ac:dyDescent="0.2">
      <c r="A30" s="398">
        <v>4</v>
      </c>
      <c r="B30" s="394" t="s">
        <v>116</v>
      </c>
      <c r="C30" s="399" t="s">
        <v>117</v>
      </c>
      <c r="D30" s="97" t="s">
        <v>90</v>
      </c>
      <c r="E30" s="399" t="s">
        <v>118</v>
      </c>
      <c r="F30" s="97" t="s">
        <v>119</v>
      </c>
      <c r="G30" s="400" t="s">
        <v>120</v>
      </c>
      <c r="H30" s="4"/>
      <c r="I30" s="4"/>
      <c r="J30" s="4"/>
      <c r="K30" s="4"/>
      <c r="L30" s="4"/>
      <c r="M30" s="4"/>
      <c r="N30" s="4"/>
    </row>
    <row r="31" spans="1:14" ht="72" hidden="1" x14ac:dyDescent="0.2">
      <c r="A31" s="398"/>
      <c r="B31" s="394"/>
      <c r="C31" s="399"/>
      <c r="D31" s="97" t="s">
        <v>92</v>
      </c>
      <c r="E31" s="399"/>
      <c r="F31" s="97" t="s">
        <v>121</v>
      </c>
      <c r="G31" s="400"/>
      <c r="H31" s="4"/>
      <c r="I31" s="4"/>
      <c r="J31" s="4"/>
      <c r="K31" s="4"/>
      <c r="L31" s="4"/>
      <c r="M31" s="4"/>
      <c r="N31" s="4"/>
    </row>
    <row r="32" spans="1:14" ht="204" hidden="1" x14ac:dyDescent="0.2">
      <c r="A32" s="398"/>
      <c r="B32" s="394"/>
      <c r="C32" s="399"/>
      <c r="D32" s="97" t="s">
        <v>122</v>
      </c>
      <c r="E32" s="399"/>
      <c r="F32" s="97" t="s">
        <v>123</v>
      </c>
      <c r="G32" s="400"/>
      <c r="H32" s="4"/>
      <c r="I32" s="4"/>
      <c r="J32" s="4"/>
      <c r="K32" s="4"/>
      <c r="L32" s="4"/>
      <c r="M32" s="4"/>
      <c r="N32" s="4"/>
    </row>
    <row r="33" spans="1:14" ht="120" hidden="1" x14ac:dyDescent="0.2">
      <c r="A33" s="398"/>
      <c r="B33" s="394"/>
      <c r="C33" s="399"/>
      <c r="D33" s="97" t="s">
        <v>124</v>
      </c>
      <c r="E33" s="399"/>
      <c r="F33" s="97" t="s">
        <v>125</v>
      </c>
      <c r="G33" s="400"/>
      <c r="H33" s="4"/>
      <c r="I33" s="4"/>
      <c r="J33" s="4"/>
      <c r="K33" s="4"/>
      <c r="L33" s="4"/>
      <c r="M33" s="4"/>
      <c r="N33" s="4"/>
    </row>
    <row r="34" spans="1:14" ht="36" hidden="1" x14ac:dyDescent="0.2">
      <c r="A34" s="394">
        <v>5</v>
      </c>
      <c r="B34" s="394" t="s">
        <v>126</v>
      </c>
      <c r="C34" s="402" t="s">
        <v>127</v>
      </c>
      <c r="D34" s="97" t="s">
        <v>128</v>
      </c>
      <c r="E34" s="399" t="s">
        <v>129</v>
      </c>
      <c r="F34" s="97" t="s">
        <v>130</v>
      </c>
      <c r="G34" s="400" t="s">
        <v>131</v>
      </c>
      <c r="H34" s="4"/>
      <c r="I34" s="4"/>
      <c r="J34" s="4"/>
      <c r="K34" s="4"/>
      <c r="L34" s="4"/>
      <c r="M34" s="4"/>
      <c r="N34" s="4"/>
    </row>
    <row r="35" spans="1:14" hidden="1" x14ac:dyDescent="0.2">
      <c r="A35" s="394"/>
      <c r="B35" s="394"/>
      <c r="C35" s="402"/>
      <c r="D35" s="97" t="s">
        <v>132</v>
      </c>
      <c r="E35" s="399"/>
      <c r="F35" s="399" t="s">
        <v>133</v>
      </c>
      <c r="G35" s="400"/>
      <c r="H35" s="4"/>
      <c r="I35" s="4"/>
      <c r="J35" s="4"/>
      <c r="K35" s="4"/>
      <c r="L35" s="4"/>
      <c r="M35" s="4"/>
      <c r="N35" s="4"/>
    </row>
    <row r="36" spans="1:14" ht="48" hidden="1" x14ac:dyDescent="0.2">
      <c r="A36" s="394"/>
      <c r="B36" s="394"/>
      <c r="C36" s="402"/>
      <c r="D36" s="97" t="s">
        <v>105</v>
      </c>
      <c r="E36" s="399"/>
      <c r="F36" s="399"/>
      <c r="G36" s="400"/>
      <c r="H36" s="4"/>
      <c r="I36" s="4"/>
      <c r="J36" s="4"/>
      <c r="K36" s="4"/>
      <c r="L36" s="4"/>
      <c r="M36" s="4"/>
      <c r="N36" s="4"/>
    </row>
    <row r="37" spans="1:14" ht="24" hidden="1" x14ac:dyDescent="0.2">
      <c r="A37" s="394"/>
      <c r="B37" s="394"/>
      <c r="C37" s="402"/>
      <c r="D37" s="97" t="s">
        <v>134</v>
      </c>
      <c r="E37" s="399"/>
      <c r="F37" s="399" t="s">
        <v>135</v>
      </c>
      <c r="G37" s="400"/>
      <c r="H37" s="4"/>
      <c r="I37" s="4"/>
      <c r="J37" s="4"/>
      <c r="K37" s="4"/>
      <c r="L37" s="4"/>
      <c r="M37" s="4"/>
      <c r="N37" s="4"/>
    </row>
    <row r="38" spans="1:14" ht="24" hidden="1" x14ac:dyDescent="0.2">
      <c r="A38" s="394"/>
      <c r="B38" s="394"/>
      <c r="C38" s="402"/>
      <c r="D38" s="97" t="s">
        <v>100</v>
      </c>
      <c r="E38" s="399"/>
      <c r="F38" s="399"/>
      <c r="G38" s="400"/>
      <c r="H38" s="4"/>
      <c r="I38" s="4"/>
      <c r="J38" s="4"/>
      <c r="K38" s="4"/>
      <c r="L38" s="4"/>
      <c r="M38" s="4"/>
      <c r="N38" s="4"/>
    </row>
    <row r="39" spans="1:14" ht="60" hidden="1" x14ac:dyDescent="0.2">
      <c r="A39" s="394"/>
      <c r="B39" s="394"/>
      <c r="C39" s="402"/>
      <c r="D39" s="97" t="s">
        <v>136</v>
      </c>
      <c r="E39" s="399"/>
      <c r="F39" s="399" t="s">
        <v>135</v>
      </c>
      <c r="G39" s="400"/>
      <c r="H39" s="4"/>
      <c r="I39" s="4"/>
      <c r="J39" s="4"/>
      <c r="K39" s="4"/>
      <c r="L39" s="4"/>
      <c r="M39" s="4"/>
      <c r="N39" s="4"/>
    </row>
    <row r="40" spans="1:14" ht="120" hidden="1" x14ac:dyDescent="0.2">
      <c r="A40" s="394"/>
      <c r="B40" s="394"/>
      <c r="C40" s="402"/>
      <c r="D40" s="97" t="s">
        <v>137</v>
      </c>
      <c r="E40" s="399"/>
      <c r="F40" s="399"/>
      <c r="G40" s="400"/>
      <c r="H40" s="4"/>
      <c r="I40" s="4"/>
      <c r="J40" s="4"/>
      <c r="K40" s="4"/>
      <c r="L40" s="4"/>
      <c r="M40" s="4"/>
      <c r="N40" s="4"/>
    </row>
    <row r="41" spans="1:14" ht="60" hidden="1" x14ac:dyDescent="0.2">
      <c r="A41" s="394"/>
      <c r="B41" s="394"/>
      <c r="C41" s="402"/>
      <c r="D41" s="97" t="s">
        <v>138</v>
      </c>
      <c r="E41" s="399"/>
      <c r="F41" s="399" t="s">
        <v>139</v>
      </c>
      <c r="G41" s="400"/>
      <c r="H41" s="4"/>
      <c r="I41" s="4"/>
      <c r="J41" s="4"/>
      <c r="K41" s="4"/>
      <c r="L41" s="4"/>
      <c r="M41" s="4"/>
      <c r="N41" s="4"/>
    </row>
    <row r="42" spans="1:14" ht="48" hidden="1" x14ac:dyDescent="0.2">
      <c r="A42" s="394"/>
      <c r="B42" s="394"/>
      <c r="C42" s="402"/>
      <c r="D42" s="97" t="s">
        <v>140</v>
      </c>
      <c r="E42" s="399"/>
      <c r="F42" s="399"/>
      <c r="G42" s="400"/>
      <c r="H42" s="4"/>
      <c r="I42" s="4"/>
      <c r="J42" s="4"/>
      <c r="K42" s="4"/>
      <c r="L42" s="4"/>
      <c r="M42" s="4"/>
      <c r="N42" s="4"/>
    </row>
    <row r="43" spans="1:14" ht="72" hidden="1" x14ac:dyDescent="0.2">
      <c r="A43" s="394"/>
      <c r="B43" s="394"/>
      <c r="C43" s="402"/>
      <c r="D43" s="97" t="s">
        <v>141</v>
      </c>
      <c r="E43" s="399"/>
      <c r="F43" s="399" t="s">
        <v>142</v>
      </c>
      <c r="G43" s="400"/>
      <c r="H43" s="4"/>
      <c r="I43" s="4"/>
      <c r="J43" s="4"/>
      <c r="K43" s="4"/>
      <c r="L43" s="4"/>
      <c r="M43" s="4"/>
      <c r="N43" s="4"/>
    </row>
    <row r="44" spans="1:14" ht="60" hidden="1" x14ac:dyDescent="0.2">
      <c r="A44" s="394"/>
      <c r="B44" s="394"/>
      <c r="C44" s="402"/>
      <c r="D44" s="97" t="s">
        <v>143</v>
      </c>
      <c r="E44" s="399"/>
      <c r="F44" s="399"/>
      <c r="G44" s="400"/>
      <c r="H44" s="4"/>
      <c r="I44" s="4"/>
      <c r="J44" s="4"/>
      <c r="K44" s="4"/>
      <c r="L44" s="4"/>
      <c r="M44" s="4"/>
      <c r="N44" s="4"/>
    </row>
    <row r="45" spans="1:14" ht="36" hidden="1" x14ac:dyDescent="0.2">
      <c r="A45" s="398">
        <v>6</v>
      </c>
      <c r="B45" s="394" t="s">
        <v>144</v>
      </c>
      <c r="C45" s="399" t="s">
        <v>145</v>
      </c>
      <c r="D45" s="399" t="s">
        <v>134</v>
      </c>
      <c r="E45" s="400" t="s">
        <v>146</v>
      </c>
      <c r="F45" s="97" t="s">
        <v>147</v>
      </c>
      <c r="G45" s="400" t="s">
        <v>148</v>
      </c>
      <c r="H45" s="4"/>
      <c r="I45" s="4"/>
      <c r="J45" s="4"/>
      <c r="K45" s="4"/>
      <c r="L45" s="4"/>
      <c r="M45" s="4"/>
      <c r="N45" s="4"/>
    </row>
    <row r="46" spans="1:14" ht="72" hidden="1" x14ac:dyDescent="0.2">
      <c r="A46" s="398"/>
      <c r="B46" s="394"/>
      <c r="C46" s="399"/>
      <c r="D46" s="399"/>
      <c r="E46" s="400"/>
      <c r="F46" s="97" t="s">
        <v>149</v>
      </c>
      <c r="G46" s="400"/>
      <c r="H46" s="4"/>
      <c r="I46" s="4"/>
      <c r="J46" s="4"/>
      <c r="K46" s="4"/>
      <c r="L46" s="4"/>
      <c r="M46" s="4"/>
      <c r="N46" s="4"/>
    </row>
    <row r="47" spans="1:14" ht="36" hidden="1" x14ac:dyDescent="0.2">
      <c r="A47" s="398"/>
      <c r="B47" s="394"/>
      <c r="C47" s="399"/>
      <c r="D47" s="399" t="s">
        <v>86</v>
      </c>
      <c r="E47" s="400"/>
      <c r="F47" s="97" t="s">
        <v>150</v>
      </c>
      <c r="G47" s="400"/>
      <c r="H47" s="4"/>
      <c r="I47" s="4"/>
      <c r="J47" s="4"/>
      <c r="K47" s="4"/>
      <c r="L47" s="4"/>
      <c r="M47" s="4"/>
      <c r="N47" s="4"/>
    </row>
    <row r="48" spans="1:14" ht="108" hidden="1" x14ac:dyDescent="0.2">
      <c r="A48" s="398"/>
      <c r="B48" s="394"/>
      <c r="C48" s="399"/>
      <c r="D48" s="399"/>
      <c r="E48" s="400"/>
      <c r="F48" s="97" t="s">
        <v>151</v>
      </c>
      <c r="G48" s="400"/>
      <c r="H48" s="4"/>
      <c r="I48" s="4"/>
      <c r="J48" s="4"/>
      <c r="K48" s="4"/>
      <c r="L48" s="4"/>
      <c r="M48" s="4"/>
      <c r="N48" s="4"/>
    </row>
    <row r="49" spans="1:14" ht="60" hidden="1" x14ac:dyDescent="0.2">
      <c r="A49" s="398"/>
      <c r="B49" s="394"/>
      <c r="C49" s="399"/>
      <c r="D49" s="399" t="s">
        <v>107</v>
      </c>
      <c r="E49" s="400"/>
      <c r="F49" s="97" t="s">
        <v>152</v>
      </c>
      <c r="G49" s="400"/>
      <c r="H49" s="4"/>
      <c r="I49" s="4"/>
      <c r="J49" s="4"/>
      <c r="K49" s="4"/>
      <c r="L49" s="4"/>
      <c r="M49" s="4"/>
      <c r="N49" s="4"/>
    </row>
    <row r="50" spans="1:14" ht="48" hidden="1" x14ac:dyDescent="0.2">
      <c r="A50" s="398"/>
      <c r="B50" s="394"/>
      <c r="C50" s="399"/>
      <c r="D50" s="399"/>
      <c r="E50" s="400"/>
      <c r="F50" s="97" t="s">
        <v>153</v>
      </c>
      <c r="G50" s="400"/>
      <c r="H50" s="4"/>
      <c r="I50" s="4"/>
      <c r="J50" s="4"/>
      <c r="K50" s="4"/>
      <c r="L50" s="4"/>
      <c r="M50" s="4"/>
      <c r="N50" s="4"/>
    </row>
    <row r="51" spans="1:14" ht="36" hidden="1" x14ac:dyDescent="0.2">
      <c r="A51" s="398"/>
      <c r="B51" s="394"/>
      <c r="C51" s="399"/>
      <c r="D51" s="399" t="s">
        <v>105</v>
      </c>
      <c r="E51" s="400"/>
      <c r="F51" s="97" t="s">
        <v>154</v>
      </c>
      <c r="G51" s="400"/>
      <c r="H51" s="4"/>
      <c r="I51" s="4"/>
      <c r="J51" s="4"/>
      <c r="K51" s="4"/>
      <c r="L51" s="4"/>
      <c r="M51" s="4"/>
      <c r="N51" s="4"/>
    </row>
    <row r="52" spans="1:14" ht="48" hidden="1" x14ac:dyDescent="0.2">
      <c r="A52" s="398"/>
      <c r="B52" s="394"/>
      <c r="C52" s="399"/>
      <c r="D52" s="399"/>
      <c r="E52" s="400"/>
      <c r="F52" s="97" t="s">
        <v>155</v>
      </c>
      <c r="G52" s="400"/>
      <c r="H52" s="4"/>
      <c r="I52" s="4"/>
      <c r="J52" s="4"/>
      <c r="K52" s="4"/>
      <c r="L52" s="4"/>
      <c r="M52" s="4"/>
      <c r="N52" s="4"/>
    </row>
    <row r="53" spans="1:14" ht="72" hidden="1" x14ac:dyDescent="0.2">
      <c r="A53" s="398"/>
      <c r="B53" s="394"/>
      <c r="C53" s="399"/>
      <c r="D53" s="97" t="s">
        <v>100</v>
      </c>
      <c r="E53" s="400"/>
      <c r="F53" s="97" t="s">
        <v>156</v>
      </c>
      <c r="G53" s="400"/>
      <c r="H53" s="4"/>
      <c r="I53" s="4"/>
      <c r="J53" s="4"/>
      <c r="K53" s="4"/>
      <c r="L53" s="4"/>
      <c r="M53" s="4"/>
      <c r="N53" s="4"/>
    </row>
    <row r="54" spans="1:14" ht="48" hidden="1" x14ac:dyDescent="0.2">
      <c r="A54" s="398"/>
      <c r="B54" s="394"/>
      <c r="C54" s="399"/>
      <c r="D54" s="399" t="s">
        <v>157</v>
      </c>
      <c r="E54" s="400"/>
      <c r="F54" s="97" t="s">
        <v>158</v>
      </c>
      <c r="G54" s="400"/>
      <c r="H54" s="4"/>
      <c r="I54" s="4"/>
      <c r="J54" s="4"/>
      <c r="K54" s="4"/>
      <c r="L54" s="4"/>
      <c r="M54" s="4"/>
      <c r="N54" s="4"/>
    </row>
    <row r="55" spans="1:14" ht="60" hidden="1" x14ac:dyDescent="0.2">
      <c r="A55" s="398"/>
      <c r="B55" s="394"/>
      <c r="C55" s="399"/>
      <c r="D55" s="399"/>
      <c r="E55" s="400"/>
      <c r="F55" s="97" t="s">
        <v>159</v>
      </c>
      <c r="G55" s="400"/>
      <c r="H55" s="4"/>
      <c r="I55" s="4"/>
      <c r="J55" s="4"/>
      <c r="K55" s="4"/>
      <c r="L55" s="4"/>
      <c r="M55" s="4"/>
      <c r="N55" s="4"/>
    </row>
    <row r="56" spans="1:14" ht="60" hidden="1" x14ac:dyDescent="0.2">
      <c r="A56" s="398">
        <v>7</v>
      </c>
      <c r="B56" s="394" t="s">
        <v>160</v>
      </c>
      <c r="C56" s="399" t="s">
        <v>161</v>
      </c>
      <c r="D56" s="97" t="s">
        <v>162</v>
      </c>
      <c r="E56" s="400" t="s">
        <v>163</v>
      </c>
      <c r="F56" s="96" t="s">
        <v>164</v>
      </c>
      <c r="G56" s="400" t="s">
        <v>165</v>
      </c>
      <c r="H56" s="4"/>
      <c r="I56" s="4"/>
      <c r="J56" s="4"/>
      <c r="K56" s="4"/>
      <c r="L56" s="4"/>
      <c r="M56" s="4"/>
      <c r="N56" s="4"/>
    </row>
    <row r="57" spans="1:14" ht="48" hidden="1" x14ac:dyDescent="0.2">
      <c r="A57" s="398"/>
      <c r="B57" s="394"/>
      <c r="C57" s="399"/>
      <c r="D57" s="97" t="s">
        <v>105</v>
      </c>
      <c r="E57" s="400"/>
      <c r="F57" s="400" t="s">
        <v>166</v>
      </c>
      <c r="G57" s="401"/>
      <c r="H57" s="4"/>
      <c r="I57" s="4"/>
      <c r="J57" s="4"/>
      <c r="K57" s="4"/>
      <c r="L57" s="4"/>
      <c r="M57" s="4"/>
      <c r="N57" s="4"/>
    </row>
    <row r="58" spans="1:14" ht="24" hidden="1" x14ac:dyDescent="0.2">
      <c r="A58" s="398"/>
      <c r="B58" s="394"/>
      <c r="C58" s="399"/>
      <c r="D58" s="97" t="s">
        <v>100</v>
      </c>
      <c r="E58" s="400"/>
      <c r="F58" s="400"/>
      <c r="G58" s="401"/>
      <c r="H58" s="4"/>
      <c r="I58" s="4"/>
      <c r="J58" s="4"/>
      <c r="K58" s="4"/>
      <c r="L58" s="4"/>
      <c r="M58" s="4"/>
      <c r="N58" s="4"/>
    </row>
    <row r="59" spans="1:14" ht="24" hidden="1" x14ac:dyDescent="0.2">
      <c r="A59" s="398"/>
      <c r="B59" s="394"/>
      <c r="C59" s="399"/>
      <c r="D59" s="97" t="s">
        <v>134</v>
      </c>
      <c r="E59" s="400"/>
      <c r="F59" s="399" t="s">
        <v>167</v>
      </c>
      <c r="G59" s="401"/>
      <c r="H59" s="4"/>
      <c r="I59" s="4"/>
      <c r="J59" s="4"/>
      <c r="K59" s="4"/>
      <c r="L59" s="4"/>
      <c r="M59" s="4"/>
      <c r="N59" s="4"/>
    </row>
    <row r="60" spans="1:14" hidden="1" x14ac:dyDescent="0.2">
      <c r="A60" s="398"/>
      <c r="B60" s="394"/>
      <c r="C60" s="399"/>
      <c r="D60" s="97" t="s">
        <v>132</v>
      </c>
      <c r="E60" s="400"/>
      <c r="F60" s="399"/>
      <c r="G60" s="401"/>
      <c r="H60" s="4"/>
      <c r="I60" s="4"/>
      <c r="J60" s="4"/>
      <c r="K60" s="4"/>
      <c r="L60" s="4"/>
      <c r="M60" s="4"/>
      <c r="N60" s="4"/>
    </row>
    <row r="61" spans="1:14" ht="60" hidden="1" x14ac:dyDescent="0.2">
      <c r="A61" s="398"/>
      <c r="B61" s="394"/>
      <c r="C61" s="399"/>
      <c r="D61" s="97" t="s">
        <v>168</v>
      </c>
      <c r="E61" s="400"/>
      <c r="F61" s="399" t="s">
        <v>169</v>
      </c>
      <c r="G61" s="401"/>
      <c r="H61" s="4"/>
      <c r="I61" s="4"/>
      <c r="J61" s="4"/>
      <c r="K61" s="4"/>
      <c r="L61" s="4"/>
      <c r="M61" s="4"/>
      <c r="N61" s="4"/>
    </row>
    <row r="62" spans="1:14" ht="60" hidden="1" x14ac:dyDescent="0.2">
      <c r="A62" s="398"/>
      <c r="B62" s="394"/>
      <c r="C62" s="399"/>
      <c r="D62" s="97" t="s">
        <v>170</v>
      </c>
      <c r="E62" s="400"/>
      <c r="F62" s="399"/>
      <c r="G62" s="401"/>
      <c r="H62" s="4"/>
      <c r="I62" s="4"/>
      <c r="J62" s="4"/>
      <c r="K62" s="4"/>
      <c r="L62" s="4"/>
      <c r="M62" s="4"/>
      <c r="N62" s="4"/>
    </row>
  </sheetData>
  <mergeCells count="68">
    <mergeCell ref="B1:N1"/>
    <mergeCell ref="B2:N2"/>
    <mergeCell ref="B3:N3"/>
    <mergeCell ref="B4:C4"/>
    <mergeCell ref="B5:G5"/>
    <mergeCell ref="J5:N5"/>
    <mergeCell ref="G6:G7"/>
    <mergeCell ref="H6:H7"/>
    <mergeCell ref="I6:N6"/>
    <mergeCell ref="A8:A14"/>
    <mergeCell ref="B8:B14"/>
    <mergeCell ref="C8:C14"/>
    <mergeCell ref="D8:D10"/>
    <mergeCell ref="E8:E14"/>
    <mergeCell ref="F8:F10"/>
    <mergeCell ref="G8:G14"/>
    <mergeCell ref="A6:A7"/>
    <mergeCell ref="B6:B7"/>
    <mergeCell ref="C6:C7"/>
    <mergeCell ref="D6:D7"/>
    <mergeCell ref="E6:E7"/>
    <mergeCell ref="F6:F7"/>
    <mergeCell ref="A15:A19"/>
    <mergeCell ref="B15:B19"/>
    <mergeCell ref="C15:C19"/>
    <mergeCell ref="E15:E19"/>
    <mergeCell ref="G15:G19"/>
    <mergeCell ref="G20:G29"/>
    <mergeCell ref="F23:F25"/>
    <mergeCell ref="F26:F27"/>
    <mergeCell ref="A30:A33"/>
    <mergeCell ref="B30:B33"/>
    <mergeCell ref="C30:C33"/>
    <mergeCell ref="E30:E33"/>
    <mergeCell ref="G30:G33"/>
    <mergeCell ref="A20:A29"/>
    <mergeCell ref="B20:B29"/>
    <mergeCell ref="C20:C29"/>
    <mergeCell ref="E20:E29"/>
    <mergeCell ref="F20:F21"/>
    <mergeCell ref="A34:A44"/>
    <mergeCell ref="B34:B44"/>
    <mergeCell ref="C34:C44"/>
    <mergeCell ref="E34:E44"/>
    <mergeCell ref="G34:G44"/>
    <mergeCell ref="F35:F36"/>
    <mergeCell ref="F37:F38"/>
    <mergeCell ref="F39:F40"/>
    <mergeCell ref="F41:F42"/>
    <mergeCell ref="F43:F44"/>
    <mergeCell ref="G45:G55"/>
    <mergeCell ref="D47:D48"/>
    <mergeCell ref="D49:D50"/>
    <mergeCell ref="D51:D52"/>
    <mergeCell ref="D54:D55"/>
    <mergeCell ref="A45:A55"/>
    <mergeCell ref="B45:B55"/>
    <mergeCell ref="C45:C55"/>
    <mergeCell ref="D45:D46"/>
    <mergeCell ref="E45:E55"/>
    <mergeCell ref="A56:A62"/>
    <mergeCell ref="B56:B62"/>
    <mergeCell ref="C56:C62"/>
    <mergeCell ref="E56:E62"/>
    <mergeCell ref="G56:G62"/>
    <mergeCell ref="F57:F58"/>
    <mergeCell ref="F59:F60"/>
    <mergeCell ref="F61:F62"/>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8"/>
  <sheetViews>
    <sheetView topLeftCell="B1" zoomScale="70" zoomScaleNormal="70" workbookViewId="0">
      <pane ySplit="7" topLeftCell="A8" activePane="bottomLeft" state="frozen"/>
      <selection pane="bottomLeft" activeCell="B3" sqref="B3:N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9" width="29.140625" style="1" customWidth="1"/>
    <col min="10" max="10" width="38" style="1" customWidth="1"/>
    <col min="11" max="11" width="29.140625" style="1" customWidth="1"/>
    <col min="12" max="12" width="15" style="6" customWidth="1"/>
    <col min="13" max="13" width="17" style="1" customWidth="1"/>
    <col min="14" max="14" width="47.85546875" style="1" customWidth="1"/>
    <col min="15" max="18" width="11.42578125" style="1"/>
    <col min="19" max="19" width="9.7109375" style="1" customWidth="1"/>
    <col min="20" max="16384" width="11.42578125" style="1"/>
  </cols>
  <sheetData>
    <row r="1" spans="1:23" s="2" customFormat="1" ht="24" customHeight="1" x14ac:dyDescent="0.2">
      <c r="B1" s="385" t="s">
        <v>0</v>
      </c>
      <c r="C1" s="385"/>
      <c r="D1" s="385"/>
      <c r="E1" s="385"/>
      <c r="F1" s="385"/>
      <c r="G1" s="385"/>
      <c r="H1" s="385"/>
      <c r="I1" s="385"/>
      <c r="J1" s="385"/>
      <c r="K1" s="385"/>
      <c r="L1" s="385"/>
      <c r="M1" s="385"/>
      <c r="N1" s="385"/>
      <c r="O1" s="21"/>
      <c r="P1" s="21"/>
      <c r="Q1" s="21"/>
      <c r="R1" s="21"/>
      <c r="S1" s="21"/>
      <c r="T1" s="21"/>
      <c r="U1" s="21"/>
      <c r="V1" s="21"/>
      <c r="W1" s="21"/>
    </row>
    <row r="2" spans="1:23" s="2" customFormat="1" ht="24" customHeight="1" x14ac:dyDescent="0.2">
      <c r="B2" s="385" t="s">
        <v>30</v>
      </c>
      <c r="C2" s="385"/>
      <c r="D2" s="385"/>
      <c r="E2" s="385"/>
      <c r="F2" s="385"/>
      <c r="G2" s="385"/>
      <c r="H2" s="385"/>
      <c r="I2" s="385"/>
      <c r="J2" s="385"/>
      <c r="K2" s="385"/>
      <c r="L2" s="385"/>
      <c r="M2" s="385"/>
      <c r="N2" s="385"/>
      <c r="O2" s="21"/>
      <c r="P2" s="21"/>
      <c r="Q2" s="21"/>
      <c r="R2" s="21"/>
      <c r="S2" s="21"/>
      <c r="T2" s="21"/>
      <c r="U2" s="21"/>
      <c r="V2" s="21"/>
      <c r="W2" s="21"/>
    </row>
    <row r="3" spans="1:23" s="2" customFormat="1" ht="24" customHeight="1" x14ac:dyDescent="0.2">
      <c r="B3" s="395" t="s">
        <v>411</v>
      </c>
      <c r="C3" s="395"/>
      <c r="D3" s="395"/>
      <c r="E3" s="395"/>
      <c r="F3" s="395"/>
      <c r="G3" s="395"/>
      <c r="H3" s="395"/>
      <c r="I3" s="395"/>
      <c r="J3" s="395"/>
      <c r="K3" s="395"/>
      <c r="L3" s="395"/>
      <c r="M3" s="395"/>
      <c r="N3" s="395"/>
      <c r="O3" s="22"/>
      <c r="P3" s="22"/>
      <c r="Q3" s="22"/>
      <c r="R3" s="22"/>
      <c r="S3" s="22"/>
      <c r="T3" s="22"/>
      <c r="U3" s="22"/>
      <c r="V3" s="22"/>
      <c r="W3" s="22"/>
    </row>
    <row r="4" spans="1:23" s="2" customFormat="1" ht="24" customHeight="1" x14ac:dyDescent="0.2">
      <c r="A4" s="9" t="s">
        <v>32</v>
      </c>
      <c r="B4" s="390"/>
      <c r="C4" s="391"/>
      <c r="D4" s="15" t="s">
        <v>33</v>
      </c>
      <c r="E4" s="16"/>
      <c r="F4" s="17"/>
      <c r="G4" s="8"/>
      <c r="H4" s="8"/>
      <c r="I4" s="8"/>
      <c r="J4" s="8"/>
      <c r="K4" s="8"/>
      <c r="L4" s="8"/>
      <c r="M4" s="8"/>
      <c r="N4" s="8"/>
      <c r="O4" s="8"/>
      <c r="P4" s="8"/>
      <c r="Q4" s="8"/>
      <c r="R4" s="8"/>
      <c r="S4" s="8"/>
      <c r="T4" s="8"/>
      <c r="U4" s="8"/>
      <c r="V4" s="8"/>
      <c r="W4" s="8"/>
    </row>
    <row r="5" spans="1:23" s="2" customFormat="1" ht="49.5" customHeight="1" x14ac:dyDescent="0.2">
      <c r="A5" s="10" t="s">
        <v>34</v>
      </c>
      <c r="B5" s="370" t="s">
        <v>35</v>
      </c>
      <c r="C5" s="392"/>
      <c r="D5" s="392"/>
      <c r="E5" s="392"/>
      <c r="F5" s="392"/>
      <c r="G5" s="393"/>
      <c r="H5" s="112"/>
      <c r="I5" s="11" t="s">
        <v>36</v>
      </c>
      <c r="J5" s="394" t="s">
        <v>37</v>
      </c>
      <c r="K5" s="394"/>
      <c r="L5" s="394"/>
      <c r="M5" s="394"/>
      <c r="N5" s="394"/>
    </row>
    <row r="6" spans="1:23" s="3" customFormat="1" ht="34.5" customHeight="1" x14ac:dyDescent="0.25">
      <c r="A6" s="377" t="s">
        <v>6</v>
      </c>
      <c r="B6" s="377" t="s">
        <v>38</v>
      </c>
      <c r="C6" s="377" t="s">
        <v>39</v>
      </c>
      <c r="D6" s="377" t="s">
        <v>40</v>
      </c>
      <c r="E6" s="377" t="s">
        <v>41</v>
      </c>
      <c r="F6" s="377" t="s">
        <v>42</v>
      </c>
      <c r="G6" s="377" t="s">
        <v>43</v>
      </c>
      <c r="H6" s="396" t="s">
        <v>171</v>
      </c>
      <c r="I6" s="387" t="s">
        <v>172</v>
      </c>
      <c r="J6" s="388"/>
      <c r="K6" s="388"/>
      <c r="L6" s="388"/>
      <c r="M6" s="388"/>
      <c r="N6" s="389"/>
    </row>
    <row r="7" spans="1:23" s="3" customFormat="1" ht="31.5" customHeight="1" x14ac:dyDescent="0.25">
      <c r="A7" s="378"/>
      <c r="B7" s="378"/>
      <c r="C7" s="378"/>
      <c r="D7" s="378"/>
      <c r="E7" s="378"/>
      <c r="F7" s="378"/>
      <c r="G7" s="378"/>
      <c r="H7" s="397"/>
      <c r="I7" s="113" t="s">
        <v>50</v>
      </c>
      <c r="J7" s="113" t="s">
        <v>173</v>
      </c>
      <c r="K7" s="26" t="s">
        <v>174</v>
      </c>
      <c r="L7" s="26" t="s">
        <v>52</v>
      </c>
      <c r="M7" s="113" t="s">
        <v>54</v>
      </c>
      <c r="N7" s="26" t="s">
        <v>56</v>
      </c>
    </row>
    <row r="8" spans="1:23" s="3" customFormat="1" ht="48" customHeight="1" x14ac:dyDescent="0.25">
      <c r="A8" s="368">
        <v>1</v>
      </c>
      <c r="B8" s="368" t="s">
        <v>61</v>
      </c>
      <c r="C8" s="369" t="s">
        <v>175</v>
      </c>
      <c r="D8" s="371" t="s">
        <v>63</v>
      </c>
      <c r="E8" s="369" t="s">
        <v>64</v>
      </c>
      <c r="F8" s="374" t="s">
        <v>176</v>
      </c>
      <c r="G8" s="369" t="s">
        <v>66</v>
      </c>
      <c r="H8" s="115"/>
      <c r="I8" s="143"/>
      <c r="J8" s="144"/>
      <c r="K8" s="144"/>
      <c r="L8" s="144"/>
      <c r="M8" s="25"/>
      <c r="N8" s="145"/>
    </row>
    <row r="9" spans="1:23" s="3" customFormat="1" x14ac:dyDescent="0.25">
      <c r="A9" s="368"/>
      <c r="B9" s="368"/>
      <c r="C9" s="369"/>
      <c r="D9" s="372"/>
      <c r="E9" s="369"/>
      <c r="F9" s="375"/>
      <c r="G9" s="369"/>
      <c r="H9" s="115"/>
      <c r="I9" s="145"/>
      <c r="J9" s="145"/>
      <c r="K9" s="143"/>
      <c r="L9" s="144"/>
      <c r="M9" s="25"/>
      <c r="N9" s="145"/>
    </row>
    <row r="10" spans="1:23" s="3" customFormat="1" x14ac:dyDescent="0.25">
      <c r="A10" s="368"/>
      <c r="B10" s="368"/>
      <c r="C10" s="369"/>
      <c r="D10" s="373"/>
      <c r="E10" s="369"/>
      <c r="F10" s="376"/>
      <c r="G10" s="369"/>
      <c r="H10" s="115"/>
      <c r="I10" s="143"/>
      <c r="J10" s="144"/>
      <c r="K10" s="144"/>
      <c r="L10" s="144"/>
      <c r="M10" s="25"/>
      <c r="N10" s="145"/>
    </row>
    <row r="11" spans="1:23" ht="84" x14ac:dyDescent="0.2">
      <c r="A11" s="368"/>
      <c r="B11" s="368"/>
      <c r="C11" s="369"/>
      <c r="D11" s="117" t="s">
        <v>72</v>
      </c>
      <c r="E11" s="369"/>
      <c r="F11" s="114" t="s">
        <v>177</v>
      </c>
      <c r="G11" s="369"/>
      <c r="H11" s="115"/>
      <c r="I11" s="143"/>
      <c r="J11" s="144"/>
      <c r="K11" s="144"/>
      <c r="L11" s="144"/>
      <c r="M11" s="25"/>
      <c r="N11" s="145"/>
    </row>
    <row r="12" spans="1:23" ht="75" customHeight="1" x14ac:dyDescent="0.2">
      <c r="A12" s="368"/>
      <c r="B12" s="368"/>
      <c r="C12" s="369"/>
      <c r="D12" s="117" t="s">
        <v>76</v>
      </c>
      <c r="E12" s="369"/>
      <c r="F12" s="114" t="s">
        <v>178</v>
      </c>
      <c r="G12" s="369"/>
      <c r="H12" s="115"/>
      <c r="I12" s="146"/>
      <c r="J12" s="145"/>
      <c r="K12" s="144"/>
      <c r="L12" s="144"/>
      <c r="M12" s="25"/>
      <c r="N12" s="145"/>
    </row>
    <row r="13" spans="1:23" ht="72" x14ac:dyDescent="0.2">
      <c r="A13" s="368"/>
      <c r="B13" s="368"/>
      <c r="C13" s="369"/>
      <c r="D13" s="117" t="s">
        <v>79</v>
      </c>
      <c r="E13" s="369"/>
      <c r="F13" s="114" t="s">
        <v>179</v>
      </c>
      <c r="G13" s="369"/>
      <c r="H13" s="115"/>
      <c r="I13" s="147"/>
      <c r="J13" s="124"/>
      <c r="K13" s="144"/>
      <c r="L13" s="144"/>
      <c r="M13" s="25"/>
      <c r="N13" s="145"/>
    </row>
    <row r="14" spans="1:23" ht="72" x14ac:dyDescent="0.2">
      <c r="A14" s="368"/>
      <c r="B14" s="368"/>
      <c r="C14" s="369"/>
      <c r="D14" s="118" t="s">
        <v>82</v>
      </c>
      <c r="E14" s="369"/>
      <c r="F14" s="13" t="s">
        <v>180</v>
      </c>
      <c r="G14" s="369"/>
      <c r="H14" s="115"/>
      <c r="I14" s="145"/>
      <c r="J14" s="148"/>
      <c r="K14" s="144"/>
      <c r="L14" s="144"/>
      <c r="M14" s="25"/>
      <c r="N14" s="145"/>
    </row>
    <row r="15" spans="1:23" ht="60" hidden="1" x14ac:dyDescent="0.2">
      <c r="A15" s="398">
        <v>2</v>
      </c>
      <c r="B15" s="394" t="s">
        <v>84</v>
      </c>
      <c r="C15" s="400" t="s">
        <v>85</v>
      </c>
      <c r="D15" s="114" t="s">
        <v>86</v>
      </c>
      <c r="E15" s="399" t="s">
        <v>87</v>
      </c>
      <c r="F15" s="115" t="s">
        <v>88</v>
      </c>
      <c r="G15" s="399" t="s">
        <v>89</v>
      </c>
      <c r="H15" s="115" t="s">
        <v>219</v>
      </c>
      <c r="I15" s="4"/>
      <c r="J15" s="4"/>
      <c r="K15" s="4"/>
      <c r="L15" s="4"/>
      <c r="M15" s="4"/>
      <c r="N15" s="148"/>
    </row>
    <row r="16" spans="1:23" ht="24" hidden="1" x14ac:dyDescent="0.2">
      <c r="A16" s="398"/>
      <c r="B16" s="394"/>
      <c r="C16" s="400"/>
      <c r="D16" s="114" t="s">
        <v>90</v>
      </c>
      <c r="E16" s="399"/>
      <c r="F16" s="14" t="s">
        <v>91</v>
      </c>
      <c r="G16" s="399"/>
      <c r="H16" s="4" t="s">
        <v>220</v>
      </c>
      <c r="I16" s="4"/>
      <c r="J16" s="4"/>
      <c r="K16" s="4"/>
      <c r="L16" s="4"/>
      <c r="M16" s="4"/>
      <c r="N16" s="148"/>
    </row>
    <row r="17" spans="1:14" ht="48" hidden="1" x14ac:dyDescent="0.2">
      <c r="A17" s="398"/>
      <c r="B17" s="394"/>
      <c r="C17" s="400"/>
      <c r="D17" s="114" t="s">
        <v>92</v>
      </c>
      <c r="E17" s="399"/>
      <c r="F17" s="115" t="s">
        <v>93</v>
      </c>
      <c r="G17" s="399"/>
      <c r="H17" s="4" t="s">
        <v>221</v>
      </c>
      <c r="I17" s="4"/>
      <c r="J17" s="4"/>
      <c r="K17" s="4"/>
      <c r="L17" s="4"/>
      <c r="M17" s="4"/>
      <c r="N17" s="148"/>
    </row>
    <row r="18" spans="1:14" ht="72" hidden="1" x14ac:dyDescent="0.2">
      <c r="A18" s="398"/>
      <c r="B18" s="394"/>
      <c r="C18" s="400"/>
      <c r="D18" s="114" t="s">
        <v>94</v>
      </c>
      <c r="E18" s="399"/>
      <c r="F18" s="115" t="s">
        <v>95</v>
      </c>
      <c r="G18" s="399"/>
      <c r="H18" s="4" t="s">
        <v>222</v>
      </c>
      <c r="I18" s="4"/>
      <c r="J18" s="4"/>
      <c r="K18" s="4"/>
      <c r="L18" s="4"/>
      <c r="M18" s="4"/>
      <c r="N18" s="148"/>
    </row>
    <row r="19" spans="1:14" ht="132" hidden="1" x14ac:dyDescent="0.2">
      <c r="A19" s="398"/>
      <c r="B19" s="394"/>
      <c r="C19" s="400"/>
      <c r="D19" s="115" t="s">
        <v>96</v>
      </c>
      <c r="E19" s="399"/>
      <c r="F19" s="115" t="s">
        <v>97</v>
      </c>
      <c r="G19" s="399"/>
      <c r="H19" s="4" t="s">
        <v>223</v>
      </c>
      <c r="I19" s="4"/>
      <c r="J19" s="4"/>
      <c r="K19" s="4"/>
      <c r="L19" s="4"/>
      <c r="M19" s="4"/>
      <c r="N19" s="148"/>
    </row>
    <row r="20" spans="1:14" ht="24" hidden="1" x14ac:dyDescent="0.2">
      <c r="A20" s="398">
        <v>3</v>
      </c>
      <c r="B20" s="394" t="s">
        <v>98</v>
      </c>
      <c r="C20" s="400" t="s">
        <v>99</v>
      </c>
      <c r="D20" s="114" t="s">
        <v>100</v>
      </c>
      <c r="E20" s="403" t="s">
        <v>101</v>
      </c>
      <c r="F20" s="403" t="s">
        <v>102</v>
      </c>
      <c r="G20" s="400" t="s">
        <v>103</v>
      </c>
      <c r="H20" s="4" t="s">
        <v>224</v>
      </c>
      <c r="I20" s="4"/>
      <c r="J20" s="4"/>
      <c r="K20" s="4"/>
      <c r="L20" s="4"/>
      <c r="M20" s="4"/>
      <c r="N20" s="148"/>
    </row>
    <row r="21" spans="1:14" ht="24" hidden="1" x14ac:dyDescent="0.2">
      <c r="A21" s="398"/>
      <c r="B21" s="394"/>
      <c r="C21" s="400"/>
      <c r="D21" s="114" t="s">
        <v>90</v>
      </c>
      <c r="E21" s="403"/>
      <c r="F21" s="403"/>
      <c r="G21" s="400"/>
      <c r="H21" s="4" t="s">
        <v>225</v>
      </c>
      <c r="I21" s="4"/>
      <c r="J21" s="4"/>
      <c r="K21" s="4"/>
      <c r="L21" s="4"/>
      <c r="M21" s="4"/>
      <c r="N21" s="148"/>
    </row>
    <row r="22" spans="1:14" ht="96" hidden="1" x14ac:dyDescent="0.2">
      <c r="A22" s="398"/>
      <c r="B22" s="394"/>
      <c r="C22" s="400"/>
      <c r="D22" s="114" t="s">
        <v>86</v>
      </c>
      <c r="E22" s="403"/>
      <c r="F22" s="116" t="s">
        <v>104</v>
      </c>
      <c r="G22" s="400"/>
      <c r="H22" s="4" t="s">
        <v>226</v>
      </c>
      <c r="I22" s="4"/>
      <c r="J22" s="4"/>
      <c r="K22" s="4"/>
      <c r="L22" s="4"/>
      <c r="M22" s="4"/>
      <c r="N22" s="148"/>
    </row>
    <row r="23" spans="1:14" ht="48" hidden="1" x14ac:dyDescent="0.2">
      <c r="A23" s="398"/>
      <c r="B23" s="394"/>
      <c r="C23" s="400"/>
      <c r="D23" s="114" t="s">
        <v>105</v>
      </c>
      <c r="E23" s="403"/>
      <c r="F23" s="403" t="s">
        <v>106</v>
      </c>
      <c r="G23" s="400"/>
      <c r="H23" s="4" t="s">
        <v>227</v>
      </c>
      <c r="I23" s="4"/>
      <c r="J23" s="4"/>
      <c r="K23" s="4"/>
      <c r="L23" s="4"/>
      <c r="M23" s="4"/>
      <c r="N23" s="148"/>
    </row>
    <row r="24" spans="1:14" ht="36" hidden="1" x14ac:dyDescent="0.2">
      <c r="A24" s="398"/>
      <c r="B24" s="394"/>
      <c r="C24" s="400"/>
      <c r="D24" s="114" t="s">
        <v>107</v>
      </c>
      <c r="E24" s="403"/>
      <c r="F24" s="403"/>
      <c r="G24" s="400"/>
      <c r="H24" s="4" t="s">
        <v>228</v>
      </c>
      <c r="I24" s="4"/>
      <c r="J24" s="4"/>
      <c r="K24" s="4"/>
      <c r="L24" s="4"/>
      <c r="M24" s="4"/>
      <c r="N24" s="148"/>
    </row>
    <row r="25" spans="1:14" ht="72" hidden="1" x14ac:dyDescent="0.2">
      <c r="A25" s="398"/>
      <c r="B25" s="394"/>
      <c r="C25" s="400"/>
      <c r="D25" s="114" t="s">
        <v>108</v>
      </c>
      <c r="E25" s="403"/>
      <c r="F25" s="403"/>
      <c r="G25" s="400"/>
      <c r="H25" s="4" t="s">
        <v>229</v>
      </c>
      <c r="I25" s="4"/>
      <c r="J25" s="4"/>
      <c r="K25" s="4"/>
      <c r="L25" s="4"/>
      <c r="M25" s="4"/>
      <c r="N25" s="148"/>
    </row>
    <row r="26" spans="1:14" ht="84" hidden="1" x14ac:dyDescent="0.2">
      <c r="A26" s="398"/>
      <c r="B26" s="394"/>
      <c r="C26" s="400"/>
      <c r="D26" s="114" t="s">
        <v>109</v>
      </c>
      <c r="E26" s="403"/>
      <c r="F26" s="403" t="s">
        <v>110</v>
      </c>
      <c r="G26" s="400"/>
      <c r="H26" s="4" t="s">
        <v>230</v>
      </c>
      <c r="I26" s="4"/>
      <c r="J26" s="4"/>
      <c r="K26" s="4"/>
      <c r="L26" s="4"/>
      <c r="M26" s="4"/>
      <c r="N26" s="148"/>
    </row>
    <row r="27" spans="1:14" ht="48" hidden="1" x14ac:dyDescent="0.2">
      <c r="A27" s="398"/>
      <c r="B27" s="394"/>
      <c r="C27" s="400"/>
      <c r="D27" s="114" t="s">
        <v>111</v>
      </c>
      <c r="E27" s="403"/>
      <c r="F27" s="403"/>
      <c r="G27" s="400"/>
      <c r="H27" s="4" t="s">
        <v>231</v>
      </c>
      <c r="I27" s="4"/>
      <c r="J27" s="4"/>
      <c r="K27" s="4"/>
      <c r="L27" s="4"/>
      <c r="M27" s="4"/>
      <c r="N27" s="148"/>
    </row>
    <row r="28" spans="1:14" ht="108" hidden="1" x14ac:dyDescent="0.2">
      <c r="A28" s="398"/>
      <c r="B28" s="394"/>
      <c r="C28" s="400"/>
      <c r="D28" s="114" t="s">
        <v>112</v>
      </c>
      <c r="E28" s="403"/>
      <c r="F28" s="116" t="s">
        <v>113</v>
      </c>
      <c r="G28" s="400"/>
      <c r="H28" s="4" t="s">
        <v>232</v>
      </c>
      <c r="I28" s="4"/>
      <c r="J28" s="4"/>
      <c r="K28" s="4"/>
      <c r="L28" s="4"/>
      <c r="M28" s="4"/>
      <c r="N28" s="148"/>
    </row>
    <row r="29" spans="1:14" ht="96" hidden="1" x14ac:dyDescent="0.2">
      <c r="A29" s="398"/>
      <c r="B29" s="394"/>
      <c r="C29" s="400"/>
      <c r="D29" s="114" t="s">
        <v>114</v>
      </c>
      <c r="E29" s="403"/>
      <c r="F29" s="116" t="s">
        <v>115</v>
      </c>
      <c r="G29" s="400"/>
      <c r="H29" s="4" t="s">
        <v>233</v>
      </c>
      <c r="I29" s="4"/>
      <c r="J29" s="4"/>
      <c r="K29" s="4"/>
      <c r="L29" s="4"/>
      <c r="M29" s="4"/>
      <c r="N29" s="148"/>
    </row>
    <row r="30" spans="1:14" ht="72" hidden="1" x14ac:dyDescent="0.2">
      <c r="A30" s="398">
        <v>4</v>
      </c>
      <c r="B30" s="394" t="s">
        <v>116</v>
      </c>
      <c r="C30" s="399" t="s">
        <v>117</v>
      </c>
      <c r="D30" s="114" t="s">
        <v>90</v>
      </c>
      <c r="E30" s="399" t="s">
        <v>118</v>
      </c>
      <c r="F30" s="114" t="s">
        <v>119</v>
      </c>
      <c r="G30" s="400" t="s">
        <v>120</v>
      </c>
      <c r="H30" s="4"/>
      <c r="I30" s="4"/>
      <c r="J30" s="4"/>
      <c r="K30" s="4"/>
      <c r="L30" s="4"/>
      <c r="M30" s="4"/>
      <c r="N30" s="148"/>
    </row>
    <row r="31" spans="1:14" ht="72" hidden="1" x14ac:dyDescent="0.2">
      <c r="A31" s="398"/>
      <c r="B31" s="394"/>
      <c r="C31" s="399"/>
      <c r="D31" s="114" t="s">
        <v>92</v>
      </c>
      <c r="E31" s="399"/>
      <c r="F31" s="114" t="s">
        <v>121</v>
      </c>
      <c r="G31" s="400"/>
      <c r="H31" s="4"/>
      <c r="I31" s="4"/>
      <c r="J31" s="4"/>
      <c r="K31" s="4"/>
      <c r="L31" s="4"/>
      <c r="M31" s="4"/>
      <c r="N31" s="148"/>
    </row>
    <row r="32" spans="1:14" ht="204" hidden="1" x14ac:dyDescent="0.2">
      <c r="A32" s="398"/>
      <c r="B32" s="394"/>
      <c r="C32" s="399"/>
      <c r="D32" s="114" t="s">
        <v>122</v>
      </c>
      <c r="E32" s="399"/>
      <c r="F32" s="114" t="s">
        <v>123</v>
      </c>
      <c r="G32" s="400"/>
      <c r="H32" s="4"/>
      <c r="I32" s="4"/>
      <c r="J32" s="4"/>
      <c r="K32" s="4"/>
      <c r="L32" s="4"/>
      <c r="M32" s="4"/>
      <c r="N32" s="148"/>
    </row>
    <row r="33" spans="1:14" ht="120" hidden="1" x14ac:dyDescent="0.2">
      <c r="A33" s="398"/>
      <c r="B33" s="394"/>
      <c r="C33" s="399"/>
      <c r="D33" s="114" t="s">
        <v>124</v>
      </c>
      <c r="E33" s="399"/>
      <c r="F33" s="114" t="s">
        <v>125</v>
      </c>
      <c r="G33" s="400"/>
      <c r="H33" s="4"/>
      <c r="I33" s="4"/>
      <c r="J33" s="4"/>
      <c r="K33" s="4"/>
      <c r="L33" s="4"/>
      <c r="M33" s="4"/>
      <c r="N33" s="148"/>
    </row>
    <row r="34" spans="1:14" ht="36" hidden="1" x14ac:dyDescent="0.2">
      <c r="A34" s="394">
        <v>5</v>
      </c>
      <c r="B34" s="394" t="s">
        <v>126</v>
      </c>
      <c r="C34" s="402" t="s">
        <v>127</v>
      </c>
      <c r="D34" s="114" t="s">
        <v>128</v>
      </c>
      <c r="E34" s="399" t="s">
        <v>129</v>
      </c>
      <c r="F34" s="114" t="s">
        <v>130</v>
      </c>
      <c r="G34" s="400" t="s">
        <v>131</v>
      </c>
      <c r="H34" s="4"/>
      <c r="I34" s="4"/>
      <c r="J34" s="4"/>
      <c r="K34" s="4"/>
      <c r="L34" s="4"/>
      <c r="M34" s="4"/>
      <c r="N34" s="148"/>
    </row>
    <row r="35" spans="1:14" hidden="1" x14ac:dyDescent="0.2">
      <c r="A35" s="394"/>
      <c r="B35" s="394"/>
      <c r="C35" s="402"/>
      <c r="D35" s="114" t="s">
        <v>132</v>
      </c>
      <c r="E35" s="399"/>
      <c r="F35" s="399" t="s">
        <v>133</v>
      </c>
      <c r="G35" s="400"/>
      <c r="H35" s="4"/>
      <c r="I35" s="4"/>
      <c r="J35" s="4"/>
      <c r="K35" s="4"/>
      <c r="L35" s="4"/>
      <c r="M35" s="4"/>
      <c r="N35" s="148"/>
    </row>
    <row r="36" spans="1:14" ht="48" hidden="1" x14ac:dyDescent="0.2">
      <c r="A36" s="394"/>
      <c r="B36" s="394"/>
      <c r="C36" s="402"/>
      <c r="D36" s="114" t="s">
        <v>105</v>
      </c>
      <c r="E36" s="399"/>
      <c r="F36" s="399"/>
      <c r="G36" s="400"/>
      <c r="H36" s="4"/>
      <c r="I36" s="4"/>
      <c r="J36" s="4"/>
      <c r="K36" s="4"/>
      <c r="L36" s="4"/>
      <c r="M36" s="4"/>
      <c r="N36" s="148"/>
    </row>
    <row r="37" spans="1:14" ht="24" hidden="1" x14ac:dyDescent="0.2">
      <c r="A37" s="394"/>
      <c r="B37" s="394"/>
      <c r="C37" s="402"/>
      <c r="D37" s="114" t="s">
        <v>134</v>
      </c>
      <c r="E37" s="399"/>
      <c r="F37" s="399" t="s">
        <v>135</v>
      </c>
      <c r="G37" s="400"/>
      <c r="H37" s="4"/>
      <c r="I37" s="4"/>
      <c r="J37" s="4"/>
      <c r="K37" s="4"/>
      <c r="L37" s="4"/>
      <c r="M37" s="4"/>
      <c r="N37" s="148"/>
    </row>
    <row r="38" spans="1:14" ht="24" hidden="1" x14ac:dyDescent="0.2">
      <c r="A38" s="394"/>
      <c r="B38" s="394"/>
      <c r="C38" s="402"/>
      <c r="D38" s="114" t="s">
        <v>100</v>
      </c>
      <c r="E38" s="399"/>
      <c r="F38" s="399"/>
      <c r="G38" s="400"/>
      <c r="H38" s="4"/>
      <c r="I38" s="4"/>
      <c r="J38" s="4"/>
      <c r="K38" s="4"/>
      <c r="L38" s="4"/>
      <c r="M38" s="4"/>
      <c r="N38" s="148"/>
    </row>
    <row r="39" spans="1:14" ht="60" hidden="1" x14ac:dyDescent="0.2">
      <c r="A39" s="394"/>
      <c r="B39" s="394"/>
      <c r="C39" s="402"/>
      <c r="D39" s="114" t="s">
        <v>136</v>
      </c>
      <c r="E39" s="399"/>
      <c r="F39" s="399" t="s">
        <v>135</v>
      </c>
      <c r="G39" s="400"/>
      <c r="H39" s="4"/>
      <c r="I39" s="4"/>
      <c r="J39" s="4"/>
      <c r="K39" s="4"/>
      <c r="L39" s="4"/>
      <c r="M39" s="4"/>
      <c r="N39" s="148"/>
    </row>
    <row r="40" spans="1:14" ht="120" hidden="1" x14ac:dyDescent="0.2">
      <c r="A40" s="394"/>
      <c r="B40" s="394"/>
      <c r="C40" s="402"/>
      <c r="D40" s="114" t="s">
        <v>137</v>
      </c>
      <c r="E40" s="399"/>
      <c r="F40" s="399"/>
      <c r="G40" s="400"/>
      <c r="H40" s="4"/>
      <c r="I40" s="4"/>
      <c r="J40" s="4"/>
      <c r="K40" s="4"/>
      <c r="L40" s="4"/>
      <c r="M40" s="4"/>
      <c r="N40" s="148"/>
    </row>
    <row r="41" spans="1:14" ht="60" hidden="1" x14ac:dyDescent="0.2">
      <c r="A41" s="394"/>
      <c r="B41" s="394"/>
      <c r="C41" s="402"/>
      <c r="D41" s="114" t="s">
        <v>138</v>
      </c>
      <c r="E41" s="399"/>
      <c r="F41" s="399" t="s">
        <v>139</v>
      </c>
      <c r="G41" s="400"/>
      <c r="H41" s="4"/>
      <c r="I41" s="4"/>
      <c r="J41" s="4"/>
      <c r="K41" s="4"/>
      <c r="L41" s="4"/>
      <c r="M41" s="4"/>
      <c r="N41" s="148"/>
    </row>
    <row r="42" spans="1:14" ht="48" hidden="1" x14ac:dyDescent="0.2">
      <c r="A42" s="394"/>
      <c r="B42" s="394"/>
      <c r="C42" s="402"/>
      <c r="D42" s="114" t="s">
        <v>140</v>
      </c>
      <c r="E42" s="399"/>
      <c r="F42" s="399"/>
      <c r="G42" s="400"/>
      <c r="H42" s="4"/>
      <c r="I42" s="4"/>
      <c r="J42" s="4"/>
      <c r="K42" s="4"/>
      <c r="L42" s="4"/>
      <c r="M42" s="4"/>
      <c r="N42" s="148"/>
    </row>
    <row r="43" spans="1:14" ht="72" hidden="1" x14ac:dyDescent="0.2">
      <c r="A43" s="394"/>
      <c r="B43" s="394"/>
      <c r="C43" s="402"/>
      <c r="D43" s="114" t="s">
        <v>141</v>
      </c>
      <c r="E43" s="399"/>
      <c r="F43" s="399" t="s">
        <v>142</v>
      </c>
      <c r="G43" s="400"/>
      <c r="H43" s="4"/>
      <c r="I43" s="4"/>
      <c r="J43" s="4"/>
      <c r="K43" s="4"/>
      <c r="L43" s="4"/>
      <c r="M43" s="4"/>
      <c r="N43" s="148"/>
    </row>
    <row r="44" spans="1:14" ht="60" hidden="1" x14ac:dyDescent="0.2">
      <c r="A44" s="394"/>
      <c r="B44" s="394"/>
      <c r="C44" s="402"/>
      <c r="D44" s="114" t="s">
        <v>143</v>
      </c>
      <c r="E44" s="399"/>
      <c r="F44" s="399"/>
      <c r="G44" s="400"/>
      <c r="H44" s="4"/>
      <c r="I44" s="4"/>
      <c r="J44" s="4"/>
      <c r="K44" s="4"/>
      <c r="L44" s="4"/>
      <c r="M44" s="4"/>
      <c r="N44" s="148"/>
    </row>
    <row r="45" spans="1:14" ht="36" hidden="1" x14ac:dyDescent="0.2">
      <c r="A45" s="398">
        <v>6</v>
      </c>
      <c r="B45" s="394" t="s">
        <v>144</v>
      </c>
      <c r="C45" s="399" t="s">
        <v>145</v>
      </c>
      <c r="D45" s="399" t="s">
        <v>134</v>
      </c>
      <c r="E45" s="400" t="s">
        <v>146</v>
      </c>
      <c r="F45" s="114" t="s">
        <v>147</v>
      </c>
      <c r="G45" s="400" t="s">
        <v>148</v>
      </c>
      <c r="H45" s="4"/>
      <c r="I45" s="4"/>
      <c r="J45" s="4"/>
      <c r="K45" s="4"/>
      <c r="L45" s="4"/>
      <c r="M45" s="4"/>
      <c r="N45" s="148"/>
    </row>
    <row r="46" spans="1:14" ht="72" hidden="1" x14ac:dyDescent="0.2">
      <c r="A46" s="398"/>
      <c r="B46" s="394"/>
      <c r="C46" s="399"/>
      <c r="D46" s="399"/>
      <c r="E46" s="400"/>
      <c r="F46" s="114" t="s">
        <v>149</v>
      </c>
      <c r="G46" s="400"/>
      <c r="H46" s="4"/>
      <c r="I46" s="4"/>
      <c r="J46" s="4"/>
      <c r="K46" s="4"/>
      <c r="L46" s="4"/>
      <c r="M46" s="4"/>
      <c r="N46" s="148"/>
    </row>
    <row r="47" spans="1:14" ht="36" hidden="1" x14ac:dyDescent="0.2">
      <c r="A47" s="398"/>
      <c r="B47" s="394"/>
      <c r="C47" s="399"/>
      <c r="D47" s="399" t="s">
        <v>86</v>
      </c>
      <c r="E47" s="400"/>
      <c r="F47" s="114" t="s">
        <v>150</v>
      </c>
      <c r="G47" s="400"/>
      <c r="H47" s="4"/>
      <c r="I47" s="4"/>
      <c r="J47" s="4"/>
      <c r="K47" s="4"/>
      <c r="L47" s="4"/>
      <c r="M47" s="4"/>
      <c r="N47" s="148"/>
    </row>
    <row r="48" spans="1:14" ht="108" hidden="1" x14ac:dyDescent="0.2">
      <c r="A48" s="398"/>
      <c r="B48" s="394"/>
      <c r="C48" s="399"/>
      <c r="D48" s="399"/>
      <c r="E48" s="400"/>
      <c r="F48" s="114" t="s">
        <v>151</v>
      </c>
      <c r="G48" s="400"/>
      <c r="H48" s="4"/>
      <c r="I48" s="4"/>
      <c r="J48" s="4"/>
      <c r="K48" s="4"/>
      <c r="L48" s="4"/>
      <c r="M48" s="4"/>
      <c r="N48" s="148"/>
    </row>
    <row r="49" spans="1:14" ht="60" hidden="1" x14ac:dyDescent="0.2">
      <c r="A49" s="398"/>
      <c r="B49" s="394"/>
      <c r="C49" s="399"/>
      <c r="D49" s="399" t="s">
        <v>107</v>
      </c>
      <c r="E49" s="400"/>
      <c r="F49" s="114" t="s">
        <v>152</v>
      </c>
      <c r="G49" s="400"/>
      <c r="H49" s="4"/>
      <c r="I49" s="4"/>
      <c r="J49" s="4"/>
      <c r="K49" s="4"/>
      <c r="L49" s="4"/>
      <c r="M49" s="4"/>
      <c r="N49" s="148"/>
    </row>
    <row r="50" spans="1:14" ht="48" hidden="1" x14ac:dyDescent="0.2">
      <c r="A50" s="398"/>
      <c r="B50" s="394"/>
      <c r="C50" s="399"/>
      <c r="D50" s="399"/>
      <c r="E50" s="400"/>
      <c r="F50" s="114" t="s">
        <v>153</v>
      </c>
      <c r="G50" s="400"/>
      <c r="H50" s="4"/>
      <c r="I50" s="4"/>
      <c r="J50" s="4"/>
      <c r="K50" s="4"/>
      <c r="L50" s="4"/>
      <c r="M50" s="4"/>
      <c r="N50" s="148"/>
    </row>
    <row r="51" spans="1:14" ht="36" hidden="1" x14ac:dyDescent="0.2">
      <c r="A51" s="398"/>
      <c r="B51" s="394"/>
      <c r="C51" s="399"/>
      <c r="D51" s="399" t="s">
        <v>105</v>
      </c>
      <c r="E51" s="400"/>
      <c r="F51" s="114" t="s">
        <v>154</v>
      </c>
      <c r="G51" s="400"/>
      <c r="H51" s="4"/>
      <c r="I51" s="4"/>
      <c r="J51" s="4"/>
      <c r="K51" s="4"/>
      <c r="L51" s="4"/>
      <c r="M51" s="4"/>
      <c r="N51" s="148"/>
    </row>
    <row r="52" spans="1:14" ht="48" hidden="1" x14ac:dyDescent="0.2">
      <c r="A52" s="398"/>
      <c r="B52" s="394"/>
      <c r="C52" s="399"/>
      <c r="D52" s="399"/>
      <c r="E52" s="400"/>
      <c r="F52" s="114" t="s">
        <v>155</v>
      </c>
      <c r="G52" s="400"/>
      <c r="H52" s="4"/>
      <c r="I52" s="4"/>
      <c r="J52" s="4"/>
      <c r="K52" s="4"/>
      <c r="L52" s="4"/>
      <c r="M52" s="4"/>
      <c r="N52" s="148"/>
    </row>
    <row r="53" spans="1:14" ht="72" hidden="1" x14ac:dyDescent="0.2">
      <c r="A53" s="398"/>
      <c r="B53" s="394"/>
      <c r="C53" s="399"/>
      <c r="D53" s="114" t="s">
        <v>100</v>
      </c>
      <c r="E53" s="400"/>
      <c r="F53" s="114" t="s">
        <v>156</v>
      </c>
      <c r="G53" s="400"/>
      <c r="H53" s="4"/>
      <c r="I53" s="4"/>
      <c r="J53" s="4"/>
      <c r="K53" s="4"/>
      <c r="L53" s="4"/>
      <c r="M53" s="4"/>
      <c r="N53" s="148"/>
    </row>
    <row r="54" spans="1:14" ht="48" hidden="1" x14ac:dyDescent="0.2">
      <c r="A54" s="398"/>
      <c r="B54" s="394"/>
      <c r="C54" s="399"/>
      <c r="D54" s="399" t="s">
        <v>157</v>
      </c>
      <c r="E54" s="400"/>
      <c r="F54" s="114" t="s">
        <v>158</v>
      </c>
      <c r="G54" s="400"/>
      <c r="H54" s="4"/>
      <c r="I54" s="4"/>
      <c r="J54" s="4"/>
      <c r="K54" s="4"/>
      <c r="L54" s="4"/>
      <c r="M54" s="4"/>
      <c r="N54" s="148"/>
    </row>
    <row r="55" spans="1:14" ht="60" hidden="1" x14ac:dyDescent="0.2">
      <c r="A55" s="398"/>
      <c r="B55" s="394"/>
      <c r="C55" s="399"/>
      <c r="D55" s="399"/>
      <c r="E55" s="400"/>
      <c r="F55" s="114" t="s">
        <v>159</v>
      </c>
      <c r="G55" s="400"/>
      <c r="H55" s="4"/>
      <c r="I55" s="4"/>
      <c r="J55" s="4"/>
      <c r="K55" s="4"/>
      <c r="L55" s="4"/>
      <c r="M55" s="4"/>
      <c r="N55" s="148"/>
    </row>
    <row r="56" spans="1:14" ht="60" hidden="1" x14ac:dyDescent="0.2">
      <c r="A56" s="398">
        <v>7</v>
      </c>
      <c r="B56" s="394" t="s">
        <v>160</v>
      </c>
      <c r="C56" s="399" t="s">
        <v>161</v>
      </c>
      <c r="D56" s="114" t="s">
        <v>162</v>
      </c>
      <c r="E56" s="400" t="s">
        <v>163</v>
      </c>
      <c r="F56" s="115" t="s">
        <v>164</v>
      </c>
      <c r="G56" s="400" t="s">
        <v>165</v>
      </c>
      <c r="H56" s="4"/>
      <c r="I56" s="4"/>
      <c r="J56" s="4"/>
      <c r="K56" s="4"/>
      <c r="L56" s="4"/>
      <c r="M56" s="4"/>
      <c r="N56" s="148"/>
    </row>
    <row r="57" spans="1:14" ht="48" hidden="1" x14ac:dyDescent="0.2">
      <c r="A57" s="398"/>
      <c r="B57" s="394"/>
      <c r="C57" s="399"/>
      <c r="D57" s="114" t="s">
        <v>105</v>
      </c>
      <c r="E57" s="400"/>
      <c r="F57" s="400" t="s">
        <v>166</v>
      </c>
      <c r="G57" s="401"/>
      <c r="H57" s="4"/>
      <c r="I57" s="4"/>
      <c r="J57" s="4"/>
      <c r="K57" s="4"/>
      <c r="L57" s="4"/>
      <c r="M57" s="4"/>
      <c r="N57" s="148"/>
    </row>
    <row r="58" spans="1:14" ht="24" hidden="1" x14ac:dyDescent="0.2">
      <c r="A58" s="398"/>
      <c r="B58" s="394"/>
      <c r="C58" s="399"/>
      <c r="D58" s="114" t="s">
        <v>100</v>
      </c>
      <c r="E58" s="400"/>
      <c r="F58" s="400"/>
      <c r="G58" s="401"/>
      <c r="H58" s="4"/>
      <c r="I58" s="4"/>
      <c r="J58" s="4"/>
      <c r="K58" s="4"/>
      <c r="L58" s="4"/>
      <c r="M58" s="4"/>
      <c r="N58" s="148"/>
    </row>
    <row r="59" spans="1:14" ht="24" hidden="1" x14ac:dyDescent="0.2">
      <c r="A59" s="398"/>
      <c r="B59" s="394"/>
      <c r="C59" s="399"/>
      <c r="D59" s="114" t="s">
        <v>134</v>
      </c>
      <c r="E59" s="400"/>
      <c r="F59" s="399" t="s">
        <v>167</v>
      </c>
      <c r="G59" s="401"/>
      <c r="H59" s="4"/>
      <c r="I59" s="4"/>
      <c r="J59" s="4"/>
      <c r="K59" s="4"/>
      <c r="L59" s="4"/>
      <c r="M59" s="4"/>
      <c r="N59" s="148"/>
    </row>
    <row r="60" spans="1:14" hidden="1" x14ac:dyDescent="0.2">
      <c r="A60" s="398"/>
      <c r="B60" s="394"/>
      <c r="C60" s="399"/>
      <c r="D60" s="114" t="s">
        <v>132</v>
      </c>
      <c r="E60" s="400"/>
      <c r="F60" s="399"/>
      <c r="G60" s="401"/>
      <c r="H60" s="4"/>
      <c r="I60" s="4"/>
      <c r="J60" s="4"/>
      <c r="K60" s="4"/>
      <c r="L60" s="4"/>
      <c r="M60" s="4"/>
      <c r="N60" s="148"/>
    </row>
    <row r="61" spans="1:14" ht="60" hidden="1" x14ac:dyDescent="0.2">
      <c r="A61" s="398"/>
      <c r="B61" s="394"/>
      <c r="C61" s="399"/>
      <c r="D61" s="114" t="s">
        <v>168</v>
      </c>
      <c r="E61" s="400"/>
      <c r="F61" s="399" t="s">
        <v>169</v>
      </c>
      <c r="G61" s="401"/>
      <c r="H61" s="4"/>
      <c r="I61" s="4"/>
      <c r="J61" s="4"/>
      <c r="K61" s="4"/>
      <c r="L61" s="4"/>
      <c r="M61" s="4"/>
      <c r="N61" s="148"/>
    </row>
    <row r="62" spans="1:14" ht="60" hidden="1" x14ac:dyDescent="0.2">
      <c r="A62" s="398"/>
      <c r="B62" s="394"/>
      <c r="C62" s="399"/>
      <c r="D62" s="114" t="s">
        <v>170</v>
      </c>
      <c r="E62" s="400"/>
      <c r="F62" s="399"/>
      <c r="G62" s="401"/>
      <c r="H62" s="4"/>
      <c r="I62" s="4"/>
      <c r="J62" s="4"/>
      <c r="K62" s="4"/>
      <c r="L62" s="4"/>
      <c r="M62" s="4"/>
      <c r="N62" s="148"/>
    </row>
    <row r="63" spans="1:14" x14ac:dyDescent="0.2">
      <c r="N63" s="147"/>
    </row>
    <row r="64" spans="1:14" x14ac:dyDescent="0.2">
      <c r="N64" s="147"/>
    </row>
    <row r="65" spans="14:14" x14ac:dyDescent="0.2">
      <c r="N65" s="147"/>
    </row>
    <row r="66" spans="14:14" x14ac:dyDescent="0.2">
      <c r="N66" s="147"/>
    </row>
    <row r="67" spans="14:14" x14ac:dyDescent="0.2">
      <c r="N67" s="147"/>
    </row>
    <row r="68" spans="14:14" x14ac:dyDescent="0.2">
      <c r="N68" s="147"/>
    </row>
  </sheetData>
  <mergeCells count="68">
    <mergeCell ref="A56:A62"/>
    <mergeCell ref="B56:B62"/>
    <mergeCell ref="C56:C62"/>
    <mergeCell ref="E56:E62"/>
    <mergeCell ref="G56:G62"/>
    <mergeCell ref="F57:F58"/>
    <mergeCell ref="F59:F60"/>
    <mergeCell ref="F61:F62"/>
    <mergeCell ref="A45:A55"/>
    <mergeCell ref="B45:B55"/>
    <mergeCell ref="C45:C55"/>
    <mergeCell ref="D45:D46"/>
    <mergeCell ref="E45:E55"/>
    <mergeCell ref="G45:G55"/>
    <mergeCell ref="D47:D48"/>
    <mergeCell ref="D49:D50"/>
    <mergeCell ref="D51:D52"/>
    <mergeCell ref="D54:D55"/>
    <mergeCell ref="A34:A44"/>
    <mergeCell ref="B34:B44"/>
    <mergeCell ref="C34:C44"/>
    <mergeCell ref="E34:E44"/>
    <mergeCell ref="G34:G44"/>
    <mergeCell ref="F35:F36"/>
    <mergeCell ref="F37:F38"/>
    <mergeCell ref="F39:F40"/>
    <mergeCell ref="F41:F42"/>
    <mergeCell ref="F43:F44"/>
    <mergeCell ref="G20:G29"/>
    <mergeCell ref="F23:F25"/>
    <mergeCell ref="F26:F27"/>
    <mergeCell ref="A30:A33"/>
    <mergeCell ref="B30:B33"/>
    <mergeCell ref="C30:C33"/>
    <mergeCell ref="E30:E33"/>
    <mergeCell ref="G30:G33"/>
    <mergeCell ref="A20:A29"/>
    <mergeCell ref="B20:B29"/>
    <mergeCell ref="C20:C29"/>
    <mergeCell ref="E20:E29"/>
    <mergeCell ref="F20:F21"/>
    <mergeCell ref="A15:A19"/>
    <mergeCell ref="B15:B19"/>
    <mergeCell ref="C15:C19"/>
    <mergeCell ref="E15:E19"/>
    <mergeCell ref="G15:G19"/>
    <mergeCell ref="G6:G7"/>
    <mergeCell ref="H6:H7"/>
    <mergeCell ref="I6:N6"/>
    <mergeCell ref="A8:A14"/>
    <mergeCell ref="B8:B14"/>
    <mergeCell ref="C8:C14"/>
    <mergeCell ref="D8:D10"/>
    <mergeCell ref="E8:E14"/>
    <mergeCell ref="F8:F10"/>
    <mergeCell ref="G8:G14"/>
    <mergeCell ref="A6:A7"/>
    <mergeCell ref="B6:B7"/>
    <mergeCell ref="C6:C7"/>
    <mergeCell ref="D6:D7"/>
    <mergeCell ref="E6:E7"/>
    <mergeCell ref="F6:F7"/>
    <mergeCell ref="B1:N1"/>
    <mergeCell ref="B2:N2"/>
    <mergeCell ref="B3:N3"/>
    <mergeCell ref="B4:C4"/>
    <mergeCell ref="B5:G5"/>
    <mergeCell ref="J5:N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5"/>
  <sheetViews>
    <sheetView topLeftCell="F4" zoomScale="85" zoomScaleNormal="85" workbookViewId="0">
      <selection activeCell="H8" sqref="H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42.28515625" style="1" customWidth="1"/>
    <col min="9" max="9" width="29.140625" style="1" customWidth="1"/>
    <col min="10" max="10" width="55.85546875" style="1" customWidth="1"/>
    <col min="11"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404" t="s">
        <v>0</v>
      </c>
      <c r="C1" s="404"/>
      <c r="D1" s="404"/>
      <c r="E1" s="404"/>
      <c r="F1" s="404"/>
      <c r="G1" s="404"/>
      <c r="H1" s="404"/>
      <c r="I1" s="404"/>
      <c r="J1" s="404"/>
      <c r="K1" s="404"/>
      <c r="L1" s="404"/>
      <c r="M1" s="404"/>
      <c r="N1" s="404"/>
      <c r="O1" s="21"/>
      <c r="P1" s="21"/>
      <c r="Q1" s="21"/>
      <c r="R1" s="21"/>
      <c r="S1" s="21"/>
      <c r="T1" s="21"/>
      <c r="U1" s="21"/>
      <c r="V1" s="21"/>
      <c r="W1" s="21"/>
    </row>
    <row r="2" spans="1:23" s="2" customFormat="1" ht="24" customHeight="1" x14ac:dyDescent="0.2">
      <c r="B2" s="404" t="s">
        <v>30</v>
      </c>
      <c r="C2" s="404"/>
      <c r="D2" s="404"/>
      <c r="E2" s="404"/>
      <c r="F2" s="404"/>
      <c r="G2" s="404"/>
      <c r="H2" s="404"/>
      <c r="I2" s="404"/>
      <c r="J2" s="404"/>
      <c r="K2" s="404"/>
      <c r="L2" s="404"/>
      <c r="M2" s="404"/>
      <c r="N2" s="404"/>
      <c r="O2" s="21"/>
      <c r="P2" s="21"/>
      <c r="Q2" s="21"/>
      <c r="R2" s="21"/>
      <c r="S2" s="21"/>
      <c r="T2" s="21"/>
      <c r="U2" s="21"/>
      <c r="V2" s="21"/>
      <c r="W2" s="21"/>
    </row>
    <row r="3" spans="1:23" s="2" customFormat="1" ht="24" customHeight="1" x14ac:dyDescent="0.2">
      <c r="B3" s="395" t="s">
        <v>31</v>
      </c>
      <c r="C3" s="395"/>
      <c r="D3" s="395"/>
      <c r="E3" s="395"/>
      <c r="F3" s="395"/>
      <c r="G3" s="395"/>
      <c r="H3" s="395"/>
      <c r="I3" s="395"/>
      <c r="J3" s="395"/>
      <c r="K3" s="395"/>
      <c r="L3" s="395"/>
      <c r="M3" s="395"/>
      <c r="N3" s="395"/>
      <c r="O3" s="22"/>
      <c r="P3" s="22"/>
      <c r="Q3" s="22"/>
      <c r="R3" s="22"/>
      <c r="S3" s="22"/>
      <c r="T3" s="22"/>
      <c r="U3" s="22"/>
      <c r="V3" s="22"/>
      <c r="W3" s="22"/>
    </row>
    <row r="4" spans="1:23" s="2" customFormat="1" ht="24" customHeight="1" x14ac:dyDescent="0.2">
      <c r="A4" s="9" t="s">
        <v>32</v>
      </c>
      <c r="B4" s="390"/>
      <c r="C4" s="391"/>
      <c r="D4" s="15" t="s">
        <v>33</v>
      </c>
      <c r="E4" s="16"/>
      <c r="F4" s="17"/>
      <c r="G4" s="8"/>
      <c r="H4" s="8"/>
      <c r="I4" s="8"/>
      <c r="J4" s="8"/>
      <c r="K4" s="8"/>
      <c r="L4" s="8"/>
      <c r="M4" s="8"/>
      <c r="N4" s="8"/>
      <c r="O4" s="8"/>
      <c r="P4" s="8"/>
      <c r="Q4" s="8"/>
      <c r="R4" s="8"/>
      <c r="S4" s="8"/>
      <c r="T4" s="8"/>
      <c r="U4" s="8"/>
      <c r="V4" s="8"/>
      <c r="W4" s="8"/>
    </row>
    <row r="5" spans="1:23" s="2" customFormat="1" ht="49.5" customHeight="1" x14ac:dyDescent="0.2">
      <c r="A5" s="10" t="s">
        <v>34</v>
      </c>
      <c r="B5" s="370" t="s">
        <v>35</v>
      </c>
      <c r="C5" s="392"/>
      <c r="D5" s="392"/>
      <c r="E5" s="392"/>
      <c r="F5" s="392"/>
      <c r="G5" s="393"/>
      <c r="H5" s="81"/>
      <c r="I5" s="11" t="s">
        <v>36</v>
      </c>
      <c r="J5" s="394" t="s">
        <v>37</v>
      </c>
      <c r="K5" s="394"/>
      <c r="L5" s="394"/>
      <c r="M5" s="394"/>
      <c r="N5" s="394"/>
    </row>
    <row r="6" spans="1:23" s="3" customFormat="1" ht="34.5" customHeight="1" x14ac:dyDescent="0.25">
      <c r="A6" s="377" t="s">
        <v>6</v>
      </c>
      <c r="B6" s="377" t="s">
        <v>38</v>
      </c>
      <c r="C6" s="377" t="s">
        <v>39</v>
      </c>
      <c r="D6" s="377" t="s">
        <v>40</v>
      </c>
      <c r="E6" s="377" t="s">
        <v>41</v>
      </c>
      <c r="F6" s="377" t="s">
        <v>42</v>
      </c>
      <c r="G6" s="405" t="s">
        <v>43</v>
      </c>
      <c r="H6" s="407" t="s">
        <v>171</v>
      </c>
      <c r="I6" s="407" t="s">
        <v>181</v>
      </c>
      <c r="J6" s="407"/>
      <c r="K6" s="407"/>
      <c r="L6" s="407"/>
      <c r="M6" s="407"/>
      <c r="N6" s="407"/>
    </row>
    <row r="7" spans="1:23" s="3" customFormat="1" ht="31.5" customHeight="1" x14ac:dyDescent="0.25">
      <c r="A7" s="378"/>
      <c r="B7" s="378"/>
      <c r="C7" s="378"/>
      <c r="D7" s="378"/>
      <c r="E7" s="378"/>
      <c r="F7" s="378"/>
      <c r="G7" s="406"/>
      <c r="H7" s="407"/>
      <c r="I7" s="26" t="s">
        <v>50</v>
      </c>
      <c r="J7" s="26" t="s">
        <v>173</v>
      </c>
      <c r="K7" s="26" t="s">
        <v>174</v>
      </c>
      <c r="L7" s="26" t="s">
        <v>52</v>
      </c>
      <c r="M7" s="26" t="s">
        <v>54</v>
      </c>
      <c r="N7" s="26" t="s">
        <v>56</v>
      </c>
    </row>
    <row r="8" spans="1:23" s="3" customFormat="1" ht="56.25" x14ac:dyDescent="0.2">
      <c r="A8" s="368">
        <v>1</v>
      </c>
      <c r="B8" s="368" t="s">
        <v>61</v>
      </c>
      <c r="C8" s="369" t="s">
        <v>175</v>
      </c>
      <c r="D8" s="78" t="s">
        <v>63</v>
      </c>
      <c r="E8" s="369" t="s">
        <v>64</v>
      </c>
      <c r="F8" s="7" t="s">
        <v>176</v>
      </c>
      <c r="G8" s="370" t="s">
        <v>66</v>
      </c>
      <c r="H8" s="142" t="s">
        <v>212</v>
      </c>
      <c r="I8" s="4" t="s">
        <v>264</v>
      </c>
      <c r="J8" s="105" t="s">
        <v>235</v>
      </c>
      <c r="K8" s="4" t="s">
        <v>265</v>
      </c>
      <c r="L8" s="4">
        <v>4</v>
      </c>
      <c r="M8" s="25">
        <v>44561</v>
      </c>
      <c r="N8" s="5"/>
    </row>
    <row r="9" spans="1:23" ht="84" x14ac:dyDescent="0.2">
      <c r="A9" s="368"/>
      <c r="B9" s="368"/>
      <c r="C9" s="369"/>
      <c r="D9" s="78" t="s">
        <v>72</v>
      </c>
      <c r="E9" s="369"/>
      <c r="F9" s="80" t="s">
        <v>177</v>
      </c>
      <c r="G9" s="370"/>
      <c r="H9" s="142" t="s">
        <v>213</v>
      </c>
      <c r="I9" s="4"/>
      <c r="J9" s="50" t="s">
        <v>266</v>
      </c>
      <c r="K9" s="4" t="s">
        <v>265</v>
      </c>
      <c r="L9" s="4"/>
      <c r="M9" s="25">
        <v>44561</v>
      </c>
      <c r="N9" s="4"/>
    </row>
    <row r="10" spans="1:23" ht="132" x14ac:dyDescent="0.2">
      <c r="A10" s="368"/>
      <c r="B10" s="368"/>
      <c r="C10" s="369"/>
      <c r="D10" s="78" t="s">
        <v>76</v>
      </c>
      <c r="E10" s="369"/>
      <c r="F10" s="80" t="s">
        <v>178</v>
      </c>
      <c r="G10" s="370"/>
      <c r="H10" s="142" t="s">
        <v>214</v>
      </c>
      <c r="I10" s="4"/>
      <c r="J10" s="50" t="s">
        <v>267</v>
      </c>
      <c r="K10" s="4" t="s">
        <v>265</v>
      </c>
      <c r="L10" s="4"/>
      <c r="M10" s="25">
        <v>44561</v>
      </c>
      <c r="N10" s="4"/>
    </row>
    <row r="11" spans="1:23" ht="135" x14ac:dyDescent="0.2">
      <c r="A11" s="368"/>
      <c r="B11" s="368"/>
      <c r="C11" s="369"/>
      <c r="D11" s="78" t="s">
        <v>79</v>
      </c>
      <c r="E11" s="369"/>
      <c r="F11" s="80" t="s">
        <v>179</v>
      </c>
      <c r="G11" s="370"/>
      <c r="H11" s="142" t="s">
        <v>215</v>
      </c>
      <c r="I11" s="4" t="s">
        <v>189</v>
      </c>
      <c r="J11" s="38" t="s">
        <v>236</v>
      </c>
      <c r="K11" s="4" t="s">
        <v>268</v>
      </c>
      <c r="L11" s="4"/>
      <c r="M11" s="25">
        <v>44561</v>
      </c>
      <c r="N11" s="4"/>
    </row>
    <row r="12" spans="1:23" ht="112.5" x14ac:dyDescent="0.2">
      <c r="A12" s="368"/>
      <c r="B12" s="368"/>
      <c r="C12" s="369"/>
      <c r="D12" s="12" t="s">
        <v>82</v>
      </c>
      <c r="E12" s="369"/>
      <c r="F12" s="13" t="s">
        <v>180</v>
      </c>
      <c r="G12" s="370"/>
      <c r="H12" s="142" t="s">
        <v>216</v>
      </c>
      <c r="I12" s="4" t="s">
        <v>75</v>
      </c>
      <c r="J12" s="38" t="s">
        <v>237</v>
      </c>
      <c r="K12" s="4"/>
      <c r="L12" s="4"/>
      <c r="M12" s="25">
        <v>44561</v>
      </c>
      <c r="N12" s="4"/>
    </row>
    <row r="13" spans="1:23" ht="78.75" x14ac:dyDescent="0.2">
      <c r="A13" s="398"/>
      <c r="B13" s="394"/>
      <c r="C13" s="400"/>
      <c r="D13" s="80"/>
      <c r="E13" s="399"/>
      <c r="F13" s="79"/>
      <c r="G13" s="408"/>
      <c r="H13" s="142" t="s">
        <v>217</v>
      </c>
      <c r="I13" s="4" t="s">
        <v>269</v>
      </c>
      <c r="J13" s="38" t="s">
        <v>238</v>
      </c>
      <c r="K13" s="4" t="s">
        <v>265</v>
      </c>
      <c r="L13" s="4"/>
      <c r="M13" s="25">
        <v>44561</v>
      </c>
      <c r="N13" s="4"/>
    </row>
    <row r="14" spans="1:23" ht="27" customHeight="1" x14ac:dyDescent="0.2">
      <c r="A14" s="398"/>
      <c r="B14" s="394"/>
      <c r="C14" s="400"/>
      <c r="D14" s="80"/>
      <c r="E14" s="399"/>
      <c r="F14" s="14"/>
      <c r="G14" s="408"/>
      <c r="H14" s="142" t="s">
        <v>218</v>
      </c>
      <c r="I14" s="4" t="s">
        <v>189</v>
      </c>
      <c r="J14" s="38" t="s">
        <v>239</v>
      </c>
      <c r="K14" s="4" t="s">
        <v>268</v>
      </c>
      <c r="L14" s="4"/>
      <c r="M14" s="25">
        <v>44561</v>
      </c>
      <c r="N14" s="4"/>
    </row>
    <row r="15" spans="1:23" ht="27" customHeight="1" x14ac:dyDescent="0.2">
      <c r="H15" s="4" t="s">
        <v>219</v>
      </c>
      <c r="I15" s="4" t="s">
        <v>189</v>
      </c>
      <c r="J15" s="131" t="s">
        <v>240</v>
      </c>
      <c r="K15" s="4"/>
      <c r="L15" s="151"/>
      <c r="M15" s="25">
        <v>44561</v>
      </c>
      <c r="N15" s="4"/>
    </row>
    <row r="16" spans="1:23" ht="27" customHeight="1" x14ac:dyDescent="0.2">
      <c r="H16" s="4" t="s">
        <v>220</v>
      </c>
      <c r="I16" s="4" t="s">
        <v>189</v>
      </c>
      <c r="J16" s="131" t="s">
        <v>241</v>
      </c>
      <c r="K16" s="4"/>
      <c r="L16" s="151"/>
      <c r="M16" s="25">
        <v>44561</v>
      </c>
      <c r="N16" s="4"/>
    </row>
    <row r="17" spans="8:14" ht="56.25" x14ac:dyDescent="0.2">
      <c r="H17" s="4" t="s">
        <v>221</v>
      </c>
      <c r="I17" s="4" t="s">
        <v>189</v>
      </c>
      <c r="J17" s="131" t="s">
        <v>242</v>
      </c>
      <c r="K17" s="4"/>
      <c r="L17" s="151"/>
      <c r="M17" s="25">
        <v>44561</v>
      </c>
      <c r="N17" s="4"/>
    </row>
    <row r="18" spans="8:14" ht="56.25" x14ac:dyDescent="0.2">
      <c r="H18" s="4" t="s">
        <v>222</v>
      </c>
      <c r="I18" s="4" t="s">
        <v>189</v>
      </c>
      <c r="J18" s="149" t="s">
        <v>249</v>
      </c>
      <c r="K18" s="4"/>
      <c r="L18" s="151"/>
      <c r="M18" s="25">
        <v>44561</v>
      </c>
      <c r="N18" s="4"/>
    </row>
    <row r="19" spans="8:14" ht="48.75" customHeight="1" x14ac:dyDescent="0.2">
      <c r="H19" s="4" t="s">
        <v>223</v>
      </c>
      <c r="I19" s="4" t="s">
        <v>189</v>
      </c>
      <c r="J19" s="149" t="s">
        <v>243</v>
      </c>
      <c r="K19" s="4"/>
      <c r="L19" s="151"/>
      <c r="M19" s="25">
        <v>44561</v>
      </c>
      <c r="N19" s="4"/>
    </row>
    <row r="20" spans="8:14" ht="45" x14ac:dyDescent="0.2">
      <c r="H20" s="4" t="s">
        <v>224</v>
      </c>
      <c r="I20" s="4" t="s">
        <v>189</v>
      </c>
      <c r="J20" s="121" t="s">
        <v>244</v>
      </c>
      <c r="K20" s="4"/>
      <c r="L20" s="151"/>
      <c r="M20" s="25">
        <v>44561</v>
      </c>
      <c r="N20" s="4"/>
    </row>
    <row r="21" spans="8:14" ht="45" x14ac:dyDescent="0.2">
      <c r="H21" s="4" t="s">
        <v>225</v>
      </c>
      <c r="I21" s="4" t="s">
        <v>189</v>
      </c>
      <c r="J21" s="149" t="s">
        <v>245</v>
      </c>
      <c r="K21" s="4"/>
      <c r="L21" s="151"/>
      <c r="M21" s="25">
        <v>44561</v>
      </c>
      <c r="N21" s="4"/>
    </row>
    <row r="22" spans="8:14" x14ac:dyDescent="0.2">
      <c r="H22" s="4" t="s">
        <v>226</v>
      </c>
      <c r="I22" s="4" t="s">
        <v>189</v>
      </c>
      <c r="J22" s="149" t="s">
        <v>246</v>
      </c>
      <c r="K22" s="4"/>
      <c r="L22" s="151"/>
      <c r="M22" s="25">
        <v>44561</v>
      </c>
      <c r="N22" s="4"/>
    </row>
    <row r="23" spans="8:14" ht="21" customHeight="1" x14ac:dyDescent="0.2">
      <c r="H23" s="4" t="s">
        <v>227</v>
      </c>
      <c r="I23" s="4" t="s">
        <v>189</v>
      </c>
      <c r="J23" s="149" t="s">
        <v>247</v>
      </c>
      <c r="K23" s="4"/>
      <c r="L23" s="151"/>
      <c r="M23" s="25">
        <v>44561</v>
      </c>
      <c r="N23" s="4"/>
    </row>
    <row r="24" spans="8:14" ht="36" customHeight="1" x14ac:dyDescent="0.2">
      <c r="H24" s="4" t="s">
        <v>228</v>
      </c>
      <c r="I24" s="4" t="s">
        <v>189</v>
      </c>
      <c r="J24" s="131" t="s">
        <v>248</v>
      </c>
      <c r="K24" s="4"/>
      <c r="L24" s="151"/>
      <c r="M24" s="25">
        <v>44561</v>
      </c>
      <c r="N24" s="4"/>
    </row>
    <row r="25" spans="8:14" x14ac:dyDescent="0.2">
      <c r="J25" s="150"/>
    </row>
  </sheetData>
  <mergeCells count="25">
    <mergeCell ref="A13:A14"/>
    <mergeCell ref="B13:B14"/>
    <mergeCell ref="C13:C14"/>
    <mergeCell ref="E13:E14"/>
    <mergeCell ref="G13:G14"/>
    <mergeCell ref="G6:G7"/>
    <mergeCell ref="H6:H7"/>
    <mergeCell ref="I6:N6"/>
    <mergeCell ref="A8:A12"/>
    <mergeCell ref="B8:B12"/>
    <mergeCell ref="C8:C12"/>
    <mergeCell ref="E8:E12"/>
    <mergeCell ref="G8:G12"/>
    <mergeCell ref="A6:A7"/>
    <mergeCell ref="B6:B7"/>
    <mergeCell ref="C6:C7"/>
    <mergeCell ref="D6:D7"/>
    <mergeCell ref="E6:E7"/>
    <mergeCell ref="F6:F7"/>
    <mergeCell ref="B1:N1"/>
    <mergeCell ref="B2:N2"/>
    <mergeCell ref="B3:N3"/>
    <mergeCell ref="B4:C4"/>
    <mergeCell ref="B5:G5"/>
    <mergeCell ref="J5:N5"/>
  </mergeCells>
  <dataValidations count="1">
    <dataValidation allowBlank="1" showInputMessage="1" showErrorMessage="1" promptTitle="Aviso importante" prompt="La información contenida en esta celda debe corresponder con exactitud a lo aprobado en el POAI y sus modificaciones" sqref="H8:H14" xr:uid="{F0318905-0D7D-4532-AC63-4D2419E279D6}"/>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58A9A688F9F6E4FA2FC631CA1B19EA6" ma:contentTypeVersion="14" ma:contentTypeDescription="Crear nuevo documento." ma:contentTypeScope="" ma:versionID="52a7a035534afe77d9ea460042ccd9cd">
  <xsd:schema xmlns:xsd="http://www.w3.org/2001/XMLSchema" xmlns:xs="http://www.w3.org/2001/XMLSchema" xmlns:p="http://schemas.microsoft.com/office/2006/metadata/properties" xmlns:ns3="6c0f8288-1f62-47a7-917c-cce81fcd3439" xmlns:ns4="44878960-8c98-4dab-9a73-bddc1e6fa7e8" targetNamespace="http://schemas.microsoft.com/office/2006/metadata/properties" ma:root="true" ma:fieldsID="99bf544225bcbc2d237cfab31216e189" ns3:_="" ns4:_="">
    <xsd:import namespace="6c0f8288-1f62-47a7-917c-cce81fcd3439"/>
    <xsd:import namespace="44878960-8c98-4dab-9a73-bddc1e6fa7e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0f8288-1f62-47a7-917c-cce81fcd34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78960-8c98-4dab-9a73-bddc1e6fa7e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159B3C-FAC3-40DE-93A5-2E3A8689C1F4}">
  <ds:schemaRefs>
    <ds:schemaRef ds:uri="6c0f8288-1f62-47a7-917c-cce81fcd3439"/>
    <ds:schemaRef ds:uri="http://schemas.microsoft.com/office/infopath/2007/PartnerControls"/>
    <ds:schemaRef ds:uri="http://purl.org/dc/elements/1.1/"/>
    <ds:schemaRef ds:uri="http://purl.org/dc/terms/"/>
    <ds:schemaRef ds:uri="http://schemas.microsoft.com/office/2006/metadata/properties"/>
    <ds:schemaRef ds:uri="44878960-8c98-4dab-9a73-bddc1e6fa7e8"/>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234C87B-2615-4A0F-BF5D-6ADBF6491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0f8288-1f62-47a7-917c-cce81fcd3439"/>
    <ds:schemaRef ds:uri="44878960-8c98-4dab-9a73-bddc1e6fa7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2EF1F2-946E-4B53-A13B-3C80AC607F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Yancy Yazmín Castellanos Sánchez</cp:lastModifiedBy>
  <cp:revision/>
  <dcterms:created xsi:type="dcterms:W3CDTF">2020-02-13T14:21:15Z</dcterms:created>
  <dcterms:modified xsi:type="dcterms:W3CDTF">2022-08-08T22:27:50Z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0x010100858A9A688F9F6E4FA2FC631CA1B19EA6</vt:lpwstr>
  </property>
</Properties>
</file>