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codeName="ThisWorkbook" defaultThemeVersion="124226"/>
  <mc:AlternateContent xmlns:mc="http://schemas.openxmlformats.org/markup-compatibility/2006">
    <mc:Choice Requires="x15">
      <x15ac:absPath xmlns:x15ac="http://schemas.microsoft.com/office/spreadsheetml/2010/11/ac" url="C:\Users\Kguarinb\Downloads\"/>
    </mc:Choice>
  </mc:AlternateContent>
  <xr:revisionPtr revIDLastSave="0" documentId="13_ncr:1_{EA230337-7745-46E5-B27D-C2CB4A55E88D}" xr6:coauthVersionLast="36" xr6:coauthVersionMax="47" xr10:uidLastSave="{00000000-0000-0000-0000-000000000000}"/>
  <bookViews>
    <workbookView xWindow="0" yWindow="0" windowWidth="28800" windowHeight="12225" tabRatio="696" activeTab="2" xr2:uid="{00000000-000D-0000-FFFF-FFFF00000000}"/>
  </bookViews>
  <sheets>
    <sheet name="CALIDAD- NORMA TÉCNICA" sheetId="3" r:id="rId1"/>
    <sheet name="AMBIENTAL" sheetId="8" r:id="rId2"/>
    <sheet name="SAFE &amp; HEALTHY" sheetId="9" r:id="rId3"/>
    <sheet name="SEGURIDAD DE LA INFORMACIÓN" sheetId="10" r:id="rId4"/>
    <sheet name="SISTEMA DE GESTIÓN ANTISOBORNO" sheetId="11" r:id="rId5"/>
    <sheet name="SGS&amp;ST" sheetId="12" r:id="rId6"/>
  </sheets>
  <externalReferences>
    <externalReference r:id="rId7"/>
  </externalReferences>
  <definedNames>
    <definedName name="_xlnm._FilterDatabase" localSheetId="0" hidden="1">'CALIDAD- NORMA TÉCNICA'!$A$7:$C$9</definedName>
    <definedName name="_xlnm.Print_Area" localSheetId="0">'CALIDAD- NORMA TÉCNICA'!$C$8:$AH$9</definedName>
    <definedName name="Categorias">OFFSET(#REF!, 0, 0, COUNTA(#REF!) - 2)</definedName>
    <definedName name="DiasCategorias">#REF!</definedName>
    <definedName name="FechaInicio">#REF!</definedName>
    <definedName name="IDCategorias">OFFSET(#REF!, 0, 0, COUNTA(#REF!) - 2)</definedName>
    <definedName name="m1_">[1]Mini!$C$6:$AR$6</definedName>
    <definedName name="RangoCompleto">#REF!,#REF!,#REF!,#REF!,#REF!,#REF!,#REF!,#REF!,#REF!,#REF!,#REF!,#REF!</definedName>
    <definedName name="RangoDiario">#REF!</definedName>
    <definedName name="RangoMensual">#REF!,#REF!,#REF!,#REF!,#REF!,#REF!,#REF!,#REF!,#REF!,#REF!,#REF!,#REF!</definedName>
    <definedName name="RangoMini">'CALIDAD- NORMA TÉCNICA'!$H$9:$AH$9</definedName>
    <definedName name="RangoSemanal">#REF!</definedName>
  </definedNames>
  <calcPr calcId="191029"/>
  <fileRecoveryPr autoRecover="0"/>
</workbook>
</file>

<file path=xl/sharedStrings.xml><?xml version="1.0" encoding="utf-8"?>
<sst xmlns="http://schemas.openxmlformats.org/spreadsheetml/2006/main" count="710" uniqueCount="358">
  <si>
    <t>L</t>
  </si>
  <si>
    <t>M</t>
  </si>
  <si>
    <t>X</t>
  </si>
  <si>
    <t>J</t>
  </si>
  <si>
    <t>V</t>
  </si>
  <si>
    <t>S</t>
  </si>
  <si>
    <t>D</t>
  </si>
  <si>
    <t>Martin Beltran Rene Fernando</t>
  </si>
  <si>
    <t>Martinez Diaz Luis Gerardo</t>
  </si>
  <si>
    <t>Perdomo Burgos Alvaro</t>
  </si>
  <si>
    <t>Diaz Triviño Jorge Miguel</t>
  </si>
  <si>
    <t>Peña Navas Claudia Patricia</t>
  </si>
  <si>
    <t>Nava Gutierrez German</t>
  </si>
  <si>
    <t>Pinzon Rodriguez Nelson Ernesto</t>
  </si>
  <si>
    <t xml:space="preserve">Auditor Lider </t>
  </si>
  <si>
    <t xml:space="preserve">jdiazt@icontec.net </t>
  </si>
  <si>
    <t>rmartin@icontec.net</t>
  </si>
  <si>
    <t xml:space="preserve">lgmartinezd@icontec.net </t>
  </si>
  <si>
    <t xml:space="preserve">gnavag@icontec.net </t>
  </si>
  <si>
    <t xml:space="preserve">cpenan@icontec.net </t>
  </si>
  <si>
    <t>aperdomo@icontec.net</t>
  </si>
  <si>
    <t>jrojash@icontec.net</t>
  </si>
  <si>
    <t xml:space="preserve">nepinzon@icontec.net </t>
  </si>
  <si>
    <t>jruiz@icontec.net</t>
  </si>
  <si>
    <t>Semana 1</t>
  </si>
  <si>
    <t>Semana 2</t>
  </si>
  <si>
    <t>Semana 3</t>
  </si>
  <si>
    <t>Semana 4</t>
  </si>
  <si>
    <t>Email</t>
  </si>
  <si>
    <t>Celular</t>
  </si>
  <si>
    <t>Norma</t>
  </si>
  <si>
    <t>ISO 9001:2015
NTC6256:2021
GTC286:2021</t>
  </si>
  <si>
    <t>Auditoria en Sitio</t>
  </si>
  <si>
    <t>Reunión de apertura
Presentación del SIGCMA de la Rama Judicial
Estructura organizacional
Seccionales
Especialidades
Mapa de procesos
Caracterizaciones
Riesgos &amp; Oportunidades
Indicadores
Carrera 8 No. 12b- 82</t>
  </si>
  <si>
    <t>Observación</t>
  </si>
  <si>
    <t>Moreno Bernal
Nancy Consuelo</t>
  </si>
  <si>
    <t>nmoreno@icontec.net</t>
  </si>
  <si>
    <t>Ariza Lopez Olga
Clemencia</t>
  </si>
  <si>
    <t>oariza@icontec.net</t>
  </si>
  <si>
    <t>Ruiz Ruiz Jose
Fernando</t>
  </si>
  <si>
    <t>Rojas Hernandez
Julio Roberto</t>
  </si>
  <si>
    <t>Rodriguez Morales
Maria Del Socorro</t>
  </si>
  <si>
    <t>msrodriguez@icontec.net</t>
  </si>
  <si>
    <t>Benavides Torres
Ana Josefa</t>
  </si>
  <si>
    <t>abenavides@icontec.net</t>
  </si>
  <si>
    <t>Mejia Martinez
Andrea del Pilar</t>
  </si>
  <si>
    <t>amejia@icontec.net</t>
  </si>
  <si>
    <t>Fase de Planificación con base en los Mapas de Procesos de las Dependencias Judiciales y Administrativas; Altas Cortes: Consejo Superior de la Judicatura; Corte Suprema de Justicia; Consejo de Estado, Comisión Nacional de Disciplina Judicial.</t>
  </si>
  <si>
    <t>Revisión Documental, elaboración del informe preliminar.</t>
  </si>
  <si>
    <t>Fase de planificación de la auditoría con los Lideres de Proceso y el Profesional de Enlace.</t>
  </si>
  <si>
    <t>CONSEJO SECCIONAL DE LA JUDICATURA DE BOGOTA
Fase de planificación de la auditoría con los Lideres de Proceso y el Profesional de Enlace.</t>
  </si>
  <si>
    <t>CONSEJO SECCIONAL DE LA JUDICATURA DE CALDAS
	Acto de Apertura (Consejo Seccional de la Judicatura, Dirección Seccional de Administración Judicial, Dependencias Judiciales certificadas)
	Presentación Líderes de Proceso, Profesionales de Enlace.
	Informe de Revisión por la Dirección.
	Resultados de hallazgos y tratamientos Auditorías Internas y Externas Ciclo 2022.
	Contextualización del Consejo Seccional de la Judicatura y/o Dirección Seccional de Administración Judicial (según sea el caso)
	PROCESOS ESTRATÉGICOS: Plan de Acción y seguimiento: cuarto trimestre 2022 y primer y segundo semestre 2023;</t>
  </si>
  <si>
    <t>CONSEJO SECCIONAL DE LA JUDICATURA DE CAQUETA
	Acto de Apertura (Consejo Seccional de la Judicatura, Dirección Seccional de Administración Judicial, Dependencias Judiciales certificadas)
	Presentación Líderes de Proceso, Profesionales de Enlace.
	Informe de Revisión por la Dirección.
	Resultados de hallazgos y tratamientos Auditorías Internas y Externas Ciclo 2022.
	Contextualización del Consejo Seccional de la Judicatura y/o Dirección Seccional de Administración Judicial (según sea el caso)
	PROCESOS ESTRATÉGICOS: Plan de Acción y seguimiento: cuarto trimestre 2022 y primer y segundo semestre 2023;</t>
  </si>
  <si>
    <t>CONSEJO SECCIONAL DE LA JUDICATURA DE CÓRDOBA
	Acto de Apertura (Consejo Seccional de la Judicatura, Dirección Seccional de Administración Judicial, Dependencias Judiciales certificadas)
	Presentación Líderes de Proceso, Profesionales de Enlace.
	Informe de Revisión por la Dirección.
	Resultados de hallazgos y tratamientos Auditorías Internas y Externas Ciclo 2022.
	Contextualización del Consejo Seccional de la Judicatura y/o Dirección Seccional de Administración Judicial (según sea el caso)
	PROCESOS ESTRATÉGICOS: Plan de Acción y seguimiento: cuarto trimestre 2022 y primer y segundo semestre 2023;</t>
  </si>
  <si>
    <t>CONSEJO SECCIONAL DE LA JUDICATURA DE TOLIMA
	Acto de Apertura (Consejo Seccional de la Judicatura, Dirección Seccional de Administración Judicial, Dependencias Judiciales certificadas)
	Presentación Líderes de Proceso, Profesionales de Enlace.
	Informe de Revisión por la Dirección.
	Resultados de hallazgos y tratamientos Auditorías Internas y Externas Ciclo 2022.
	Contextualización del Consejo Seccional de la Judicatura y/o Dirección Seccional de Administración Judicial (según sea el caso)
	PROCESOS ESTRATÉGICOS: Plan de Acción y seguimiento: cuarto trimestre 2022 y primer y segundo semestre 2023;</t>
  </si>
  <si>
    <t>Elaboración de Informe Final y Remisión al Auditor Líder.</t>
  </si>
  <si>
    <t>Revisión Documental de las Dependencias Judiciales, con el profesional del Enlace del SIGCMA.</t>
  </si>
  <si>
    <t>CONSEJO SECCIONAL DE LA JUDICATURA DEL CÉSAR
	Acto de Apertura (Consejo Seccional de la Judicatura, Dirección Seccional de Administración Judicial, Dependencias Judiciales certificadas)
	Presentación Líderes de Proceso, Profesionales de Enlace.
	Informe de Revisión por la Dirección.
	Resultados de hallazgos y tratamientos Auditorías Internas y Externas Ciclo 2022.
	Contextualización del Consejo Seccional de la Judicatura y/o Dirección Seccional de Administración Judicial (según sea el caso)
	PROCESOS ESTRATÉGICOS: Plan de Acción y seguimiento: cuarto trimestre 2022 y primer y segundo semestre 2023;</t>
  </si>
  <si>
    <t>CONSEJO SECCIONAL DE LA JUDICATURA DE RISARALDA
	Acto de Apertura (Consejo Seccional de la Judicatura, Dirección Seccional de Administración Judicial, Dependencias Judiciales certificadas)
	Presentación Líderes de Proceso, Profesionales de Enlace.
	Informe de Revisión por la Dirección.
	Resultados de hallazgos y tratamientos Auditorías Internas y Externas Ciclo 2022.
	Contextualización del Consejo Seccional de la Judicatura y/o Dirección Seccional de Administración Judicial (según sea el caso)
	PROCESOS ESTRATÉGICOS: Plan de Acción y seguimiento: cuarto trimestre 2022 y primer y segundo semestre 2023;</t>
  </si>
  <si>
    <t>CONSEJO SECCIONAL DE LA JUDICATURA DEL QUINDÍO
	Acto de Apertura (Consejo Seccional de la Judicatura, Dirección Seccional de Administración Judicial, Dependencias Judiciales certificadas)
	Presentación Líderes de Proceso, Profesionales de Enlace.
	Informe de Revisión por la Dirección.
	Resultados de hallazgos y tratamientos Auditorías Internas y Externas Ciclo 2022.
	Contextualización del Consejo Seccional de la Judicatura y/o Dirección Seccional de Administración Judicial (según sea el caso)
	PROCESOS ESTRATÉGICOS: Plan de Acción y seguimiento: cuarto trimestre 2022 y primer y segundo semestre 2023;</t>
  </si>
  <si>
    <t>CONSEJO SECCIONAL DE LA JUDICATURA DE SANTANDER
	Acto de Apertura (Consejo Seccional de la Judicatura, Dirección Seccional de Administración Judicial, Dependencias Judiciales certificadas)
	Presentación Líderes de Proceso, Profesionales de Enlace.
	Informe de Revisión por la Dirección.
	Resultados de hallazgos y tratamientos Auditorías Internas y Externas Ciclo 2022.
	Contextualización del Consejo Seccional de la Judicatura y/o Dirección Seccional de Administración Judicial (según sea el caso)
	PROCESOS ESTRATÉGICOS: Plan de Acción y seguimiento: cuarto trimestre 2022 y primer y segundo semestre 2023;</t>
  </si>
  <si>
    <t>CONSEJO SECCIONAL DE LA JUDICATURA DE LA GUAJIRA
	Acto de Apertura (Consejo Seccional de la Judicatura, Dirección Seccional de Administración Judicial, Dependencias Judiciales certificadas)
	Presentación Líderes de Proceso, Profesionales de Enlace.
	Informe de Revisión por la Dirección.
	Resultados de hallazgos y tratamientos Auditorías Internas y Externas Ciclo 2022.
	Contextualización del Consejo Seccional de la Judicatura y/o Dirección Seccional de Administración Judicial (según sea el caso)
	PROCESOS ESTRATÉGICOS: Plan de Acción y seguimiento: cuarto trimestre 2022 y primer y segundo semestre 2023;</t>
  </si>
  <si>
    <t>CONSEJO SECCIONAL DE LA JUDICATURA DE BOGOTA: SISTEMA PENAL ACUSATORIO DE BOGOTA: SPA-PALOQUEMAO-CONVIDA
Fase de planificación de la auditoría con los Lideres de Proceso y el Profesional de Enlace.</t>
  </si>
  <si>
    <t>Revisión Documental,  elaboración Preinforme y remisión al Auditor Líder.</t>
  </si>
  <si>
    <t xml:space="preserve">CONSEJO SECCIONAL DE LA JUDICATURA DE BOGOTA
PROCESOS MISIONALES: Reordenamiento Judicial; Modernización de la Gestión Judicial; Administración de la Carrera Judicial; Gestión de la Formación Judicial. Gestión de la Información Judicia
 Registro y Control de Abogados y Auxiliares de la Justicia; Vigilancias Judiciales (Sólo la relación de vigilancias, el proceso apenas fue creado y el procedimiento está en revisión por parte de la Coordinación Nacional del SIGCMA); Gestión de la Información Estadística.
Requisitos:
ISO 9001: 4,0, 4.1, 4,2, 4,3, 4,4. 5.1, 5,2.1. 6,1. 7,3. 9,2 y 9,3.
NTC 6256 - GTC 286: 4,0, 4.1, 4,2, 4,3, 4,4. 5.1, 5,2.1. 6,1. 7,3. 9,2 y 9,3
Ac. 85 #11-96, Bogotá
</t>
  </si>
  <si>
    <t>DIRECCIÓN SECCIONAL DE ADMINISTRACIÓN JUDICIAL DE BOGOTÁ.
PROCESOS DE APOYO: Gestión Documental; Gestión Tecnológica; Gestión Humana, Gestión Administrativa.
Asistencia Legal, Administración de la Seguridad; Gestión Administrativa; Compras Públicas.
Revisión Documental
Requisitos:
ISO 9001: 4,0, 4.1, 4,2, 4,3, 4,4. 5.1, 5,2.1. 6,1. 7,3. 9,2 y 9,3.
NTC 6256 - GTC 286: 4,0, 4.1, 4,2, 4,3, 4,4. 5.1, 5,2.1. 6,1. 7,3. 9,2 y 9,3
Carrera 7 No. 27-18, Bogotá</t>
  </si>
  <si>
    <t>CONSEJO SECCIONAL DE LA JUDICATURA DE BOGOTA- DIRECCIÓN SECCIONAL DE ADMINISTRACIÓN JUDICIAL DE BOGOTA.
Elaboración y socialización de Pre-informe de Auditoría;
Elaboración Final del Pre-informe de Auditoría y remisión al Auditor Líder.</t>
  </si>
  <si>
    <t xml:space="preserve">CONSEJO SECCIONAL DE LA JUDICATURA DE ANTIOQUIA
	Acto de Apertura (Consejo Seccional de la Judicatura, Dirección Seccional de Administración Judicial, Dependencias Judiciales certificadas)
	Presentación Líderes de Proceso, Profesionales de Enlace.
	Informe de Revisión por la Dirección.
	Resultados de hallazgos y tratamientos Auditorías Internas y Externas Ciclo 2022.
	Contextualización del Consejo Seccional de la Judicatura y/o Dirección Seccional de Administración Judicial (según sea el caso)
	PROCESOS ESTRATÉGICOS: Plan de Acción y seguimiento: cuarto trimestre 2022 y primer y segundo semestre 2023;
ISO 9001: 4,0, 4.1, 4,2, 4,3, 4,4. 5.1, 5,2.1. 6,1. 7,3. 9,2 y 9,3.
NTC 6256-2021 - GTC 286 - 2021: 4,0, 4.1, 4,2, 4,3, 4,4. 5.1, 5,2.1. 6,1. 7,3. 9,2 y 9,3
 Edificio José Félix Restrepo - Palacio De Justicia - La Alpujarra - 
Carrera 52 #42 - 73 Medellín.  </t>
  </si>
  <si>
    <t xml:space="preserve">CONSEJO SECCIONAL DE LA JUDICATURA DE ANTIOQUIA
	PROCESOS MISIONALES: Reordenamiento Judicial; Modernización de la Gestión Judicial; Administración de la Carrera Judicial; Gestión de la Formación Judicial.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ISO 9001: 4,0, 4.1, 4,2, 4,3, 4,4. 5.1, 5,2.1. 6,1. 7,3. 9,2 y 9,3.
NTC 6256-2021 - GTC 286 - 2021: 4,0, 4.1, 4,2, 4,3, 4,4. 5.1, 5,2.1. 6,1. 7,3. 9,2 y 9,3
 Edificio José Félix Restrepo - Palacio De Justicia - La Alpujarra - 
Carrera 52 #42 - 73 Medellín.  </t>
  </si>
  <si>
    <t xml:space="preserve">DIRECCIÓN SECCIONAL DE ADMINISTRACIÓN JUDICIAL DE ANTIOQUIA
	PROCESOS DE APOYO: Gestión Documental; Gestión Tecnológica; Gestión Humana, Gestión Administrativa.
	PROCESOS DE APOYO: Asistencia Legal, Administración de la Seguridad; Gestión Administrativa; Compras Públicas.
	Revisión Documental
ISO 9001: 4,0, 4.1, 4,2, 4,3, 4,4. 5.1, 5,2.1. 6,1. 7,3. 9,2 y 9,3.
NTC 6256-2021 - GTC 286 - 2021: 4,0, 4.1, 4,2, 4,3, 4,4. 5.1, 5,2.1. 6,1. 7,3. 9,2 y 9,3
 Edificio José Félix Restrepo - Palacio De Justicia - La Alpujarra - 
Carrera 52 #42 - 73 Medellín.  </t>
  </si>
  <si>
    <t>DIRECCIÓN EJECUTIVA DE ADMINISTRACIÓN JUDICIAL: DEAJ: PROCESO MISIONAL: PROCESO DE APOYO: Gestión Financiera y Presupuestal.
ISO 9001: 4,0, 4.1, 4,2, 4,3, 4,4. 5.1, 5,2.1. 6,1. 7,3. 9,2 y 9,3.
NTC 6256-2021 - GTC 286 - 2021: 4,0, 4.1,
Carrera 7 No. 27-18 , Bogotá</t>
  </si>
  <si>
    <t>CORTE SUPREMA DE JUSTICIA: Sala Especial de Primera Instancia, Sala de Instrucción de la Corte. (Integrada con NTC ISO 37001).
ISO 9001: 4,0, 4.1, 4,2, 4,3, 4,4. 5.1, 5,2.1. 6,1. 7,3. 9,2 y 9,3.
NTC 6256 - GTC 286: 4,0, 4.1, 4,2, 4,3, 4,4. 5.1, 5,2.1. 6,1. 7,3. 9,2 y 9,3
Calle 73 No. 10-83, Torre D, del Centro Comercial Avenida Chile. Bogotá</t>
  </si>
  <si>
    <t>CONSEJO SECCIONAL DE LA JUDICATURA DE BOGOTA: SISTEMA PENAL ACUSATORIO DE BOGOTA: SPA-PALOQUEMAO-CONVIDA:
Procesos Misionales: Juzgados del Sistema Penal Acusatorio de Bogota (Ver planificación especifica) por juzgado.
2, 4,3, 4,4. 5.1, 5,2.1. 6,1. 7,3. 9,2 y 9,3.
NTC 6256-2021 - GTC 286 - 2021: 4,0, 4.1, 4,2, 4,3, 4,4. 5.1, 5,2.1. 6,1. 7,3. 9,2 y 9,3
Carrera 28A #18A-67 Complejo Judicial Paloquemao Bogotá D.C.</t>
  </si>
  <si>
    <t>CONSEJO SECCIONAL DE LA JUDICATURA DE BOGOTA: SISTEMA PENAL ACUSATORIO DE BOGOTA: SPA-PALOQUEMAO-CONVIDA:
Procesos de Apoyo: Centro de Servicios Administrativos del Sistema Penal Acusatorio de Bogota- Paloquemao-
2, 4,3, 4,4. 5.1, 5,2.1. 6,1. 7,3. 9,2 y 9,3.
NTC 6256-2021 - GTC 286 - 2021: 4,0, 4.1, 4,2, 4,3, 4,4. 5.1, 5,2.1. 6,1. 7,3. 9,2 y 9,3
Carrera 28A #18A-67 Complejo Judicial Paloquemao Bogotá D.C.</t>
  </si>
  <si>
    <t>CONSEJO SUPERIOR DE LA JUDICATURA: PROCESO MISIONAL:Registro y Control de Abogados y Auxiliares de Justicia.
Requisitos:
ISO 9001: 4,0, 4.1, 4,2, 4,3, 4,4. 5.1, 5,2.1. 6,1. 7,3. 9,2 y 9,3.
NTC 6256-2021 - GTC 286 - 2021: 4,0, 4.1, 4,2, 4,3, 4,4. 5.1, 5,2.1. 6,1. 7,3. 9,2 y 9,3
Carrera 8 # 12b-82 Bogotá D.C.</t>
  </si>
  <si>
    <t>CONSEJO DE ESTADO:
PROCESOS DE APOYO; PROCESO DE EVALUACIÓN Y MEJORA DEL MGIP; SOCIALIZACIÓN DE LOS RESULTADOS DE LA AUDITORIA.
ISO 9001: 4,0, 4.1, 4,2, 4,3, 4,4. 5.1, 5,2.1. 6,1. 7,3. 9,2 y 9,3.
Calle 12 # 7-65 Palacio de Justicia Bogotá</t>
  </si>
  <si>
    <t>DIRECCIÓN SECIONAL DE ADMINISTRACIÓN JUDICIAL DE IBAGUÉ.
	PROCESOS DE APOYO: Asistencia Legal, Administración de la Seguridad; Gestión Administrativa; Compras Públicas.
	Revisión Documental-
Requisitos:
ISO 9001: 4.1, 4,2, 4,3, 4,4. 5, 5.1, 5,2, 5,3.7,3. 6,1, 6,2. 9,2 y 9,3.
NTC 6256-2021 - GTC 286 - 2021:4.1, 4,2, 4,3, 4,4. 5, 5.1, 5,2, 5,3.7,3. 6,1, 6,2. 9,2 y 9,3
Carrera 2 # 11 - 80 Ibagué</t>
  </si>
  <si>
    <t>CONSEJO SECCIONAL DE LA JUDICATURA DE TOLIMA
	PROCESOS MISIONALES: Reordenamiento Judicial; Modernización de la Gestión Judicial; Administración de la Carrera Judicial; Gestión de la Formación Judicial.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Requisitos:
ISO 9001: 4.1, 4,2, 4,3, 4,4. 5, 5.1, 5,2, 5,3.7,3. 6,1, 6,2. 9,2 y 9,3.
NTC 6256-2021 - GTC 286 - 2021:4.1, 4,2, 4,3, 4,4. 5, 5.1, 5,2, 5,3.7,3. 6,1, 6,2. 9,2 y 9,3
Carrera 2 # 11 - 80 Ibagué</t>
  </si>
  <si>
    <t>CONSEJO SECCIONAL DE LA JUDICATURA DE CALDAS
	PROCESOS MISIONALES: Reordenamiento Judicial; Modernización de la Gestión Judicial; Administración de la Carrera Judicial; Gestión de la Formación Judicial.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Requisitos:
ISO 9001: 4,0, 4.1, 4,2, 4,3, 4,4. 5.1, 5,2.1. 6,1. 7,3. 9,2 y 9,3.
NTC 6256-2021 - GTC 286 - 2021: 4,0, 4.1, 4,2, 4,3, 4,4. 5.1, 5,2.1. 6,1. 7,3. 9,2 y 9,3
 Carrera 23 # 21 – 48 Manizales.</t>
  </si>
  <si>
    <t>DIRECCIÓN SECCIONAL DE ADMINISTRACIÓN JUDICIAL DE MANIZALES
	PROCESOS DE APOYO: Asistencia Legal, Administración de la Seguridad; Gestión Administrativa; Compras Públicas.
	Revisión Documental
Requisitos:
ISO 9001: 4,0, 4.1, 4,2, 4,3, 4,4. 5.1, 5,2.1. 6,1. 7,3. 9,2 y 9,3.
NTC 6256-2021 - GTC 286 - 2021: 4,0, 4.1, 4,2, 4,3, 4,4. 5.1, 5,2.1. 6,1. 7,3. 9,2 y 9,3
Calle 27 #17 - 19 Piso 9  Manizales</t>
  </si>
  <si>
    <t>CONSEJO SECCIONAL DE LA JUDICATURA DE CAQUETA
	PROCESOS MISIONALES: Reordenamiento Judicial; Modernización de la Gestión Judicial; Administración de la Carrera Judicial; Gestión de la Formación Judicial.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Consejo Seccional de la Judicatura de  Caquetá
Requisitos:
ISO 9001: 4,0, 4.1, 4,2, 4,3, 4,4. 5.1, 5,2.1. 6,1. 7,3. 9,2 y 9,3.
NTC 6256-2021 - GTC 286 - 2021: 4,0, 4.1, 4,2, 4,3, 4,4. 5.1, 5,2.1. 6,1. 7,3. 9,2 y 9,3
Avenida 16 # 6 - 47 Florencia</t>
  </si>
  <si>
    <t>COORDINACIÓN ADMINISTRATIVA DE FLORENCIA 
	PROCESOS DE APOYO: Asistencia Legal, Administración de la Seguridad; Gestión Administrativa; Compras Públicas.
	Revisión Documental
Requisitos:
ISO 9001: 4,0, 4.1, 4,2, 4,3, 4,4. 5.1, 5,2.1. 6,1. 7,3. 9,2 y 9,3.
NTC 6256-2021 - GTC 286 - 2021: 4,0, 4.1, 4,2, 4,3, 4,4. 5.1, 5,2.1. 6,1. 7,3. 9,2 y 9,3
Avenida 16 # 6 - 47 Florencia</t>
  </si>
  <si>
    <t>CONSEJO SECCIONAL DE LA JUDICATURA DEL CÉSAR
	PROCESOS MISIONALES: Reordenamiento Judicial; Modernización de la Gestión Judicial; Administración de la Carrera Judicial; Gestión de la Formación Judicial.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Requisitos:
ISO 9001: 4,0, 4.1, 4,2, 4,3, 4,4. 5.1, 5,2.1. 6,1. 7,3. 9,2 y 9,3.
NTC 6256-2021 - GTC 286 - 2021: 4,0, 4.1, 4,2, 4,3, 4,4. 5.1, 5,2.1. 6,1. 7,3. 9,2 y 9,3
Carrera 14 Calle 14 Esquina Palacio de Justicia. Valledupar</t>
  </si>
  <si>
    <t>DIRECCIÓN SECIONAL DE ADMINISTRACIÓN JUDICIAL DE  VALLEDUPAR
	PROCESOS DE APOYO: Asistencia Legal, Administración de la Seguridad; Gestión Administrativa; Compras Públicas.
	Revisión Documental
Requisitos:
ISO 9001: 4,0, 4.1, 4,2, 4,3, 4,4. 5.1, 5,2.1. 6,1. 7,3. 9,2 y 9,3.
NTC 6256-2021 - GTC 286 - 2021: 4,0, 4.1, 4,2, 4,3, 4,4. 5.1, 5,2.1. 6,1. 7,3. 9,2 y 9,3
Carrera 14 Calle 14 Esquina Palacio de Justicia. Valledupar</t>
  </si>
  <si>
    <t>CONSEJO SECCIONAL DE LA JUDICATURA DEL QUINDÍO.
	PROCESOS MISIONALES: Reordenamiento Judicial; Modernización de la Gestión Judicial; Administración de la Carrera Judicial; Gestión de la Formación Judicial.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Requisitos:
ISO 9001: 4,0, 4.1, 4,2, 4,3, 4,4. 5.1, 5,2.1. 6,1. 7,3. 9,2 y 9,3.
NTC 6256-2021 - GTC 286 - 2021: 4,0, 4.1, 4,2, 4,3, 4,4. 5.1, 5,2.1. 6,1. 7,3. 9,2 y 9,3
Carrera 12 # 20-63 Palacio de Justicia
Armenia.</t>
  </si>
  <si>
    <t>DIRECCIÓN SECIONAL DE ADMINISTRACIÓN JUDICIAL DE  ARMENIA.
	PROCESOS DE APOYO: Asistencia Legal, Administración de la Seguridad; Gestión Administrativa; Compras Públicas.
	Revisión Documental
Requisitos:
ISO 9001: 4,0, 4.1, 4,2, 4,3, 4,4. 5.1, 5,2.1. 6,1. 7,3. 9,2 y 9,3.
NTC 6256-2021 - GTC 286 - 2021: 4,0, 4.1, 4,2, 4,3, 4,4. 5.1, 5,2.1. 6,1. 7,3. 9,2 y 9,3
Carrera 12 # 20-63 Palacio de Justicia
Armenia.</t>
  </si>
  <si>
    <t>CONSEJO SECCIONAL DE LA JUDICATURA DE SANTANDER.
	PROCESOS MISIONALES: Reordenamiento Judicial; Modernización de la Gestión Judicial; Administración de la Carrera Judicial; Gestión de la Formación Judicial.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Requisitos:
ISO 9001: 4,0, 4.1, 4,2, 4,3, 4,4. 5.1, 5,2.1. 6,1. 7,3. 9,2 y 9,3.
NTC 6256-2021 - GTC 286 - 2021: 4,0, 4.1, 4,2, 4,3, 4,4. 5.1, 5,2.1. 6,1. 7,3. 9,2 y 9,3
Carrera 11 # 34-52 Bucaramanga.</t>
  </si>
  <si>
    <t>DIRECCIÓN EJECUTIVA DE ADMINISTRACIÓN JUDICIAL-DEAJ: PROCESO DE APOYO: Gestión Administrativa
ISO 9001: 4,0, 4.1, 4,2, 4,3, 4,4. 5.1, 5,2.1. 6,1. 7,3. 9,2 y 9,3.
NTC 6256-2021 - GTC 286 - 2021: 4,0, 4.1,
Carrera 7 No. 27-18 , Bogotá</t>
  </si>
  <si>
    <t>CONSEJO SECCIONAL DE LA JUDICATURA DEL VALLE DEL CAÚCA: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Requisitos:
ISO 9001: 4,0, 4.1, 4,2, 4,3, 4,4. 5.1, 5,2.1. 6,1. 7,3. 9,2 y 9,3.
NTC 6256-2021 - GTC 286 - 2021: 4,0, 4.1, 4,2, 4,3, 4,4. 5.1, 5,2.1. 6,1. 7,3. 9,2 y 9,3
Calle 12 # 4-33 Palacio Nacional Plaza de Caycedo 
Santiago de Cali.</t>
  </si>
  <si>
    <t>CONSEJO SECCIONAL DE LA JUDICATURA DE LA GUAJIRA.
	PROCESOS MISIONALES: Reordenamiento Judicial; Modernización de la Gestión Judicial; Administración de la Carrera Judicial; Gestión de la Formación Judicial.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Requisitos:
ISO 9001: 4,0, 4.1, 4,2, 4,3, 4,4. 5.1, 5,2.1. 6,1. 7,3. 9,2 y 9,3.
NTC 6256-2021 - GTC 286 - 2021: 4,0, 4.1, 4,2, 4,3, 4,4. 5.1, 5,2.1. 6,1. 7,3. 9,2 y 9,3 
Calle 8 # 12-86 Riohacha</t>
  </si>
  <si>
    <t>COORDINACIÓN ADMINISTRATIVA DE RIOHACHA.
	PROCESOS DE APOYO: Asistencia Legal, Administración de la Seguridad; Gestión Administrativa; Compras Públicas.
	Revisión Documental-
ISO 9001: 4.1, 4,2, 4,3, 4,4. 5, 5.1, 5,2, 5,3.7,3. 6,1, 6,2. 9,2 y 9,3.
NTC 6256-2021 - GTC 286 - 2021:4.1, 4,2, 4,3, 4,4. 5, 5.1, 5,2, 5,3.7,3. 6,1, 6,2. 9,2 y 9,3
Calle 8 # 12-86 Riohacha</t>
  </si>
  <si>
    <t>Becerra Londoño
Sandra Liliana</t>
  </si>
  <si>
    <t>sbecerra@icontec.net</t>
  </si>
  <si>
    <t>Puerto Espinel Juan
Manuel</t>
  </si>
  <si>
    <t>jpuerto@icontec.net</t>
  </si>
  <si>
    <t>Mejia Martinez Andrea
del Pilar</t>
  </si>
  <si>
    <t>Barahona Paipilla David</t>
  </si>
  <si>
    <t>dbarahona@icontec.org</t>
  </si>
  <si>
    <t>Barrera Lopez Nidia
Marcela</t>
  </si>
  <si>
    <t>mbarrera@icontec.net</t>
  </si>
  <si>
    <t>Bernal Gomez Claudia
Patricia</t>
  </si>
  <si>
    <t>cpbernal@icontec.net</t>
  </si>
  <si>
    <t>Carlos Alberto Pérez Ceballos</t>
  </si>
  <si>
    <t>carpein2788@gmail.com</t>
  </si>
  <si>
    <t>Sello Safe &amp; Healthy</t>
  </si>
  <si>
    <t>MONOGA GONZÁLEZ JOHN JAIRO</t>
  </si>
  <si>
    <t xml:space="preserve">jmonoga@icontec.net </t>
  </si>
  <si>
    <t>QUINTERO CASTILLO JOHANNA PAOLA</t>
  </si>
  <si>
    <t xml:space="preserve">jpquintero@icontec.net </t>
  </si>
  <si>
    <t xml:space="preserve">593 	-998474001 </t>
  </si>
  <si>
    <t>Revisión Documental, articulación del informe, socialización de los resultados de la Auditoría.</t>
  </si>
  <si>
    <t>Carreño Villamizar Dario</t>
  </si>
  <si>
    <t>dcarreno@icontec.net</t>
  </si>
  <si>
    <t>Direccion Ejecutiva de Administración Judicial (DEAJ)
* Requistos 5.2, 5.3, 7,1, 7,3, 8.1, 8.2 de la norma ISO 14001:2015
* Requisitos Legales Ambientales Aplicables 
* Documentación del SGA y especifica de los procesos.
NTC 6256:2021 y GTC 286:2021
Carrera 7 No. 27-18</t>
  </si>
  <si>
    <t xml:space="preserve">Revisión Documental, elaboración de preinformes y elaboración del informe </t>
  </si>
  <si>
    <t xml:space="preserve">Palacio de Justicia "Alfonso Reyes Echandía"
* Requistos 4,  5,  6, 7.1, 7.4,  9.3, 10 de la norma ISO 14001:2015
* Requisitos Legales Ambientales Aplicables 
* Documentación del SGA y especifica de los procesos.
NTC 6256:2021 y GTC 286:2021
</t>
  </si>
  <si>
    <t>Consejo Seccional/Direccion Seccional de Administración Judicial de Caldas  - Manizales
* Requistos 4,  5,  6, 7.1, 7.4,  9.3, 10 de la norma ISO 14001:2015
* Requisitos Legales Ambientales Aplicables 
* Documentación del SGA y especifica de los procesos.
NTC 6256:2021 y GTC 286:2021</t>
  </si>
  <si>
    <t>Dirección Seccional de Administración Judicial de Pereira</t>
  </si>
  <si>
    <t>Dirección Seccional de Administración Judicial de Manizales</t>
  </si>
  <si>
    <t>Dirección de Ejecutiva de Administración Judicial de Cartagena</t>
  </si>
  <si>
    <t>Dirección Seccional de Administración Judicial de Cali</t>
  </si>
  <si>
    <t>Coordinación Administrativa de Buga</t>
  </si>
  <si>
    <t xml:space="preserve">Revisión Documental, elaboración de preinformes y elaboración  del informe </t>
  </si>
  <si>
    <t>Coordinación Administrativa de San Andres</t>
  </si>
  <si>
    <t>Revisión Documental, elaboración de preinformes y elaboración  del informe</t>
  </si>
  <si>
    <t>Dirección Ejecutiva de Administración Judicial (DEAJ) nivel Central</t>
  </si>
  <si>
    <t xml:space="preserve">Coordinación Administrativa de Florencia </t>
  </si>
  <si>
    <t>Dirección Seccional de Administración Judicial de Bucaramanga</t>
  </si>
  <si>
    <t xml:space="preserve">Coordinación Adminsitrativa de Quibdó </t>
  </si>
  <si>
    <t>Dirección Seccional de Administración Judicial de Ibagué</t>
  </si>
  <si>
    <t>Dirección Seccional de Administración Judicial de Villavicencio</t>
  </si>
  <si>
    <t>Dirección Seccional de Administración Judicial de Valledupar</t>
  </si>
  <si>
    <t>Dirección Seccional de Administración Judicial de Armenia</t>
  </si>
  <si>
    <t>Dirección Seccional de Administración Judicial de Medellín</t>
  </si>
  <si>
    <t xml:space="preserve">Revisión Documental, elaboración de preinformes y remisión del informe al Auditor Líder </t>
  </si>
  <si>
    <t>Dirección Seccional de Administración Judicial de Montería</t>
  </si>
  <si>
    <t>PROGRAMA DE AUDITORÍAS EXTERNAS AL SIGCMA CICLO 2023</t>
  </si>
  <si>
    <t>Acompañante grupo SIGCMA- Coordinación Nacional</t>
  </si>
  <si>
    <t>Acompañante grupo SIGCMA- Nivel Seccional.</t>
  </si>
  <si>
    <t xml:space="preserve">SISTEMA </t>
  </si>
  <si>
    <t>CONSEJO SUPERIOR DE LA JUDICATURA: UNIDADES MISIONALES DEL CSJ: EDIFICIO DE LA BOLSA.
* Requistos 4,  5,  6, 7.1, 7.4,  9.3, 10 de la norma ISO 14001:2015
* Requisitos Legales Ambientales Aplicables 
* Documentación del SGA y especifica de los procesos.
NTC 6256:2021 y GTC 286:2021</t>
  </si>
  <si>
    <t>CONSEJO SUPERIOR DE LA JUDICATURA:Revisión Documental, Articculación y  Elaboración del Informe Final.</t>
  </si>
  <si>
    <t>Rodriguez Diego Camilo</t>
  </si>
  <si>
    <t>drodriguez,qicontec.org</t>
  </si>
  <si>
    <t>NTC ISO 27001</t>
  </si>
  <si>
    <t>Reunión de apertura
Presentación del SIGCMA -SGSI de la Rama Judicial
Estructura Organizacional
Seccionales
Especialidades
Mapa de procesos
Caracterizaciones
Riesgos &amp; Oportunidades
Indicadores
Carrera 8 No. 12b- 82</t>
  </si>
  <si>
    <t>4.1. Contexto de la organización
4.2. Partes Interesadas
4.3. Determinación del alcance 
5.1. Liderazgo y compromiso 
5.2. Política 
5.3. Roles, responsabilidades y autoridades en la organización 
6.1. Acciones para tratar riesgos y oportunidades
6.2. Objetivos y planes para lógralos
7.1. Recursos
7.2. Competencia 
7.3. Toma de conciencia 
7.4. Comunicación
7.5. Información documentada
8.1. Planificación y control operacional
8.2. Valoración de los riesgos de seguridad de la información 
8.3. Tratamiento de los riesgos de seguridad de la información 
9.1. Seguimiento, medición, análisis y evaluación 
9.2. Auditoria: revisar el informe y  hallazgos con sus  planes de acción  
9.3. Revisión por Dirección
10. Mejora
A.5.Políticas de la seguridad de la información
A.6.1.5. Seguridad de la información en la gestión
 de proyectos
A.8.1. Responsabilidad por los activos 
A.8.2. Clasificación de la información</t>
  </si>
  <si>
    <t>Planificación de la prestación del servicio (manuales, procedimientos, gestión de riesgos, incidentes, infraestructura, recurso humano)
Obligaciones contractuales en lo relacionado con seguridad de la información:
Revisar ejecución del contrato proveedor: THE BEST EXPERIENCE IN TECHNOLOGY S.A
Objeto: Adquirir la suscripción del licenciamiento de uso y soporte técnico para el gestor documental Bestdoc como herramienta de transición para garantizar la continuidad del servicio de gestión documental de los expedientes judiciales y la atención prioritaria de incidentes, así como la generación de soluciones que respondan a las a las necesidades de la Rama Judicial.
Recorrido instalaciones sede CAN
A.11.1.1. Perímetro de seguridad física
A.11.1.2. Controles de acceso físicos
A.11.1.3. Seguridad de oficinas, recintos e instalaciones
A.11.1.4. Protección contra amenazas externas y ambientales
A.11.1.5. Trabajo en áreas seguras
A.11.2.2. Servicios de suministro
A.11.2.3. Seguridad del cableado
A.9.1. Requisitos del negocio para control de acceso 
A.9.2. Gestión de acceso de usuarios
A.12.4.4. Sincronización de relojes
A.13.1. Gestión de seguridad en las redes 
A.13.2 Transferencia de información 
A.14.1 Requisitos de seguridad de los sistemas de 
información 
A.14.2. Seguridad en los procesos de desarrollo y
de soporte
A.14.3. Datos de Prueba</t>
  </si>
  <si>
    <t>Reunión con los Lideres del SGSI, Revisión Documental, Elaboración de Informe, Socialización del Informe.</t>
  </si>
  <si>
    <r>
      <rPr>
        <b/>
        <sz val="9"/>
        <rFont val="Calibri"/>
        <family val="2"/>
        <scheme val="minor"/>
      </rPr>
      <t>CONSEJO SUPERIOR DE LA JUDICATURA:</t>
    </r>
    <r>
      <rPr>
        <sz val="9"/>
        <rFont val="Calibri"/>
        <family val="2"/>
        <scheme val="minor"/>
      </rPr>
      <t xml:space="preserve">
	ESCUELA JUDICIAL “RODRIGO LARA BONILLA”: GESTIÓN DE LA FORMACIÓN JUDICIAL
	UNIDAD DE ADMINISTRACIÓN DE LA CARRERA JUDICIAL: GESTIÓN PARA LA INTEGRACIÓN DE LISTAS DE ALTAS CORTES Y, ADMINISTRACIÓN DE LA CARRERA JUDICIAL
	URNA: REGISTRTO Y CONTROL DE ABOGADOS Y AUXILIARES DE LA JUSTICIA</t>
    </r>
  </si>
  <si>
    <r>
      <rPr>
        <b/>
        <sz val="9"/>
        <rFont val="Calibri"/>
        <family val="2"/>
        <scheme val="minor"/>
      </rPr>
      <t>CONSEJO SUPERIOR DE LA JUDICATURA:</t>
    </r>
    <r>
      <rPr>
        <sz val="9"/>
        <rFont val="Calibri"/>
        <family val="2"/>
        <scheme val="minor"/>
      </rPr>
      <t xml:space="preserve">
	UNIDAD DE DESARROLLO Y ANÁLISIS ESTADÍSTICO: PLANEACIÓN ESTRATÉGICA; GESTIÓN DE LA INFORMACIÓN ESTADISTICA; MODERNIZACIÓN DE LA GESTIÓN JUDICIAL; REORDENAMIENTO JUDICIAL.
	CENDOJ: COMUNICACIÓN INSTITUCIONAL, GESTIÓN DE LA INFORMACIÓN JUDICIAL, GESTIÓN DOCUMENTAL.</t>
    </r>
  </si>
  <si>
    <r>
      <rPr>
        <b/>
        <sz val="9"/>
        <rFont val="Calibri"/>
        <family val="2"/>
        <scheme val="minor"/>
      </rPr>
      <t>DIRECCIÓN EJECUTIVA DE ADMINISTRACIÓN JUDICIAL-DEAJ:</t>
    </r>
    <r>
      <rPr>
        <sz val="9"/>
        <rFont val="Calibri"/>
        <family val="2"/>
        <scheme val="minor"/>
      </rPr>
      <t xml:space="preserve">
	UNIDAD DE PLANEACIÓN
	GESTIÓN HUMANA
	GESTIÓN ADMINISTRATIVA
	GESTIÓN FINANCIERA Y PRESUPUESTAL</t>
    </r>
  </si>
  <si>
    <r>
      <rPr>
        <b/>
        <sz val="9"/>
        <rFont val="Calibri"/>
        <family val="2"/>
        <scheme val="minor"/>
      </rPr>
      <t>DISTRITO JUDICIAL DEL ATLÁNTICO</t>
    </r>
    <r>
      <rPr>
        <sz val="9"/>
        <rFont val="Calibri"/>
        <family val="2"/>
        <scheme val="minor"/>
      </rPr>
      <t xml:space="preserve">
	TRIBUNAL SUPERIOR DE BARRANQUILLA
	JUZGADOS SISTEMA PENAL ACUSATORIO
	JUZGADOS DEL SISTEMA DE RESPOINSABILIDAD PENAL PARA ADOLESCENTES
	JUZGADOS CIVILES</t>
    </r>
  </si>
  <si>
    <r>
      <rPr>
        <b/>
        <sz val="9"/>
        <rFont val="Calibri"/>
        <family val="2"/>
        <scheme val="minor"/>
      </rPr>
      <t>CONSEJO SUPERIOR DE LA JUDICATURA, CORTE SUPREMA DE JUSTICIA:</t>
    </r>
    <r>
      <rPr>
        <sz val="9"/>
        <rFont val="Calibri"/>
        <family val="2"/>
        <scheme val="minor"/>
      </rPr>
      <t xml:space="preserve"> Presidencia, Vicepresidencia, </t>
    </r>
    <r>
      <rPr>
        <b/>
        <u/>
        <sz val="9"/>
        <rFont val="Calibri"/>
        <family val="2"/>
        <scheme val="minor"/>
      </rPr>
      <t>Sala Especial de Primera Instancia, Sala de Instrucción de la Corte</t>
    </r>
    <r>
      <rPr>
        <sz val="9"/>
        <rFont val="Calibri"/>
        <family val="2"/>
        <scheme val="minor"/>
      </rPr>
      <t>, Comisión Nacional de Disciplina Judicial, Comisión Seccional de Disciplina Judicial de Bogota, etc.:
	Acto de apertura
	Presentación de la Oficial de Cumplimiento
	Presentación de los Líderes de Proceso
	Presentación Plataforma Estratégica
	Presentación Sistema de Gestión Antisoborno de la Rama Judicial</t>
    </r>
  </si>
  <si>
    <r>
      <rPr>
        <b/>
        <sz val="9"/>
        <rFont val="Calibri"/>
        <family val="2"/>
        <scheme val="minor"/>
      </rPr>
      <t xml:space="preserve">CONSEJO SUPERIOR DE LA JUDICATURA, CORTE SUPREMA DE JUSTICIA: </t>
    </r>
    <r>
      <rPr>
        <sz val="9"/>
        <rFont val="Calibri"/>
        <family val="2"/>
        <scheme val="minor"/>
      </rPr>
      <t xml:space="preserve">Presidencia, Vicepresidencia, Sala Especial de Primera Instancia, Sala de Instrucción de la Corte, </t>
    </r>
    <r>
      <rPr>
        <b/>
        <i/>
        <sz val="9"/>
        <rFont val="Calibri"/>
        <family val="2"/>
        <scheme val="minor"/>
      </rPr>
      <t>Comisión Nacional de Disciplina Judicial, Comisión Seccional de Disciplina Judicial de Bogota</t>
    </r>
    <r>
      <rPr>
        <sz val="9"/>
        <rFont val="Calibri"/>
        <family val="2"/>
        <scheme val="minor"/>
      </rPr>
      <t>, etc.:
	Acto de apertura
	Presentación de la Oficial de Cumplimiento
	Presentación de los Líderes de Proceso
	Presentación Plataforma Estratégica
	Presentación Sistema de Gestión Antisoborno de la Rama Judicial</t>
    </r>
  </si>
  <si>
    <t>RAMA JUDICIAL: CONSEJO SUPERIOR DE LA JUDICATURA:Reunión de apertura
Presentación del SIGCMA de la Rama Judicial
Estructura organizacional
Seccionales
Especialidades
Mapa de procesos
Caracterizaciones
Riesgos &amp; Oportunidades
Indicadores
Carrera 8 No. 12b- 82</t>
  </si>
  <si>
    <r>
      <rPr>
        <b/>
        <sz val="12"/>
        <color theme="1"/>
        <rFont val="Arial"/>
        <family val="2"/>
      </rPr>
      <t xml:space="preserve">ALCANCE: </t>
    </r>
    <r>
      <rPr>
        <sz val="12"/>
        <color theme="1"/>
        <rFont val="Arial"/>
        <family val="2"/>
      </rPr>
      <t xml:space="preserve"> Consejo Superior de la Judicatura: Unidades Misionales, Consejos Seccionales de la Judicatura; Dirección Ejecutiva de Administración Judicial: Unidades Misionales de la DEAJ, Direcciones Seccionales de Administración Judicial, Coordinaciones Administrativas; Altas Cortes: Corte Suprema de Justicia: Presidencia, Vicepresidencia, Sala de Casación Civil, Sala de Casación Laboral, Sala de Casación Penal, Sala de Instrucción de la Corte, Sala Especializada de Primera Instancia; Comisión Nacional de Disciplina Judicial: Comisión Seccional de Disciplina Judicial de Bogota;  Consejo de Estado; Dependencias Judiciales Certificadas y  sedes a certificarse en el SIGCMA año 2023- Ampliación de acuerdo con el alcance establecido por la Coordinación Nacional del SIGCMA, remitido al ICONTEC. </t>
    </r>
  </si>
  <si>
    <r>
      <rPr>
        <b/>
        <sz val="12"/>
        <color theme="1"/>
        <rFont val="Arial"/>
        <family val="2"/>
      </rPr>
      <t xml:space="preserve">CRITERIOS DE AUDITORIA: </t>
    </r>
    <r>
      <rPr>
        <sz val="12"/>
        <color theme="1"/>
        <rFont val="Arial"/>
        <family val="2"/>
      </rPr>
      <t>Se realizará la auditoría con enfoque al Sistema Integrado  de Gestión y Control  de Calidad y Medio Ambiente SIGCMA basado en el cumplimiento de los requisitos establecidos en la norma NTC ISO 19011:2018 y  los documentos internos (Manual de Calidad, Procedimientos e Informes de auditorias internas y externas) y los documentos externos tanto legales como reglamentarios de la organización relacionados y articulados con el SIGCMA</t>
    </r>
  </si>
  <si>
    <r>
      <rPr>
        <b/>
        <sz val="12"/>
        <color theme="1"/>
        <rFont val="Arial"/>
        <family val="2"/>
      </rPr>
      <t xml:space="preserve">RECURSOS: </t>
    </r>
    <r>
      <rPr>
        <sz val="12"/>
        <color theme="1"/>
        <rFont val="Arial"/>
        <family val="2"/>
      </rPr>
      <t>Humanos: Auditores internos HSEQ y Profesionales del Instituto Colombiano de Normas Técnicas y Certificación -ICONTEC
Económicos: Presupuesto para elementos de protección de bioseguridad a los Auditores Internos del SIGCMA en caso que por obligatoridad y evidencia en el cumplimiento de los requisitos de la normas NTC ISO 9001:2015 y NTC ISO 14001:2015  se requiere realizar la auditoria de manera semipresencial
Tecnológicos: Equipos de computo, sistemas de información , sistemas de redes, correo electrónico Institucional y plataformas tecnologicas (videoconferencia), Stream y aplicaciones como Teams, Forms y Sharepoint
Infraestructura: Sedes que proporcione y mantenga la infraestructura necesaria para que los procesos operen con eficiencia y eficacia para la mejor prestación del servicio de justicia</t>
    </r>
  </si>
  <si>
    <r>
      <rPr>
        <b/>
        <sz val="12"/>
        <color theme="1"/>
        <rFont val="Arial"/>
        <family val="2"/>
      </rPr>
      <t>RIESGOS:</t>
    </r>
    <r>
      <rPr>
        <sz val="12"/>
        <color theme="1"/>
        <rFont val="Arial"/>
        <family val="2"/>
      </rPr>
      <t xml:space="preserve"> Incumplimiento / Aplazamiento del Plan de Auditoría por labores internas o factores epidemiologicos / Problema de Presupuesto para protección de bioseguridad / Falta de Plataformas Tecnológicas Mitigación del Riesgo: Seguimiento permanente del programa y realización de auditorias presenciales cumpliendo con los protocolos de bioseguridad y en caso de requerirse auditorias remotas estan deben ser apoyadas por las plataformas tecnologicas respectivas.</t>
    </r>
  </si>
  <si>
    <r>
      <rPr>
        <b/>
        <sz val="11"/>
        <color theme="1"/>
        <rFont val="Arial"/>
        <family val="2"/>
      </rPr>
      <t xml:space="preserve">ALCANCE: </t>
    </r>
    <r>
      <rPr>
        <sz val="11"/>
        <color theme="1"/>
        <rFont val="Arial"/>
        <family val="2"/>
      </rPr>
      <t xml:space="preserve"> Consejo Superior de la Judicatura: Unidades Misionales, Consejos Seccionales de la Judicatura; Dirección Ejecutiva de Administración Judicial: Unidades Misionales de la DEAJ, Direcciones Seccionales de Administración Judicial, Coordinaciones Administrativas; Altas Cortes: Corte Suprema de Justicia: Presidencia, Vicepresidencia, Sala de Casación Civil, Sala de Casación Laboral, Sala de Casación Penal, Sala de Instrucción de la Corte, Sala Especializada de Primera Instancia; Comisión Nacional de Disciplina Judicial: Comisión Seccional de Disciplina Judicial de Bogota;  Consejo de Estado; Dependencias Judiciales Certificadas y  sedes a certificarse en el SIGCMA año 2023- Ampliación de acuerdo con el alcance establecido por la Coordinación Nacional del SIGCMA, remitido al ICONTEC. </t>
    </r>
  </si>
  <si>
    <r>
      <rPr>
        <b/>
        <sz val="11"/>
        <color theme="1"/>
        <rFont val="Arial"/>
        <family val="2"/>
      </rPr>
      <t xml:space="preserve">CRITERIOS DE AUDITORIA: </t>
    </r>
    <r>
      <rPr>
        <sz val="11"/>
        <color theme="1"/>
        <rFont val="Arial"/>
        <family val="2"/>
      </rPr>
      <t>Se realizará la auditoría con enfoque al Sistema Integrado  de Gestión y Control  de Calidad y Medio Ambiente SIGCMA basado en el cumplimiento de los requisitos establecidos en la norma NTC ISO 19011:2018 y  los documentos internos (Manual de Calidad, Procedimientos e Informes de auditorias internas y externas) y los documentos externos tanto legales como reglamentarios de la organización relacionados y articulados con el SIGCMA</t>
    </r>
  </si>
  <si>
    <r>
      <rPr>
        <b/>
        <sz val="11"/>
        <color theme="1"/>
        <rFont val="Arial"/>
        <family val="2"/>
      </rPr>
      <t xml:space="preserve">RECURSOS: </t>
    </r>
    <r>
      <rPr>
        <sz val="11"/>
        <color theme="1"/>
        <rFont val="Arial"/>
        <family val="2"/>
      </rPr>
      <t>Humanos: Auditores internos HSEQ y Profesionales del Instituto Colombiano de Normas Técnicas y Certificación -ICONTEC
Económicos: Presupuesto para elementos de protección de bioseguridad a los Auditores Internos del SIGCMA en caso que por obligatoridad y evidencia en el cumplimiento de los requisitos de la normas NTC ISO 9001:2015 y NTC ISO 14001:2015  se requiere realizar la auditoria de manera semipresencial
Tecnológicos: Equipos de computo, sistemas de información , sistemas de redes, correo electrónico Institucional y plataformas tecnologicas (videoconferencia), Stream y aplicaciones como Teams, Forms y Sharepoint
Infraestructura: Sedes que proporcione y mantenga la infraestructura necesaria para que los procesos operen con eficiencia y eficacia para la mejor prestación del servicio de justicia</t>
    </r>
  </si>
  <si>
    <r>
      <rPr>
        <b/>
        <sz val="11"/>
        <color theme="1"/>
        <rFont val="Arial"/>
        <family val="2"/>
      </rPr>
      <t>RIESGOS:</t>
    </r>
    <r>
      <rPr>
        <sz val="11"/>
        <color theme="1"/>
        <rFont val="Arial"/>
        <family val="2"/>
      </rPr>
      <t xml:space="preserve"> Incumplimiento / Aplazamiento del Plan de Auditoría por labores internas o factores epidemiologicos / Problema de Presupuesto para protección de bioseguridad / Falta de Plataformas Tecnológicas Mitigación del Riesgo: Seguimiento permanente del programa y realización de auditorias presenciales cumpliendo con los protocolos de bioseguridad y en caso de requerirse auditorias remotas estan deben ser apoyadas por las plataformas tecnologicas respectivas.</t>
    </r>
  </si>
  <si>
    <t>CONSEJO SECCIONAL DE LA JUDICATURA DEL TOLIMA / DIRECCIÓN SECCIONAL DE ADMINISTRACIÓN JUDICIAL DE IBAGUÉ: Jurisdicción Ordinaria: Juzgados de Chaparral
Requisitos:
ISO 9001: 4.1, 4,2, 4,3, 4,4. 5, 5.1, 5,2, 5,3.7,3. 6,1, 6,2. 9,2 y 9,3.
NTC 6256-2021 - GTC 286 - 2021:4.1, 4,2, 4,3, 4,4. 5, 5.1, 5,2, 5,3.7,3. 6,1, 6,2. 9,2 y 9,3
Carrera 9 # 10 – 20 Chaparral</t>
  </si>
  <si>
    <t>CONSEJO SECCIONAL DE LA JUDICATURA DEL TOLIMA / DIRECCIÓN SECCIONAL DE ADMINISTRACIÓN JUDICIAL DE IBAGUÉ: Jurisdicción Ordinaria: Juzgados de Chaparral.
	Elaboración Final del Pre-informe de Auditoría y remisión al Auditor Líder.</t>
  </si>
  <si>
    <t>DIRECCIÓN SECIONAL DE ADMINISTRACIÓN JUDICIAL DE MONTERÍA
PROCESOS DE APOYO: Asistencia Legal, Administración de la Seguridad; Gestión Administrativa; Compras Públicas.
Revisión Documental
Requisitos:
ISO 9001: 4,0, 4.1, 4,2, 4,3, 4,4. 5.1, 5,2.1. 6,1. 7,3. 9,2 y 9,3.
NTC 6256-2021 - GTC 286 - 2021: 4,0, 4.1, 4,2, 4,3, 4,4. 5.1, 5,2.1. 6,1. 7,3. 9,2 y 9,3
Calle 27 # 2-06 Palacio de Justicia
Montería</t>
  </si>
  <si>
    <t>CONSEJO SECCIONAL DE LA JUDICATURA DE CÓRDOBA
	PROCESOS MISIONALES: Reordenamiento Judicial; Modernización de la Gestión Judicial; Administración de la Carrera Judicial; Gestión de la Formación Judicial.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Requisitos:
ISO 9001: 4,0, 4.1, 4,2, 4,3, 4,4. 5.1, 5,2.1. 6,1. 7,3. 9,2 y 9,3.
NTC 6256-2021 - GTC 286 - 2021: 4,0, 4.1, 4,2, 4,3, 4,4. 5.1, 5,2.1. 6,1. 7,3. 9,2 y 9,3
Carrera 6 # 61-44 Montería</t>
  </si>
  <si>
    <t>CONSEJO SECCIONAL DE LA JUDICATURA DEL CÓRDOBA / DIRECCIÓN SECCIONAL DE ADMINISTRACIÓN JUDICIAL DE MONTERÍA: Jurisdicción Ordinaria: Juzgados Sistema de Responsabilidad para Adolescentes de Montería
Requisitos:
ISO 9001: 4,0, 4.1, 4,2, 4,3, 4,4. 5.1, 5,2.1. 6,1. 7,3. 9,2 y 9,3.
NTC 6256-2021 - GTC 286 - 2021: 4,0, 4.1, 4,2, 4,3, 4,4. 5.1, 5,2.1. 6,1. 7,3. 9,2 y 9,3
Calle 32 # 7-06 Edificio Margui Montería.</t>
  </si>
  <si>
    <t>CONSEJO SECCIONAL DE LA JUDICATURA DEL CÓRDOBA / DIRECCIÓN SECCIONAL DE ADMINISTRACIÓN JUDICIAL DE MONTERÍA Y DEPENDENCIAS JUDICIALES: Elaboración y socialización de Pre-informe de Auditoría-
	Elaboración Final del Pre-informe de Auditoría y remisión al Auditor Líder.</t>
  </si>
  <si>
    <t>CONSEJO SECCIONAL DE LA JUDICATURA DEL QUINDÍO, DIRECCIÓN SECCIONAL DE ADMINISTRACIÓN JUDICIAL DE ARMENIA Y DEPENDENCIAS JUDICIALES: Elaboración y socialización de Pre-informe de Auditoría-
Elaboración Final del Pre-informe de Auditoría y remisión al Auditor Líder.</t>
  </si>
  <si>
    <t>CONSEJO SECCIONAL DE LA JUDICATURA DEL QUINDÍO, DIRECCIÓN SECCIONAL DE ADMINISTRACIÓN JUDICIAL DE ARMENIA: Jurisdicción Ordinaria: Sistema De Responsabilidad Penal Para Adolescentes 
 Requisitos:
ISO 9001: 4,0, 4.1, 4,2, 4,3, 4,4. 5.1, 5,2.1. 6,1. 7,3. 9,2 y 9,3.
NTC 6256-2021 - GTC 286 - 2021: 4,0, 4.1, 4,2, 4,3, 4,4. 5.1, 5,2.1. 6,1. 7,3. 9,2 y 9,3
Carrera 12 # 20-63 Palacio de Justicia
Armenia.</t>
  </si>
  <si>
    <t>CONSEJO SECCIONAL DE LA JUDICATURA DEL CÉSAR, DIRECCIÓN SECCIONAL DE ADMINISTRACIÓN JUDICIAL DE VALLEDUPAR: Jurisdicción de lo Contencioso Administrativo: Tribunal Administrativo: Presidencia, Sala Plena, Despachos de Magistrados, Secretaria General, Relatoría;  Juzgados de lo Contencioso Administrativos de Valledupar y Oficina de Apoyo
Requisitos:
ISO 9001: 4,0, 4.1, 4,2, 4,3, 4,4. 5.1, 5,2.1. 6,1. 7,3. 9,2 y 9,3.
NTC 6256-2021 - GTC 286 - 2021: 4,0, 4.1, 4,2, 4,3, 4,4. 5.1, 5,2.1. 6,1. 7,3. 9,2 y 9,3
Carrera 12#15-20 Valledupar</t>
  </si>
  <si>
    <t>DIRECCIÓN SECIONAL DE ADMINISTRACIÓN JUDICIAL DE  BUCARAMANGA.
PROCESOS DE APOYO: Asistencia Legal, Administración de la Seguridad; Gestión Administrativa; Compras Públicas.
Revisión Documental-
Requisitos:
ISO 9001: 4.1, 4,2, 4,3, 4,4. 5, 5.1, 5,2, 5,3.7,3. 6,1, 6,2. 9,2 y 9,3.
NTC 6256-2021 - GTC 286 - 2021:4.1, 4,2, 4,3, 4,4. 5, 5.1, 5,2, 5,3.7,3. 6,1, 6,2. 9,2 y 9,3
Carrera 11 # 34-52 Bucaramanga.</t>
  </si>
  <si>
    <t>CONSEJO SECCIONAL DE LA JUDICATURA DE SANTANDER, DIRECCIÓN SECCIONAL DE ADMINISTRACIÓN JUDICIAL DE BUCARAMANGA Y DEPENDENCIAS JUDICIALES:  Revisión Documental.</t>
  </si>
  <si>
    <t>CONSEJO SECCIONAL DE LA JUDICATURA DE SANTANDER, DIRECCIÓN SECCIONAL DE ADMINISTRACIÓN JUDICIAL DE BUCARAMANGA Y DEPENDENCIAS JUDICIALES: Elaboración y socialización de Pre-informe de Auditoría-
Elaboración Final del Pre-informe de Auditoría y remisión al Auditor Líder.</t>
  </si>
  <si>
    <t>CONSEJO SECCIONAL DE LA JUDICATURA DE LA GUAJIRA: Jurisdicción de lo Contencioso Administrativo: Tribunal Administrativo: Presidencia, Sala Plena, Despachos de Magistrados, Secretaria General, Relatoría;  Juzgados de lo Contencioso Administrativos de Riohacha y Oficina de Apoyo
Requisitos:
ISO 9001: 4,0, 4.1, 4,2, 4,3, 4,4. 5.1, 5,2.1. 6,1. 7,3. 9,2 y 9,3.
NTC 6256-2021 - GTC 286 - 2021: 4,0, 4.1, 4,2, 4,3, 4,4. 5.1, 5,2.1. 6,1. 7,3. 9,2 y 9,3
Calle 7 # 15-58 Palacio de Justicia Riohacha.</t>
  </si>
  <si>
    <t>CONSEJO SECCIONAL DE LA JUDICATURA DE LA GUAJIRA, COORDINACIÓN ADMINISTRATIVA DE RIOHACHA Y DEPENDENCIAS JUDICIALES: Elaboración y socialización dePre-informe de Auditoría-
Elaboración Final del Pre-informe de Auditoría y remisión al Auditor Líder.</t>
  </si>
  <si>
    <t>CONSEJO SECCIONAL DE LA JUDICATURA DE CAQUETA, COORDINACIÓN ADMINISTRATIVA DE FLORENCIA Y DEPENDENCIAS JUDICIALES: Elaboración y socialización de Pre-informe de Auditoría-
Elaboración Final del Pre-informe de Auditoría y remisión al Auditor Líder.</t>
  </si>
  <si>
    <t>CONSEJO SECCIONAL DE LA JUDICATURA DE CAQUETA, COORDINACIÓN ADMINISTRATIVA DE FLORENCIA: Jurisdicción Ordinaria: Juzgados Penales del Circuito Especializado y Centro de Servicios de Florencia
Juzgado de Restitución de Tierras (ampliación)
Requisitos:
ISO 9001: 4,0, 4.1, 4,2, 4,3, 4,4. 5.1, 5,2.1. 6,1. 7,3. 9,2 y 9,3.
NTC 6256-2021 - GTC 286 - 2021: 4,0, 4.1, 4,2, 4,3, 4,4. 5.1, 5,2.1. 6,1. 7,3. 9,2 y 9,3
Avenida 16 # 6 - 47 Florencia</t>
  </si>
  <si>
    <r>
      <t xml:space="preserve">DIRECCIÓN EJECUTIVA DE ADMINISTRACIÓN JUDICIAL: DEAJ: PROCESO MISIONAL:
Mejoramiento de la Infraestructura Fisica
</t>
    </r>
    <r>
      <rPr>
        <sz val="10"/>
        <rFont val="Arial"/>
        <family val="2"/>
      </rPr>
      <t>ISO 9001: 4,0, 4.1, 4,2, 4,3, 4,4. 5.1, 5,2.1. 6,1. 7,3. 9,2 y 9,3.
NTC 6256-2021 - GTC 286 - 2021: 4,0, 4.1,
Carrera 7 No. 27-18 , Bogotá</t>
    </r>
  </si>
  <si>
    <t>CONSEJO DE ESTADO
Acto de Apertura
	Presentación Líderes de Proceso
	Informe de Revisión por la Dirección
	Tratamiento de hallazgos de las Auditorias vigencia 2022
	Procesos Estratégicos, Procesos Misionales
ISO 9001: 4,0, 4.1, 4,2, 4,3, 4,4. 5.1, 5,2.1. 6,1. 7,3. 9,2 y 9,3.
Calle 12 # 7-65 Palacio de Justicia Bogotá</t>
  </si>
  <si>
    <t>CORTE SUPREMA DE JUSTICIA
Acto de Apertura
Presentación Líderes de Proceso
Informe de Revisión por la Dirección
Tratamiento de hallazgos de las Auditorias vigencia 2022
Procesos Estratégicos, Procesos Misionales
ISO 9001: 4,0, 4.1, 4,2, 4,3, 4,4. 5.1, 5,2.1. 6,1. 7,3. 9,2 y 9,3.
Calle 12 # 7-65 Palacio de Justicia Bogotá</t>
  </si>
  <si>
    <t>DIRECCIÓN EJECUTIVA DE ADMINISTRACIÓN JUDICIAL-DEAJ: PROCESO DE APOYO: Gestión Administrativa
Revisión Documental,  elaboración Preinforme y remisión al Auditor Líder.</t>
  </si>
  <si>
    <t>CONSEJO SECCIONAL DE LA JUDICATURA DEL VALLE DEL CAÚCA, DIRECCIÓN SECCIONAL DE ADMINISTRACIÓN JUDICIAL DE CALI: Coordinación Administrativa de Buga
Requisitos:
ISO 9001: 4,0, 4.1, 4,2, 4,3, 4,4. 5.1, 5,2.1. 6,1. 7,3. 9,2 y 9,3.
NTC 6256-2021 - GTC 286 - 2021: 4,0, 4.1, 4,2, 4,3, 4,4. 5.1, 5,2.1. 6,1. 7,3. 9,2 y 9,3
Calle 7 # 14-32 Palacio de Justicia Buga.</t>
  </si>
  <si>
    <t>CONSEJO SECCIONAL DE LA JUDICATURA DEL VALLE DEL CAÚCA, DIRECCIÓN SECCIONAL DE ADMINISTRACIÓN JUDICIAL DE CALI: Jurisdicción Ordinaria: Juzgados Sistema Penal Acusatorio de Buga
Requisitos:
ISO 9001: 4,0, 4.1, 4,2, 4,3, 4,4. 5.1, 5,2.1. 6,1. 7,3. 9,2 y 9,3.
NTC 6256-2021 - GTC 286 - 2021: 4,0, 4.1, 4,2, 4,3, 4,4. 5.1, 5,2.1. 6,1. 7,3. 9,2 y 9,3
Calle 7 # 14-32 Palacio de Justicia Buga.</t>
  </si>
  <si>
    <t>CONSEJO SECCIONAL DE LA JUDICATURA DE META, DIRECCIÓN SECCIONAL DE ADMINISTRACIÓN JUDICIAL DE VILLAVICENCIO: Jurisdicción Ordinaria: Tribunal Superior de Distrito Judicial de San Jose de Guaviare
Requisitos:
ISO 9001: 4,0, 4.1, 4,2, 4,3, 4,4. 5.1, 5,2.1. 6,1. 7,3. 9,2 y 9,3.
NTC 6256-2021 - GTC 286 - 2021: 4,0, 4.1, 4,2, 4,3, 4,4. 5.1, 5,2.1. 6,1. 7,3. 9,2 y 9,3
.</t>
  </si>
  <si>
    <t>CONSEJO DE ESTADO 
Revisión Documental,  elaboración Preinforme y remisión al Auditor Líder.</t>
  </si>
  <si>
    <t>CORTE SUPREMA DE JUSTICIA
Revisión Documental,  elaboración Preinforme y remisión al Auditor Líder.</t>
  </si>
  <si>
    <t>CONSEJO SECCIONAL DE LA JUDICATURA  DE BOLÍVAR, DIRECCIÓN SECCIONAL DE ADMINISTRACIÓN JUDICIAL DE CARTAGENA: Jurisdicción Ordinaria: Zona De Consolidación Del Carmen De Bolívar
Requisitos:
.ISO 9001: 4,0, 4.1, 4,2, 4,3, 4,4. 5.1, 5,2.1. 6,1. 7,3. 9,2 y 9,3.
NTC 6256-2021 - GTC 286 - 2021: 4,0, 4.1, 4,2, 4,3, 4,4. 5.1, 5,2.1. 6,1. 7,3. 9,2 y 9,3.</t>
  </si>
  <si>
    <t>CONSEJO SECCIONAL DE LA JUDICATURA  DE BOLÍVAR, DIRECCIÓN SECCIONAL DE ADMINISTRACIÓN JUDICIAL DE CARTAGENA:  Jurisdicción Ordinaria: Zona De Consolidación Del Carmen De Bolívar
Requisitos:
.ISO 9001: 4,0, 4.1, 4,2, 4,3, 4,4. 5.1, 5,2.1. 6,1. 7,3. 9,2 y 9,3.
NTC 6256-2021 - GTC 286 - 2021: 4,0, 4.1, 4,2, 4,3, 4,4. 5.1, 5,2.1. 6,1. 7,3. 9,2 y 9,3.</t>
  </si>
  <si>
    <t>CONSEJO SECCIONAL DE LA JUDICATURA DE META, DIRECCIÓN SECCIONAL DE ADMINISTRACIÓN JUDICIAL DE VILLAVICENCIO: Jurisdicción Ordinaria: Tribunal Superior de Distrito Judicial de Villavicencio Sala Civil Familia, Laboral y Penal 
Requisitos:
ISO 9001: 4,0, 4.1, 4,2, 4,3, 4,4. 5.1, 5,2.1. 6,1. 7,3. 9,2 y 9,3.
NTC 6256-2021 - GTC 286 - 2021: 4,0, 4.1, 4,2, 4,3, 4,4. 5.1, 5,2.1. 6,1. 7,3. 9,2 y 9,3
Carrera 29 # 33 B-79 Palacio de Justicia Villavicencio</t>
  </si>
  <si>
    <t>COMISIÓN NACIONAL DE DISCIPLINA JUDICIAL
COMISIÓN SECCIONAL DE DISCIPLINA JUDICIAL DE BOGOTA (Integrada con 37001)
ISO 9001: 4,0, 4.1, 4,2, 4,3, 4,4. 5.1, 5,2.1. 6,1. 7,3. 9,2 y 9,3.
NTC 6256 - GTC 286: 4,0, 4.1, 4,2, 4,3, 4,4. 5.1, 5,2.1. 6,1. 7,3. 9,2 y 9,3
Calle 12 #7-65  Bogotá
Ac. 85 #11-96, Bogotá</t>
  </si>
  <si>
    <t>CONSEJO SUPERIOR DE LA JUDICATURA: UNIDAD DE AUDITORÍA: Gestión de Control Interno y Auditoría.
Requisitos:
ISO 9001: 4,0, 4.1, 4,2, 4,3, 4,4. 5.1, 5,2.1. 6,1. 7,3. 9,2 y 9,3.
NTC 6256-2021 - GTC 286 - 2021: 4,0, 4.1, 4,2, 4,3, 4,4. 5.1, 5,2.1. 6,1. 7,3. 9,2 y 9,3
Carrera 8 # 12b-82 Bogotá D.C.</t>
  </si>
  <si>
    <t>CONSEJO SUPERIOR DE LA JUDICATURA: Gestión para la Integración de Listas de Altas Cortes; Administración de la Carrera Judicial.
Requisitos:
ISO 9001: 4,0, 4.1, 4,2, 4,3, 4,4. 5.1, 5,2.1. 6,1. 7,3. 9,2 y 9,3.
NTC 6256-2021 - GTC 286 - 2021: 4,0, 4.1, 4,2, 4,3, 4,4. 5.1, 5,2.1. 6,1. 7,3. 9,2 y 9,3
Carrera 8 # 12b-82 Bogotá D.C.</t>
  </si>
  <si>
    <t>CONSEJO SUPERIOR DE LA JUDICATURA:  ESCUELA JUDICIAL RODRIGO LARA BONILLA: Proceso de Gestión de la Formación Judicial.
Requisito
ISO 9001: 4,0, 4.1, 4,2, 4,3, 4,4. 5.1, 5,2.1. 6,1. 7,3. 9,2 y 9,3.
NTC 6256-2021 - GTC 286 - 2021: 4,0, 4.1, 4,2, 4,3, 4,4. 5.1, 5,2.1. 6,1. 7,3. 9,2 y 9,3
Carrera 8 # 12b-82 Bogotá D.C</t>
  </si>
  <si>
    <t>CONSEJO SUPERIOR DE LA JUDICATURA:  CENDOJ: PROCESO ESTRATÉGICO: Comunicación Institucional; PROCESO MISIONAL: Gestión de la información Judicial; PROCESO DE APOYO: Gestión Documental.
Requisitos:
ISO 9001: 4,0, 4.1, 4,2, 4,3, 4,4. 5.1, 5,2.1. 6,1. 7,3. 9,2 y 9,3.
NTC 6256-2021 - GTC 286 - 2021: 4,0, 4.1, 4,2, 4,3, 4,4. 5.1, 5,2.1. 6,1. 7,3. 9,2 y 9,3
Carrera 8 # 12b-82 Bogotá D.C.</t>
  </si>
  <si>
    <t xml:space="preserve">CONSEJO SECCIONAL DE LA JUDICATURA DE BOGOTA- DIRECCIÓN SECCIONAL DE ADMINISTRACIÓN JUDICIAL DE BOGOTA. Jurisdicción Ordinaria: Juzgados Ejecución de Penas y Medidas de Seguridad de Bogota
ISO 9001: 4,0, 4.1, 4,2, 4,3, 4,4. 5.1, 5,2.1. 6,1. 7,3. 9,2 y 9,3.
NTC 6256 - GTC 286: 4,0, 4.1, 4,2, 4,3, 4,4. 5.1, 5,2.1. 6,1. 7,3. 9,2 y 9,3
No.9 A, Cl. 11 #1024, Bogotá
</t>
  </si>
  <si>
    <t>CONSEJO SECCIONAL DE LA JUDICATURA DE BOGOTA- DIRECCIÓN SECCIONAL DE ADMINISTRACIÓN JUDICIAL DE BOGOTA. Jurisdicción Ordinaria: Centro de Servicios Administrativos de los Juzgados Ejecución de Penas y Medidas de Seguridad de Bogota.
ISO 9001: 4,0, 4.1, 4,2, 4,3, 4,4. 5.1, 5,2.1. 6,1. 7,3. 9,2 y 9,3.
NTC 6256 - GTC 286: 4,0, 4.1, 4,2, 4,3, 4,4. 5.1, 5,2.1. 6,1. 7,3. 9,2 y 9,3
No.9 A, Cl. 11 #1024, Bogotá</t>
  </si>
  <si>
    <t>CONSEJO SECCIONAL DE LA JUDICATURA DE BOGOTA- DIRECCIÓN SECCIONAL DE ADMINISTRACIÓN JUDICIAL DE BOGOTA. Jurisdicción Ordinaria: Centro de Servicios Administrativos de los Juzgados Ejecución de Penas y Medidas de Seguridad de Bogota: Procesos de Apoyo y socialización de los resultados de la Auditoría.</t>
  </si>
  <si>
    <t>CONSEJO SECCIONAL DE LA JUDICATURA DE BOGOTA- DIRECCIÓN SECCIONAL DE ADMINISTRACIÓN JUDICIAL DE BOGOTA. Jurisdicción Ordinaria: Centro de Servicios Administrativos de los Juzgados Ejecución de Penas y Medidas de Seguridad de Bogota: Elaboración y remisión del Informe al Auditor Lider..</t>
  </si>
  <si>
    <t>CONSEJO SECCIONAL DE LA JUDICATURA DEL VALLE DEL CAUCA, DIRECCIÓN SECCIONAL DE ADMINISTRACIÓN JUDICIAL DE CALI: Jurisdicción Ordinaria: Jurisdicción Ordinaria: Juzgados Civiles del Circuito y Municipal de Ejecución de Sentencias- Cali
Juzgados Sistema Penal Acusatorio - Cali
Juzgados de Restitución de Tierras- Cali
Requisitos:
ISO 9001: 4,0, 4.1, 4,2, 4,3, 4,4. 5.1, 5,2.1. 6,1. 7,3. 9,2 y 9,3.
NTC 6256-2021 - GTC 286 - 2021: 4,0, 4.1, 4,2, 4,3, 4,4. 5.1, 5,2.1. 6,1. 7,3. 9,2 y 9,3
Calle 8 # 1-16 Edificio Entre Ceibas. Santiago de Cali</t>
  </si>
  <si>
    <t>CONSEJO SECCIONAL DE LA JUDICATURA DEL VALLE DEL CAÚCA: 
Acto de Apertura (Consejo Seccional de la Judicatura, Dirección Seccional de Administración Judicial, Dependencias Judiciales certificadas)
Presentación Líderes de Proceso, Profesionales de Enlace.
Informe de Revisión por la Dirección.
Resultados de hallazgos y tratamientos Auditorías Internas y Externas Ciclo 2022.
Contextualización del Consejo Seccional de la Judicatura y/o Dirección Seccional de Administración Judicial (según sea el caso)
PROCESOS ESTRATÉGICOS: Plan de Acción y seguimiento: cuarto trimestre 2022 y primer y segundo semestre 2023;
PROCESOS MISIONALES: Reordenamiento Judicial; Modernización de la Gestión Judicial; Administración de la Carrera Judicial; Gestión de la Formación Judicial.
ISO 9001: 4,0, 4.1, 4,2, 4,3, 4,4. 5.1, 5,2.1. 6,1. 7,3. 9,2 y 9,3.
NTC 6256-2021 - GTC 286 - 2021: 4,0, 4.1, 4,2, 4,3, 4,4. 5.1, 5,2.1. 6,1. 7,3. 9,2 y 9,3
Calle 12 # 4-33 Palacio Nacional Plaza de Caycedo 
Santiago de Cali.</t>
  </si>
  <si>
    <t>CONSEJO SECCIONAL DE LA JUDICATURA DE MANIZALES, DIRECCIÓN SECCINAL DE ADMINISTRACIÓN JUDICIAL DE NANIZALES Y DEPENDENCIAS JUDICIALES: Elaboración y socialización de Pre-informe de Auditoría-
Elaboración Final del Pre-informe de Auditoría y remisión al Auditor Líder.</t>
  </si>
  <si>
    <t xml:space="preserve">CONSEJO SECCIONAL DE LA JUDICATURA DE RISARALDA, DIRECCIÓN SECCIONAL DE ADMINISTRACIÓN JUDICIAL DE PEREIRA Y DEPENDENCIAS JUDICIALES: Elaboración y socialización de Pre-informe de Auditoría-
Elaboración Final del Pre-informe de Auditoría y remisión al Auditor Líder.
</t>
  </si>
  <si>
    <t>CONSEJO SECCIONAL DE LA JUDICATURA DEL CÉSAR, DIRECCIÓN SECCIONAL DE ADMINISTRACIÓN JUDICIAL DE VALLEDUPAR Y DEPENDENCIAS JUDICIALES: Elaboración y socialización de Pre-informe de Auditoría-
Elaboración Final del Pre-informe de Auditoría y remisión al Auditor Líder.</t>
  </si>
  <si>
    <r>
      <t xml:space="preserve">CONSEJO SECCIONAL DE LA JUDICATURA  DE BOLÍVAR, DIRECCIÓN SECCIONAL DE ADMINISTRACIÓN JUDICIAL DE CARTAGENA: Jurisdicción De Lo Contencioso Administrativo: Tribunal Administrativo Presidencia, Sala Plena, Despachos De Magistrados, Secretaria General, Relatoría. Juzgados Administrativos Y Oficina De Apoyo.
</t>
    </r>
    <r>
      <rPr>
        <sz val="10"/>
        <rFont val="Arial"/>
        <family val="2"/>
      </rPr>
      <t>Centro De Servicios Judiciales Del Sistema Penal Acusatorio De Cartagena</t>
    </r>
    <r>
      <rPr>
        <sz val="10"/>
        <color theme="1" tint="0.249977111117893"/>
        <rFont val="Arial"/>
        <family val="2"/>
      </rPr>
      <t xml:space="preserve">
Requisitos:
.ISO 9001: 4,0, 4.1, 4,2, 4,3, 4,4. 5.1, 5,2.1. 6,1. 7,3. 9,2 y 9,3.
NTC 6256-2021 - GTC 286 - 2021: 4,0, 4.1, 4,2, 4,3, 4,4. 5.1, 5,2.1. 6,1. 7,3. 9,2 y 9,3</t>
    </r>
  </si>
  <si>
    <t>CONSEJO SUPERIOR DE LA JUDICATURA : UDAE: PROCESO ESTRATÉGICO: Planeación Estratégica. PROCESO DE APOYO: Gestión de la Información Estadística.
ISO 9001: 4,0, 4.1, 4,2, 4,3, 4,4. 5.1, 5,2.1. 6,1. 7,3. 9,2 y 9,3.
NTC 6256-2021 - GTC 286 - 2021: 4,0, 4.1, 4,2, 4,3, 4,4. 5.1, 5,2.1. 6,1. 7,3. 9,2 y 9,3
Carrera 8 # 12b-82 Bogotá D.C.</t>
  </si>
  <si>
    <t>CONSEJO SUPERIOR DE LA JUDICATURA : UDAE: PROCESO MISIONAL: Reordenamiento Judicial; Modernización de la Gestión Judicial.
ISO 9001: 4,0, 4.1, 4,2, 4,3, 4,4. 5.1, 5,2.1. 6,1. 7,3. 9,2 y 9,3.
NTC 6256-2021 - GTC 286 - 2021: 4,0, 4.1, 4,2, 4,3, 4,4. 5.1, 5,2.1. 6,1. 7,3. 9,2 y 9,3
Carrera 8 # 12b-82 Bogotá D.C.</t>
  </si>
  <si>
    <t>Consejo Seccional/Direccion Seccional de Administración Judicial de Risaralda - Pereira
Palacio de Justicia de Quinchia
* Requistos 4,  5,  6, 7.1, 7.4,  9.3, 10 de la norma ISO 14001:2015
* Requisitos Legales Ambientales Aplicables 
* Documentación del SGA y especifica de los procesos.
NTC 6256:2021 y GTC 286:2021</t>
  </si>
  <si>
    <t>v</t>
  </si>
  <si>
    <t>CONSEJO SECCIONAL DE LA JUDICATURA DE TOLIMA, DIRECCIÓN SECCINAL DE ADMINISTRACIÓN JUDICIAL DE IBAGUÉ Y DEPENDENCIAS JUDICIALES: Elaboración y socialización de Pre-informe de Auditoría-
Elaboración Final del Pre-informe de Auditoría y remisión al Auditor Líder.</t>
  </si>
  <si>
    <t>CONSEJO SECCIONAL DE LA JUDICATURA DE TOLIMA / DIRECCIÓN SECCIONAL DE ADMINISTRACIÓN JUDICIAL DE IBAGUÉ: Jurisdicción de lo Contencioso Administrativo: Juzgados de lo Contencioso Administrativos de Ibagué y Oficina de Apoyo
Requisitos:
ISO 9001: 4.1, 4,2, 4,3, 4,4. 5, 5.1, 5,2, 5,3.7,3. 6,1, 6,2. 9,2 y 9,3.
NTC 6256-2021 - GTC 286 - 2021:4.1, 4,2, 4,3, 4,4. 5, 5.1, 5,2, 5,3.7,3. 6,1, 6,2. 9,2 y 9,3
Carrera 2 # 11 - 80 Ibagué.</t>
  </si>
  <si>
    <t xml:space="preserve"> DIRECCIÓN SECCIONAL DE ADMINISTRACIÓN JUDICIAL DE CALI;
PROCESOS DE APOYO: Gestión Documental; Gestión Tecnológica; Gestión Humana, Gestión Administrativa.
PROCESOS DE APOYO: Asistencia Legal, Administración de la Seguridad; Gestión Administrativa; Compras Públicas.
Revisión Documental-
Requisitos:
ISO 9001: 4,0, 4.1, 4,2, 4,3, 4,4. 5.1, 5,2.1. 6,1. 7,3. 9,2 y 9,3.
NTC 6256-2021 - GTC 286 - 2021: 4,0, 4.1, 4,2, 4,3, 4,4. 5.1, 5,2.1. 6,1. 7,3. 9,2 y 9,3
Carrera 10 # 12-15 Palacio de Justicia.
Santiago de Cali</t>
  </si>
  <si>
    <t>CONSEJO SECCIONAL DE LA JUDICATURA DE ATLANTICO - DIRECCIÓN SECCIONAL DE ADMINISTRACIÓN JUDICIAL DE BARRANQUILLA 
.Acto de apertura, Auditoría (9001:2015; NTC 6256:2021; GTC 286-2021); NTC 37001:2016/7): Tribunal Superior de Barranquilla (Ampliación) 
Requisitos:
ISO 9001: 4,0, 4.1, 4,2, 4,3, 4,4. 5.1, 5,2.1. 6,1. 7,3. 9,2 y 9,3.
NTC 6256-2021 - GTC 286 - 2021: 4,0, 4.1, 4,2, 4,3, 4,4. 5.1, 5,2.1. 6,1. 7,3. 9,2 y 9,3
Calle 40 # 44 – 80 
Barranquilla</t>
  </si>
  <si>
    <t xml:space="preserve">CONSEJO SECCIONAL DE LA JUDICATURA DE ATLANTICO - DIRECCIÓN SECCIONAL DE ADMINISTRACIÓN JUDICIAL DE BARRANQUILLA: Auditoría (9001:2015; NTC 6256:2021; GTC 286-2021); NTC 37001:2016/7): Jurisdicción Ordinaria: Tribunal Superior de Barranquilla (Ampliación): Plataforma Estratégica Tribunal Juzgados:
Jurisdicción Ordinaria: Juzgados Civiles de Barranquilla
Juzgados Civiles Municipales y de Circuito de Ejecución de Sentencias y Centro de Servicio de Barranquilla
Juzgados del SPA  y Centro de Servicios de BarranquillaJuzgados del  Sistema de Responsabilidad para adolescentes y Centro de Servicios de Barranquilla
ISO 9001: 4,0, 4.1, 4,2, 4,3, 4,4. 5.1, 5,2.1. 6,1. 7,3. 9,2 y 9,3.
NTC 6256-2021 - GTC 286 - 2021: 4,0, 4.1, 4,2, 4,3, 4,4. 5.1, 5,2.1. 6,1. 7,3. 9,2 y 9,3
Calle 40 # 44 – 80 
Barranquilla
</t>
  </si>
  <si>
    <t>CONSEJO SECCIONAL DE LA JUDICATURA DE ATLANTICO - DIRECCIÓN SECCIONAL DE ADMINISTRACIÓN JUDICIAL DE BARRANQUILLA: Auditoría (9001:2015; NTC 6256:2021; GTC 286-2021); NTC 37001:2016/7): Jurisdicción Ordinaria: Tribunal Superior de Barranquilla (Ampliación): Procesos Misionales y de Apoyo Tribunal Juzgados: Juzgados de Ejecución de Penas y Medidas de Seguridad y Centro de Servicio de Barranquilla
Juzgados de Puerto Colombia
ISO 9001: 4,0, 4.1, 4,2, 4,3, 4,4. 5.1, 5,2.1. 6,1. 7,3. 9,2 y 9,3.
NTC 6256-2021 - GTC 286 - 2021: 4,0, 4.1, 4,2, 4,3, 4,4. 5.1, 5,2.1. 6,1. 7,3. 9,2 y 9,3
Calle 40 # 44 – 80 
Barranquilla</t>
  </si>
  <si>
    <t xml:space="preserve">CONSEJO SECCIONAL DE LA JUDICATURA DE ATLANTICO 
 Procesos Estratégicos: Planeación y Comunicación; Procesos Misionales: Reordenamiento Judicial; Modernización de la Gestión Judicial, Mejoramiento de la Infraestructura; Administración de la Carrera Judicial; Gestión de la Información Judicial; Registto y Control de Abogados y Auxiliares de la Justicia; Mejoramiento del SIGCMA.
Requisitos:
ISO 9001: 4,0, 4.1, 4,2, 4,3, 4,4. 5.1, 5,2.1. 6,1. 7,3. 9,2 y 9,3.
NTC 6256-2021 - GTC 286 - 2021: 4,0, 4.1, 4,2, 4,3, 4,4. 5.1, 5,2.1. 6,1. 7,3. 9,2 y 9,3
Calle 40 # 44 – 80 
Barranquilla. 
</t>
  </si>
  <si>
    <t xml:space="preserve">DIRECCIÓN SECCIONAL DE ADMINISTRACIÓN JUDICIAL DE BARRANQUILLA:  Gestión Humana, Gestión Documental, Administración de la Seguridad; Gestión Administrativa; Compras Públicas.
Requisitos:
ISO 9001: 4,0, 4.1, 4,2, 4,3, 4,4. 5.1, 5,2.1. 6,1. 7,3. 9,2 y 9,3.
NTC 6256-2021 - GTC 286 - 2021: 4,0, 4.1, 4,2, 4,3, 4,4. 5.1, 5,2.1. 6,1. 7,3. 9,2 y 9,3
Calle 40 # 44 – 80 
Barranquilla. </t>
  </si>
  <si>
    <t>CONSEJO SECCIONAL DE LA JUDICATURA DE BOLÍVAR - DIRECCIÓN SECCIONAL DE ADMINISTRACIÓN JUDICIAL DE CARTAGENA
Acto de Apertura: Consejo Seccional de la Judicatura de Bolivar: Procesos Estratégicos: Planeación y Comunicación Institucional; Procesos Misionales: Reordenamiento Judicial, Modernización de la Gestión Judicial, Mejoramiento de la Infraestructura Física, Administración de la Carrera Judicial.
Requisitos:
ISO 9001: 4,0, 4.1, 4,2, 4,3, 4,4. 5.1, 5,2.1. 6,1. 7,3. 9,2 y 9,3.
NTC 6256-2021 - GTC 286 - 2021: 4,0, 4.1, 4,2, 4,3, 4,4. 5.1, 5,2.1. 6,1. 7,3. 9,2 y 9,3. 
Calle De La Inquisición # 3 - 53 Edificio Kalamary
Cartagena</t>
  </si>
  <si>
    <t xml:space="preserve">CONSEJO SECCIONAL DE LA JUDICATURA DE BOLÍVAR 
Acto de Apertura: Consejo Seccional de la Judicatura de Bolivar: Procesos Estratégicos: Planeación y Comunicación Institucional; Procesos Misionales: Reordenamiento Judicial, Modernización de la Gestión Judicial, Mejoramiento de la Infraestructura Física, Administración de la Carrera Judicial.
Requisitos:
ISO 9001: 4,0, 4.1, 4,2, 4,3, 4,4. 5.1, 5,2.1. 6,1. 7,3. 9,2 y 9,3.
NTC 6256-2021 - GTC 286 - 2021: 4,0, 4.1, 4,2, 4,3, 4,4. 5.1, 5,2.1. 6,1. 7,3. 9,2 y 9,3. 
Calle De La Inquisición # 3 - 53 Edificio Kalamary
Cartagena
</t>
  </si>
  <si>
    <t>DIRECCIÓN SECCIONAL DE ADMINISTRACIÓN JUDICIAL DE CARTAGENA Gestión Documental, Gestión Tecnológica, Gestión Humana, Gestión Administrativa, Compra Pública, Administración de la Seguridad.</t>
  </si>
  <si>
    <t>CONSEJO SECCIONAL DE LA JUDICATURA DE ANTIOQUIA, DIRECCIÓN SECCIONAL DE ADMINISTRACIÓN JUDICIAL DE ANTIOQUIA: Jurisdicción Ordinaria: Sala Especializada de Restitución de TIerras 
ISO 9001: 4,0, 4.1, 4,2, 4,3, 4,4. 5.1, 5,2.1. 6,1. 7,3. 9,2 y 9,3.
NTC 6256-2021 - GTC 286 - 2021: 4,0, 4.1, 4,2, 4,3, 4,4. 5.1, 5,2.1. 6,1. 7,3. 9,2 y 9,3</t>
  </si>
  <si>
    <r>
      <t xml:space="preserve">CONSEJO SECCIONAL DE LA JUDICATURA  DE BOLÍVAR, DIRECCIÓN SECCIONAL DE ADMINISTRACIÓN JUDICIAL DE CARTAGENA: Coordinación Administrativa De San Andrés Islas Y Jurisdicción De Lo Contencioso Administrativo De San Andrés Islas: Tribunal De Lo Contencioso Administrativo De  Andrés, Sala Plena, Presidencia, Despachos De Magistrados; Secretaria Del Tribunal, Relatoría Y Juzgado Administrativo
Requisitos:
ISO 9001: 4,0, 4.1, 4,2, 4,3, 4,4. 5.1, 5,2.1. 6,1. 7,3. 9,2 y 9,3.
NTC 6256-2021 - GTC 286 - 2021: 4,0, 4.1, 4,2, 4,3, 4,4. 5.1, 5,2.1. 6,1. 7,3. 9,2 y 9,3
</t>
    </r>
    <r>
      <rPr>
        <b/>
        <sz val="10"/>
        <color theme="1" tint="0.249977111117893"/>
        <rFont val="Arial"/>
        <family val="2"/>
      </rPr>
      <t>San Andrés Isla</t>
    </r>
  </si>
  <si>
    <r>
      <t xml:space="preserve">CONSEJO SECCIONAL DE LA JUDICATURA  DE BOLÍVAR, DIRECCIÓN SECCIONAL DE ADMINISTRACIÓN JUDICIAL DE CARTAGENA:  Jurisdicción Ordinaria: Tribunal Superior: Presidencia, Sala Plena, Despachos De Magistrados, Secretaria General, Relatoría.  Juzgados Civil, Familia, Laboral, Promiscuos Y Penales, Centro De Servicios Y Coordinación Administrativa De San Andrés Islas
Requisitos:
ISO 9001: 4,0, 4.1, 4,2, 4,3, 4,4. 5.1, 5,2.1. 6,1. 7,3. 9,2 y 9,3.
NTC 6256-2021 - GTC 286 - 2021: 4,0, 4.1, 4,2, 4,3, 4,4. 5.1, 5,2.1. 6,1. 7,3. 9,2 y 9,3
</t>
    </r>
    <r>
      <rPr>
        <b/>
        <sz val="10"/>
        <color theme="1" tint="0.249977111117893"/>
        <rFont val="Arial"/>
        <family val="2"/>
      </rPr>
      <t>San Andrés Isla</t>
    </r>
  </si>
  <si>
    <t>CONSEJO SECCIONAL DE LA JUDICATURA DEL META.
	PROCESOS MISIONALES: Reordenamiento Judicial; Modernización de la Gestión Judicial; Administración de la Carrera Judicial; Gestión de la Formación Judicial.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DIRECCIÓN SECCIONAL DE ADMINISTRACIÓN JUDICIAL DE VILLAVICENCIO
	PROCESOS DE APOYO: Asistencia Legal, Administración de la Seguridad; Gestión Administrativa; Compras Públicas.
	Revisión Documental-
Requisitos:
ISO 9001: 4,0, 4.1, 4,2, 4,3, 4,4. 5.1, 5,2.1. 6,1. 7,3. 9,2 y 9,3.
NTC 6256-2021 - GTC 286 - 2021: 4,0, 4.1, 4,2, 4,3, 4,4. 5.1, 5,2.1. 6,1. 7,3. 9,2 y 9,3
Carrera 29 # 33 B-79 Palacio de Justicia Villavicencio</t>
  </si>
  <si>
    <t>DIRECCIÓN EJECUTIVA DE ADMINISTRACIÓN JUDICIAL: DEAJ: PROCESO MISIONAL:
Mejoramiento de la Infraestructura Fisica
Fase de planificación de la auditoría con los Lideres de Proceso y el Profesional de Enlace.</t>
  </si>
  <si>
    <t>DIRECCIÓN EJECUTIVA DE ADMINISTRACIÓN JUDICIAL: DEAJ: PROCESO MISIONAL: PROCESO DE APOYO: Gestión Financiera y Presupuestal.
Fase de planificación de la auditoría con los Lideres de Proceso y el Profesional de Enlace.</t>
  </si>
  <si>
    <t>DIRECCIÓN EJECUTIVA DE ADMINISTRACIÓN JUDICIAL: DEAJ: PROCESO MISIONAL: PROCESO MISIONAL - APOYO: Mejoramiento de infraestructura Fisica y Gestión Financiera Presupuestal 
 Elaboración y socialización dePre-informe de Auditoría-
Elaboración Final del Pre-informe de Auditoría y remisión al Auditor Líder.</t>
  </si>
  <si>
    <t xml:space="preserve">Coordinación Nacional del SIGCMA </t>
  </si>
  <si>
    <t>Consejo Seccional/Dirección Ejectuvia de Administración Judicial de Popayán 
* Requistos 4,  5,  6, 7.1, 7.4,  9.3, 10 de la norma ISO 14001:2015
* Requisitos Legales Ambientales Aplicables 
* Documentación del SGA y especifica de los procesos.
NTC 6256:2021 y GTC 286:2021</t>
  </si>
  <si>
    <t>Coordinador SGSST: Mariana Petro Bernal. Celular: 3008158637</t>
  </si>
  <si>
    <t>Coordinador SGSST: Danny Carmela Valencia Rivas. Celular: 3117703336</t>
  </si>
  <si>
    <t>Coordinador SGSST: Carlos Boris Cartagena Navia. Celular: 3102295565</t>
  </si>
  <si>
    <t>Fase de planificación de la auditoría de la Dirección Seccional de Administración Judicial de Ibagué con los Lideres de Proceso y el Profesional de Enlace.</t>
  </si>
  <si>
    <t>Fase de planificación de la auditoría con la Coordinación Administrativa de Riohacha con los Lideres de Proceso y el Profesional de Enlace.</t>
  </si>
  <si>
    <t>Coordinación Administrativa de Riohacha</t>
  </si>
  <si>
    <t>Fase de planificación de la auditoría de la Dirección Seccional de Administración Judicial de Cartagena  con los Lideres de Proceso y el Profesional de Enlace.</t>
  </si>
  <si>
    <t>Fase de planificación de la auditoría de la Dirección  de Administración Judicial de Cali con los Lideres de Proceso y el Profesional de Enlace.</t>
  </si>
  <si>
    <t>Fase de planificación de la auditoría de la Dirección Seccional de Administracción Judicila de Monteria con los Lideres de Proceso y el Profesional de Enlace.</t>
  </si>
  <si>
    <t>Coordinador SGSST: Laura Victoria Marin Cadavid. Celular: 3233212378</t>
  </si>
  <si>
    <t>Coordinador SGSST: Jaime Gregorio Garces Rueda. Celular: 3006112281</t>
  </si>
  <si>
    <t>Coordinador SGSST: Mabel Rocio Rincon Arciniegas. Celular: 3124900208</t>
  </si>
  <si>
    <t xml:space="preserve">Dirección Seccional de Administración Judicial de Bogotá </t>
  </si>
  <si>
    <t>Coordinador SGSST: Andrea  Camila Antivar. Celular: 3178222172</t>
  </si>
  <si>
    <t>Coordinador SGSST: Andres Felipe Robledo . Celular: 3013121868</t>
  </si>
  <si>
    <t>Coordinador SGSST: Guillermo Alberto Perafan Delgado . Celular: 3102260447</t>
  </si>
  <si>
    <t>Coordinador SGSST: Lineth María Artuz Suarez . Celular: 3138537059</t>
  </si>
  <si>
    <t>Acompañante Grupo SIGCMA: Luz Mery Novoa Ramirez. Celular: 3118071649
Coordinador SGSST Cristina Tobón Arbelaez. Celular 3182095871</t>
  </si>
  <si>
    <t>Profesionales Apoyo AON</t>
  </si>
  <si>
    <t>Juan Carlos Arevalo Leguizamon
Celular. 3196472838</t>
  </si>
  <si>
    <t>Johana Cruz Herrera
Celular: 3143065540</t>
  </si>
  <si>
    <t>Gerardo Diaz 
Celular: 3207413199</t>
  </si>
  <si>
    <t>Leonardo Sanabria 
Celular: 3043762551</t>
  </si>
  <si>
    <t xml:space="preserve">DIRECCIÓN SECIONAL DE ADMINISTRACIÓN JUDICIAL DE  PEREIRA.
PROCESOS DE APOYO: Asistencia Legal, Administración de la Seguridad; Gestión Administrativa; Compras Públicas.
Revisión Documental
Requisitos:
ISO 9001: 4,0, 4.1, 4,2, 4,3, 4,4. 5.1, 5,2.1. 6,1. 7,3. 9,2 y 9,3.
NTC 6256-2021 - GTC 286 - 2021: 4,0, 4.1, 4,2, 4,3, 4,4. 5.1, 5,2.1. 6,1. 7,3. 9,2 y 9,3
</t>
  </si>
  <si>
    <t xml:space="preserve">CONSEJO SECCIONAL DE LA JUDICATURA DE RISARALDA, DIRECCIÓN SECCIONAL DE ADMINISTRACIÓN JUDICIAL DE PEREIRA: Jurisdicción Ordinaria: Centro de Servicios Sistema Penal Acusatorio de Pereira
 Tribunal Superior de Distrito Judicial de  Pereira Sala Civil Familia
Centro de Servicios Judiciales Sistema de Responsabilidad Penal para Adolescentes (ampliación)
Requisitos:
ISO 9001: 4,0, 4.1, 4,2, 4,3, 4,4. 5.1, 5,2.1. 6,1. 7,3. 9,2 y 9,3.
NTC 6256-2021 - GTC 286 - 2021: 4,0, 4.1, 4,2, 4,3, 4,4. 5.1, 5,2.1. 6,1. 7,3. 9,2 y 9,3
</t>
  </si>
  <si>
    <t>Moises Vanegas Carmen Alicia</t>
  </si>
  <si>
    <t>cmoises@icontec.net</t>
  </si>
  <si>
    <t>320 495 1989</t>
  </si>
  <si>
    <t>Acompañantes Grupo SIGCMA: Carolina Rodriguez Estupiñan. Celular: 3175162518
email. crodrige@deaj.ramajudicial.gov.co
Alexandra Rodriguez Estupiñan. Celular: 3112722293
Email. arodriges@cendoj.ramajudicial.gov.co</t>
  </si>
  <si>
    <t>Acompañante Grupo SIGCMA: Alexandra Rodriguez Estupiñan. Celular: 3112722293 
email.  arodriges@cendoj.ramajudicial.gov.co</t>
  </si>
  <si>
    <t>Acompañante: Sandra Paola Castillo Hernandez. Celular: 3005687148</t>
  </si>
  <si>
    <t>Acompañante: Yancy Yazmin Castellanos. Celular: 3112716106</t>
  </si>
  <si>
    <t>Acompañante: Ceferino Velazquez . Celular: 3136622478</t>
  </si>
  <si>
    <t>Acompañante: Sandra Johana Chipatecua. Celular: 3134755098</t>
  </si>
  <si>
    <t>Acompañante: Cindy Paola López Roncancio. Celular: 3143920987</t>
  </si>
  <si>
    <t>Acompañante: Cristian Camilo Bohorquez. Celular: 3154986402</t>
  </si>
  <si>
    <t>Alexandra Rodriguez Estupiñan. Celular: 3112722293
Email. arodriges@cendoj.ramajudicial.gov.co</t>
  </si>
  <si>
    <t>Acompañante: Gloria Amparo Estrada. Celular 3206731648</t>
  </si>
  <si>
    <t>Acompañante: Julian Chavez. Celular: 3107649976</t>
  </si>
  <si>
    <t>Acompañante Equipo SIGCMA</t>
  </si>
  <si>
    <t xml:space="preserve">William Espinosa Santamaria
Sandra Paola Hernandez
Erika Villavireal </t>
  </si>
  <si>
    <t>William Espinosa Santamaria
Yancy Yazmyn Castellanos
Jonathan Piza 
Sandra Chipatecua</t>
  </si>
  <si>
    <t>Acompañante: Yancy Yazmin Castellanos. Celular: 3112716106
ANDRES ALEXSAINDRE AREVALO OSPINA. Email. aarevalo@cendoj.ramajudicial.gov.co</t>
  </si>
  <si>
    <t>Acompañante: Jonathan Piza. Celular: 3214727097
RUBEN FABIAN MARTIN VELANDIA-. Email. rmartinv@cendoj.ramajudicial.gov.co</t>
  </si>
  <si>
    <t>RUBEN FABIAN MARTIN VELANDIA-. Email. rmartinv@cendoj.ramajudicial.gov.co</t>
  </si>
  <si>
    <t>Acompañantes: Rodrigo Batanero. Celular 3163973548 
 Gloria Amparo Estrada. Celular 3206731648</t>
  </si>
  <si>
    <t>Acompañante grupo SIGCMA: Rodrigo Batanero. Celular: 3163973548
MARIO JOTA PABON. Celular: 3015408420</t>
  </si>
  <si>
    <t>Acompañante: Sandra Paola Castillo Hernandez. Celular: 3005687148
WILMAR MANUEL CARDONA PAJAR. Email. wcardonp@cendoj.ramajudicial.gov.co</t>
  </si>
  <si>
    <t>Acompañantes: Nathalia Andrea Arbelaez . Celular:
JUAN CARLOS PEREZ VALENCIA. EMAIL.jperezva@cendoj.ramajudicial.gov.co</t>
  </si>
  <si>
    <t>Acompañante: Ceferino Velazquez . Celular: 3136622478
SHIRLEY CRISTINA CASTRO CASTRO. EMAIL. scastroc@cendoj.ramajudicial.gov.co</t>
  </si>
  <si>
    <t>AcompañanteS: Sandy Lopez. Celular: 3175768432
Andres Mauricio Rojas. Celular: 3107586124
ANNY JOHANA NAJERA NAJERA. EMAIL anajeran@cendoj.ramajudicial.gov.co</t>
  </si>
  <si>
    <t>Acompañante: Rodrigo Batanero.  Celular: 3163973548
ANDREA RODRIGUEZ CRIOLLO. EMAIL. grodrigc@cendoj.ramajudicial.gov.co</t>
  </si>
  <si>
    <t>Acompañante Grupo SIGCMA: Diana Patricia Rojas Ahumada. Celular: 3232914428
email. drojasah@cendoj.ramajudicial.gov.co
PAULA ANDREA PEÑAFIEL RESTREPO. Email ppenafir@cendoj.ramajudicial.gov.co</t>
  </si>
  <si>
    <t>Acompañante Grupo SIGCMA: Karla Vanesa Guarin. Celular: 3218442293
email. kguarinb@cendoj.ramajudicial.gov.co</t>
  </si>
  <si>
    <t>Acompañante Grupo SIGCMA: Karla Vanesa Guarin. Celular: 3218442293
JUAN CARLOS PEREZ VALENCIA. EMAIL.jperezva@cendoj.ramajudicial.gov.co</t>
  </si>
  <si>
    <t xml:space="preserve">Acompañantes: Milciades Rodriguez Quintero
Carlos Adolfo Venegas Betancourt </t>
  </si>
  <si>
    <t>Acompañante: William Espinosa Santamaria
Dra. Luz Dary Ortega. Email. lortegao@cendoj.ramajudicial.gov.co</t>
  </si>
  <si>
    <t>Acompañante: Carmen Ximena Ramirez. Email cramirer@cendoj.ramajudicial.gov.co</t>
  </si>
  <si>
    <t>Acompañante: Carmen Ines Moreno. Email. cmorenob@cendoj.ramajudicial.gov.co
Carmen Ximena Ramirez. Email cramirer@cendoj.ramajudicial.gov.co</t>
  </si>
  <si>
    <t>Acompañante: Cristian Camilo Bohorquez. Celular: 3154986402
Carmen Ximena Ramirez. Email cramirer@cendoj.ramajudicial.gov.co
Acompañante: Carmen Ines Moreno. Email. cmorenob@cendoj.ramajudicial.gov.co</t>
  </si>
  <si>
    <t>Acompañante: Cristian Camilo Bohorquez. Celular: 3154986402
Carmen Ximena Ramirez. Email cramirer@cendoj.ramajudicial.gov.co 
Acompañante: Carmen Ines Moreno. Email. cmorenob@cendoj.ramajudicial.gov.co</t>
  </si>
  <si>
    <t>Acompañante: Cindy Paola López Roncancio. Celular: 3143920987
Diego Alvarez. Celular 3017885056</t>
  </si>
  <si>
    <t>Acompañante: Diego Alvarez. Celular 3017885056</t>
  </si>
  <si>
    <t>Revisión Documental del Sistema de la Sistema de la Sala Especializada de Primera Instancia y de la Sala de Instrucción de la Corte Suprema de Justicia y 
Comisión Nascional de Disciplina Judicial y de la Comisión Seccional de Disciplina Judicial de Bogota.</t>
  </si>
  <si>
    <t>Revisión Documental, elaboración de preinformes y remisión del informe al Auditor Líder de los procesos del CENDOJ</t>
  </si>
  <si>
    <t xml:space="preserve">Fase de planificación de la auditoría con los Lideres de Proceso y el Profesional de Enlace del CENDOJ </t>
  </si>
  <si>
    <t xml:space="preserve">Fase de planificación de la auditoría con los Lideres de Proceso y el Profesional de Enlace para la Seccional del Valle del Cauca </t>
  </si>
  <si>
    <t xml:space="preserve">Acompañante: William Espinosa Santamaria. Celular 
Dora Marina Rojas </t>
  </si>
  <si>
    <t>Coordinación Nacional del SIGCMA</t>
  </si>
  <si>
    <t>Acompañante Grupo SIGCMA: Diana Patricia Rojas Ahumada. Celular: 3232914428
Dr. Octavio Augusto Tejeiro Duque. email. octaviotd@cortesuprema.gov.co
Dra. Luz Dary Ortega. Email. lortegao@cendoj.ramajudicial.gov.co
PAULA ANDREA PEÑAFIEL RESTREPO. Email ppenafir@cendoj.ramajudicial.gov.co</t>
  </si>
  <si>
    <t>CONSEJO SECCIONAL DE LA JUDICATURA DE CALDAS, DIRECCIÓN SECCIONAL DE ADMINISTRACIÓN JUDICIAL DE MANIZALES: Jurisdicción Ordinaria: Centro de Servicio Civil Familia
Centro de Servicios Sistema Penal Acusatorio
Oficina Judicial de Manizales
Jurisdicción Ordinaria: Juzgados y Oficina de Ejecución de Sentencias Municipal de Manizales
Requisitos:
ISO 9001: 4,0, 4.1, 4,2, 4,3, 4,4. 5.1, 5,2.1. 6,1. 7,3. 9,2 y 9,3.
NTC 6256-2021 - GTC 286 - 2021: 4,0, 4.1, 4,2, 4,3, 4,4. 5.1, 5,2.1. 6,1. 7,3. 9,2 y 9,3
 Carrera 23 # 21 – 48 Manizales.</t>
  </si>
  <si>
    <r>
      <rPr>
        <b/>
        <sz val="11"/>
        <color theme="1"/>
        <rFont val="Arial"/>
        <family val="2"/>
      </rPr>
      <t xml:space="preserve">OBJETIVO: </t>
    </r>
    <r>
      <rPr>
        <sz val="11"/>
        <color theme="1"/>
        <rFont val="Arial"/>
        <family val="2"/>
      </rPr>
      <t>Determinar la conformidad del Sistema Integrado de Gestión y Control de  Calidad y  Medio Ambiente SIGCMA, a partir de la validación de los requisitos de las normas NTC ISO 9001: 2015, NTC ISO 14001:2015 (donde proceda), Operaciones Bioseguras, Sello Safe &amp; Healthy, NTC 6256:2021 - Guía Técnica de Calidad GTC 286:2021 (donde proceda), NTC ISO 37001:2016 (donde proceda), NCT ISO 45001:2018 (donde proceda), NTC ISO 27001:2013 (donde proceda) y las directrices establecidas por la Entidad, con el fin de velar por el mantenimiento del sistema y por la eficacia, eficiencia y efectividad del SIGCMA.</t>
    </r>
  </si>
  <si>
    <r>
      <rPr>
        <b/>
        <sz val="12"/>
        <color theme="1"/>
        <rFont val="Arial"/>
        <family val="2"/>
      </rPr>
      <t xml:space="preserve">OBJETIVO: </t>
    </r>
    <r>
      <rPr>
        <sz val="12"/>
        <color theme="1"/>
        <rFont val="Arial"/>
        <family val="2"/>
      </rPr>
      <t>Determinar la conformidad del Sistema Integrado de Gestión y Control de  Calidad y  Medio Ambiente SIGCMA, a partir de la validación de los requisitos de las normas NTC ISO 9001: 2015, NTC ISO 14001:2015 (donde proceda), Operaciones Bioseguras, Sello Safe &amp; Healthy, NTC 6256:2021 - Guía Técnica de Calidad GTC 286:2021 (donde proceda), NTC ISO 37001:2016 (donde proceda), NCT ISO 45001:2018 (donde proceda), NTC ISO 27001:2013 (donde proceda) y las directrices establecidas por la Entidad, con el fin de velar por el mantenimiento del sistema y por la eficacia, eficiencia y efectividad del SIGCMA.</t>
    </r>
  </si>
  <si>
    <t>Acompañante: Cindy Paola López Roncancio. Celular: 3143920987
Dra. Luz Dary Ortega. Email. lortegao@cendoj.ramajudicial.gov.co</t>
  </si>
  <si>
    <t xml:space="preserve">CONSEJO SECCIONAL DE LA JUDICATURA DE RISARALDA.
	PROCESOS MISIONALES: Reordenamiento Judicial; Modernización de la Gestión Judicial; Administración de la Carrera Judicial; Gestión de la Formación Judicial.
	PROCESOS MISIONALES: Gestión de la Información Judicial; Registro y Control de Abogados y Auxiliares de la Justicia; Vigilancias Judiciales (Sólo la relación de vigilancias, el proceso apenas fue creado y el procedimiento está en revisión por parte de la Coordinación Nacional del SIGCMA); Gestión de la Información Estadística.
Requisitos:
ISO 9001: 4,0, 4.1, 4,2, 4,3, 4,4. 5.1, 5,2.1. 6,1. 7,3. 9,2 y 9,3.
NTC 6256-2021 - GTC 286 - 2021: 4,0, 4.1, 4,2, 4,3, 4,4. 5.1, 5,2.1. 6,1. 7,3. 9,2 y 9,3
</t>
  </si>
  <si>
    <t xml:space="preserve">Revisión Documental, y elaboración de preinformes </t>
  </si>
  <si>
    <t>Elaboración de Informe Final Seccionales Pereira , Manizales y Popayán</t>
  </si>
  <si>
    <t>Arango Bueno 
Ingrid Paola</t>
  </si>
  <si>
    <t>iarango@Icontec.net</t>
  </si>
  <si>
    <t>CONSEJO SECCIONAL DE LA JUDICATURA DE LA GUAJIRA
Fase de planificación de la auditoría con los Lideres de Proceso y el Profesional de Enlace.</t>
  </si>
  <si>
    <t>CONSEJO SECCIONAL DE LA JUDICATURA DE SANTANDER, DIRECCIÓN SECCIONAL DE ADMINISTRACIÓN JUDICIAL DE  BUCARAMANG
Fase de planificación de la auditoría con los Lideres de Proceso y el Profesional de Enlace.</t>
  </si>
  <si>
    <t>CONSEJO SECCIONAL DE LA JUDICATURA DE SANTANDER, DIRECCIÓN SECCIONAL DE ADMINISTRACIÓN JUDICIAL DE  BUCARAMANGA: Jurisdicción de lo Contencioso Administrativo: Tribunal Administrativo: Presidencia, Sala Plena, Despachos de Magistrados, Secretaria General, Relatoría;  Juzgados de lo Contencioso Administrativos de Bucaramanga y Oficina de Apoyo
Requisitos:
ISO 9001: 4,0, 4.1, 4,2, 4,3, 4,4. 5.1, 5,2.1. 6,1. 7,3. 9,2 y 9,3.
NTC 6256-2021 - GTC 286 - 2021: 4,0, 4.1, 4,2, 4,3, 4,4. 5.1, 5,2.1. 6,1. 7,3. 9,2 y 9,3
Calle 35#11-12 Palacio de Justicia  Bucaramanga</t>
  </si>
  <si>
    <t>CONSEJO SECCIONAL DE LA JUDICATURA DE SANTANDER, DIRECCIÓN SECCIONAL DE ADMINISTRACIÓN JUDICIAL DE  BUCARAMANGA.
Juzgados de Ejecución de Penas y Medidas de Seguridad y Centro de Servicio de Bucaramanga (ampliación)
Requisitos:
ISO 9001: 4,0, 4.1, 4,2, 4,3, 4,4. 5.1, 5,2.1. 6,1. 7,3. 9,2 y 9,3.
NTC 6256-2021 - GTC 286 - 2021: 4,0, 4.1, 4,2, 4,3, 4,4. 5.1, 5,2.1. 6,1. 7,3. 9,2 y 9,3</t>
  </si>
  <si>
    <t xml:space="preserve">Fase de planificación de la auditoría con los Lideres de Proceso y el Profesional de Enlace </t>
  </si>
  <si>
    <t>Acompañante: RAFAEL DAVID SARABIA FRAGOZO. EMAIL rsarabif@cendoj.ramajudicial.gov.co</t>
  </si>
  <si>
    <t>Acompañantes: Rafael Lopez. Celular: 3183907900</t>
  </si>
  <si>
    <t>Coordinador  SGSST: Leydy Carolina Espitia Yomayusa. Celular 3166415196</t>
  </si>
  <si>
    <t>Coordinador SGSST:  Linda Lucia Sierra Beleño. Celular: 3015649689</t>
  </si>
  <si>
    <t>Coordinador SGSST:  Iveth Blanco Galeano. Celular: 3115275717</t>
  </si>
  <si>
    <t>Coordinador SGSST: Roberto Carlos Bermudez Reales. Celular: 3157067714
Acompañante: Luz Mery Novoa Ramirez Celular: 3118071649</t>
  </si>
  <si>
    <t>DIRECCIÓN SECCIONAL DE ADMINISTRACIÓN JUDICIAL DE BOGOTÁ
Fase de planificación de la auditoría con los Lideres de Proceso y el Profesional de Enlace.</t>
  </si>
  <si>
    <t>Coordinador SGSST:  Yineth Katherine Valera Quintero. Celular: 3157578913</t>
  </si>
  <si>
    <t>Acompañante Grupo SIGCMA: Alexandra Rodriguez Estupiñan. Celular: 3112722293 Yoli Salinas Escarraga. Celular: 3113818082
Email. ysalinae@deaj.ramajudicial.gov.co</t>
  </si>
  <si>
    <t>8:00 am a 9:30 am</t>
  </si>
  <si>
    <t>9:30  am a 11:00 am</t>
  </si>
  <si>
    <t>11:00 am a 12:30 pm</t>
  </si>
  <si>
    <t xml:space="preserve">Receso </t>
  </si>
  <si>
    <t xml:space="preserve">2:00 pm a 3:30 pm </t>
  </si>
  <si>
    <t xml:space="preserve">3:30 pm a 5:00 pm </t>
  </si>
  <si>
    <r>
      <rPr>
        <b/>
        <sz val="14"/>
        <color theme="1"/>
        <rFont val="Calibri"/>
        <family val="2"/>
        <scheme val="minor"/>
      </rPr>
      <t>Seccional Barranquilla - Atlántico</t>
    </r>
    <r>
      <rPr>
        <sz val="14"/>
        <color theme="1"/>
        <rFont val="Calibri"/>
        <family val="2"/>
        <scheme val="minor"/>
      </rPr>
      <t xml:space="preserve">
Mayerlin Méndez Mejía
Celular: 3002036216
mmendezm@cendoj.ramajudicial.gov.co</t>
    </r>
  </si>
  <si>
    <r>
      <rPr>
        <b/>
        <sz val="14"/>
        <color theme="1"/>
        <rFont val="Calibri"/>
        <family val="2"/>
        <scheme val="minor"/>
      </rPr>
      <t>Seccional Tunja - Boyacá</t>
    </r>
    <r>
      <rPr>
        <sz val="14"/>
        <color theme="1"/>
        <rFont val="Calibri"/>
        <family val="2"/>
        <scheme val="minor"/>
      </rPr>
      <t xml:space="preserve">
Carlos Ernesto Numpaque Piracoca 
Celular: 3002412457
saocboy@cendoj.ramajudicial.gov.co</t>
    </r>
  </si>
  <si>
    <r>
      <rPr>
        <b/>
        <sz val="14"/>
        <color theme="1"/>
        <rFont val="Calibri"/>
        <family val="2"/>
        <scheme val="minor"/>
      </rPr>
      <t>Seccional Cartagena - Bolívar</t>
    </r>
    <r>
      <rPr>
        <sz val="14"/>
        <color theme="1"/>
        <rFont val="Calibri"/>
        <family val="2"/>
        <scheme val="minor"/>
      </rPr>
      <t xml:space="preserve">
Linda Lucia  Sierra Beleño
Celular: 301 5649689
Lsierrab@cendoj.ramajudicial.gov.co</t>
    </r>
  </si>
  <si>
    <r>
      <rPr>
        <b/>
        <sz val="14"/>
        <color theme="1"/>
        <rFont val="Calibri"/>
        <family val="2"/>
        <scheme val="minor"/>
      </rPr>
      <t>Seccional Popayán - Cauca</t>
    </r>
    <r>
      <rPr>
        <sz val="14"/>
        <color theme="1"/>
        <rFont val="Calibri"/>
        <family val="2"/>
        <scheme val="minor"/>
      </rPr>
      <t xml:space="preserve">
Pablo Sebastián Valverde Vidal
Celular: 315 5402529
bsocialcau@cendoj.ramajudicial.gov.co</t>
    </r>
  </si>
  <si>
    <r>
      <rPr>
        <b/>
        <sz val="14"/>
        <color theme="1"/>
        <rFont val="Calibri"/>
        <family val="2"/>
        <scheme val="minor"/>
      </rPr>
      <t>Coordinación Administrativa Riohacha - Guajira</t>
    </r>
    <r>
      <rPr>
        <sz val="14"/>
        <color theme="1"/>
        <rFont val="Calibri"/>
        <family val="2"/>
        <scheme val="minor"/>
      </rPr>
      <t xml:space="preserve">
Yineth Katherine Valera quintero 
Celular: 31575789135
yvaleraq@cendoj.ramajudicial.gov.co </t>
    </r>
  </si>
  <si>
    <r>
      <rPr>
        <b/>
        <sz val="14"/>
        <color theme="1"/>
        <rFont val="Calibri"/>
        <family val="2"/>
        <scheme val="minor"/>
      </rPr>
      <t>Seccional Cúcuta  - Nte. Santander</t>
    </r>
    <r>
      <rPr>
        <sz val="14"/>
        <color theme="1"/>
        <rFont val="Calibri"/>
        <family val="2"/>
        <scheme val="minor"/>
      </rPr>
      <t xml:space="preserve">
Miguel Enrique Contreras 
 Celular: 3108619244
bsocialc@cendoj.ramajudicial.gov.co</t>
    </r>
  </si>
  <si>
    <r>
      <rPr>
        <b/>
        <sz val="14"/>
        <color theme="1"/>
        <rFont val="Calibri"/>
        <family val="2"/>
        <scheme val="minor"/>
      </rPr>
      <t>Seccional Neiva - Huila</t>
    </r>
    <r>
      <rPr>
        <sz val="14"/>
        <color theme="1"/>
        <rFont val="Calibri"/>
        <family val="2"/>
        <scheme val="minor"/>
      </rPr>
      <t xml:space="preserve">
Heberth armando  Ruiz pava 
Celular: 3004867130
hruizp@cendoj.ramajudicial.gov.co </t>
    </r>
  </si>
  <si>
    <r>
      <rPr>
        <b/>
        <sz val="14"/>
        <color theme="1"/>
        <rFont val="Calibri"/>
        <family val="2"/>
        <scheme val="minor"/>
      </rPr>
      <t>Seccional Pasto - Nariño</t>
    </r>
    <r>
      <rPr>
        <sz val="14"/>
        <color theme="1"/>
        <rFont val="Calibri"/>
        <family val="2"/>
        <scheme val="minor"/>
      </rPr>
      <t xml:space="preserve">
Ana Cecilia  Calvachi Eraso 
Celular: 3007743394
aslabpasto@cendoj.ramajudicial.gov.co</t>
    </r>
  </si>
  <si>
    <r>
      <rPr>
        <b/>
        <sz val="14"/>
        <color theme="1"/>
        <rFont val="Calibri"/>
        <family val="2"/>
        <scheme val="minor"/>
      </rPr>
      <t>Seccional Montería  - Córdoba</t>
    </r>
    <r>
      <rPr>
        <sz val="14"/>
        <color theme="1"/>
        <rFont val="Calibri"/>
        <family val="2"/>
        <scheme val="minor"/>
      </rPr>
      <t xml:space="preserve">
Mariana Petro Bernal
Celular: 3008158637
bsocupmon@cendoj.ramajudicial.gov.co</t>
    </r>
  </si>
  <si>
    <r>
      <rPr>
        <b/>
        <sz val="14"/>
        <color theme="1"/>
        <rFont val="Calibri"/>
        <family val="2"/>
        <scheme val="minor"/>
      </rPr>
      <t>Seccional de Manizales - Caldas</t>
    </r>
    <r>
      <rPr>
        <sz val="14"/>
        <color theme="1"/>
        <rFont val="Calibri"/>
        <family val="2"/>
        <scheme val="minor"/>
      </rPr>
      <t xml:space="preserve">
Jaime Gregorio Garcés rueda
Celular: 3006112281
saludocupacionalma@cendoj.ramajudicial.gov.co</t>
    </r>
  </si>
  <si>
    <r>
      <t xml:space="preserve">Seccional Cundinamarca
</t>
    </r>
    <r>
      <rPr>
        <sz val="14"/>
        <color theme="1"/>
        <rFont val="Calibri"/>
        <family val="2"/>
        <scheme val="minor"/>
      </rPr>
      <t>Luz Dari Montañez Montañez
Celular: 3103357105
lmontanm@cendoj.ramajudicial.gov.co</t>
    </r>
  </si>
  <si>
    <r>
      <rPr>
        <b/>
        <sz val="14"/>
        <color theme="1"/>
        <rFont val="Calibri"/>
        <family val="2"/>
        <scheme val="minor"/>
      </rPr>
      <t>Seccional Villavicencio - Meta</t>
    </r>
    <r>
      <rPr>
        <sz val="14"/>
        <color theme="1"/>
        <rFont val="Calibri"/>
        <family val="2"/>
        <scheme val="minor"/>
      </rPr>
      <t xml:space="preserve">
Guillermo Alberto  Perafan delgado 
Celular: 3102260447
csaludo@cendoj.ramajudicial.gov.co</t>
    </r>
  </si>
  <si>
    <r>
      <rPr>
        <b/>
        <sz val="14"/>
        <color theme="1"/>
        <rFont val="Calibri"/>
        <family val="2"/>
        <scheme val="minor"/>
      </rPr>
      <t>Seccional Ibagué - Tolima</t>
    </r>
    <r>
      <rPr>
        <sz val="14"/>
        <color theme="1"/>
        <rFont val="Calibri"/>
        <family val="2"/>
        <scheme val="minor"/>
      </rPr>
      <t xml:space="preserve">
Carlos boris Cartagena Navia
Celular: 310 2295565
coorsstbsiba@cendoj.ramajudicial.gov.co</t>
    </r>
  </si>
  <si>
    <r>
      <rPr>
        <b/>
        <sz val="14"/>
        <color theme="1"/>
        <rFont val="Calibri"/>
        <family val="2"/>
        <scheme val="minor"/>
      </rPr>
      <t xml:space="preserve">Seccional Cali - Valle del Cauca </t>
    </r>
    <r>
      <rPr>
        <sz val="14"/>
        <color theme="1"/>
        <rFont val="Calibri"/>
        <family val="2"/>
        <scheme val="minor"/>
      </rPr>
      <t xml:space="preserve">
Leydy Carolina Espitia Yomayusa
Celular: 316 6415196
sstdisajcali@cendoj.ramajudicial.gov.co</t>
    </r>
  </si>
  <si>
    <r>
      <rPr>
        <b/>
        <sz val="14"/>
        <color theme="1"/>
        <rFont val="Calibri"/>
        <family val="2"/>
        <scheme val="minor"/>
      </rPr>
      <t xml:space="preserve">Seccional Sincelejo - Sucre  </t>
    </r>
    <r>
      <rPr>
        <sz val="14"/>
        <color theme="1"/>
        <rFont val="Calibri"/>
        <family val="2"/>
        <scheme val="minor"/>
      </rPr>
      <t xml:space="preserve">
Sandra  Díaz arias 
Celular: 3013549700
rhumansinc@cendoj.ramajudicial.gov.co</t>
    </r>
  </si>
  <si>
    <r>
      <rPr>
        <b/>
        <sz val="14"/>
        <color theme="1"/>
        <rFont val="Calibri"/>
        <family val="2"/>
        <scheme val="minor"/>
      </rPr>
      <t>Seccional Pereira - Risaralda</t>
    </r>
    <r>
      <rPr>
        <sz val="14"/>
        <color theme="1"/>
        <rFont val="Calibri"/>
        <family val="2"/>
        <scheme val="minor"/>
      </rPr>
      <t xml:space="preserve">
Laura victoria  Marín Cadavid 
Celular: 323 3212378
sgsstper@cendoj.ramajudicial.gov.co</t>
    </r>
  </si>
  <si>
    <t xml:space="preserve">Hora </t>
  </si>
  <si>
    <t>Coordinador SGSST: Dorin Stella Fernandez López. Celular: 3145209184</t>
  </si>
  <si>
    <r>
      <rPr>
        <b/>
        <sz val="14"/>
        <rFont val="Calibri"/>
        <family val="2"/>
        <scheme val="minor"/>
      </rPr>
      <t>Seccional Armenia - Quindío</t>
    </r>
    <r>
      <rPr>
        <sz val="14"/>
        <rFont val="Calibri"/>
        <family val="2"/>
        <scheme val="minor"/>
      </rPr>
      <t xml:space="preserve">
Dorian Stella Fernández López 
Celular: 3145209184
gsocuparm@cendoj.ramajudicial.gov.co
</t>
    </r>
  </si>
  <si>
    <r>
      <rPr>
        <b/>
        <sz val="14"/>
        <color theme="1"/>
        <rFont val="Calibri"/>
        <family val="2"/>
        <scheme val="minor"/>
      </rPr>
      <t>Seccional Bucaramanga - Santander</t>
    </r>
    <r>
      <rPr>
        <sz val="14"/>
        <color theme="1"/>
        <rFont val="Calibri"/>
        <family val="2"/>
        <scheme val="minor"/>
      </rPr>
      <t xml:space="preserve">
Jenny Adriana  Bautista Bohorquez
Celular: 3212302584
asulabsobuc@cendoj.ramajudicial.gov.co</t>
    </r>
  </si>
  <si>
    <r>
      <rPr>
        <b/>
        <sz val="12"/>
        <color theme="1"/>
        <rFont val="Calibri"/>
        <family val="2"/>
        <scheme val="minor"/>
      </rPr>
      <t>Coordinación Administrativa Quibdó - Chocó</t>
    </r>
    <r>
      <rPr>
        <sz val="12"/>
        <color theme="1"/>
        <rFont val="Calibri"/>
        <family val="2"/>
        <scheme val="minor"/>
      </rPr>
      <t xml:space="preserve">
Danny Carmela  Valencia Rivas 
Celular: 3117703336
admitqdo@cendoj.ramajudicial.gov.co</t>
    </r>
  </si>
  <si>
    <r>
      <rPr>
        <b/>
        <sz val="14"/>
        <color theme="1"/>
        <rFont val="Calibri"/>
        <family val="2"/>
        <scheme val="minor"/>
      </rPr>
      <t>Coordinación Administrativa Florencia  - Caquetá</t>
    </r>
    <r>
      <rPr>
        <sz val="14"/>
        <color theme="1"/>
        <rFont val="Calibri"/>
        <family val="2"/>
        <scheme val="minor"/>
      </rPr>
      <t xml:space="preserve">
Mabel Rocio Rincon Arciniegas 
Celular: 3124900208
socupfl@cendoj.ramajudicial.gov.co </t>
    </r>
  </si>
  <si>
    <r>
      <rPr>
        <b/>
        <sz val="14"/>
        <color theme="1"/>
        <rFont val="Calibri"/>
        <family val="2"/>
        <scheme val="minor"/>
      </rPr>
      <t>Seccional Santa Marta - Magdalena</t>
    </r>
    <r>
      <rPr>
        <sz val="14"/>
        <color theme="1"/>
        <rFont val="Calibri"/>
        <family val="2"/>
        <scheme val="minor"/>
      </rPr>
      <t xml:space="preserve">
Carlos  Osuna Navarro 
Celular: 3183760218
sstsmta@cendoj.ramajudicial.gov.co</t>
    </r>
  </si>
  <si>
    <r>
      <rPr>
        <b/>
        <sz val="14"/>
        <color theme="1"/>
        <rFont val="Calibri"/>
        <family val="2"/>
        <scheme val="minor"/>
      </rPr>
      <t>Seccional Valledupar - Cesar</t>
    </r>
    <r>
      <rPr>
        <sz val="14"/>
        <color theme="1"/>
        <rFont val="Calibri"/>
        <family val="2"/>
        <scheme val="minor"/>
      </rPr>
      <t xml:space="preserve">
Roberto Carlos  Bermúdez reales
Celular: 3157067714
talhumvalled@cendoj.ramajudicial.gov.co</t>
    </r>
  </si>
  <si>
    <r>
      <rPr>
        <b/>
        <sz val="14"/>
        <color theme="1"/>
        <rFont val="Calibri"/>
        <family val="2"/>
        <scheme val="minor"/>
      </rPr>
      <t>Seccional Medellín - Antioquia 
Andrés Felipe Robledo</t>
    </r>
    <r>
      <rPr>
        <sz val="14"/>
        <color theme="1"/>
        <rFont val="Calibri"/>
        <family val="2"/>
        <scheme val="minor"/>
      </rPr>
      <t xml:space="preserve">
Celular: 301 3121868
socupmed@cendoj.ramajudicial.gov.co 
arobledr@cendoj.ramajudicial.gov.co</t>
    </r>
  </si>
  <si>
    <r>
      <rPr>
        <b/>
        <sz val="14"/>
        <rFont val="Calibri"/>
        <family val="2"/>
        <scheme val="minor"/>
      </rPr>
      <t xml:space="preserve">Acompañantes Grupo SIGCMA </t>
    </r>
    <r>
      <rPr>
        <sz val="14"/>
        <rFont val="Calibri"/>
        <family val="2"/>
        <scheme val="minor"/>
      </rPr>
      <t xml:space="preserve">
 Karla Vanesa Guarin . Celular: 3218442293
Luz Mery Novoa Ramirez. Celular: 3118071649
Diana Patricia Rojas Ahumada . Celular: 3232914428</t>
    </r>
  </si>
  <si>
    <r>
      <rPr>
        <b/>
        <sz val="14"/>
        <color rgb="FFFF0000"/>
        <rFont val="Calibri"/>
        <family val="2"/>
        <scheme val="minor"/>
      </rPr>
      <t xml:space="preserve">In situ </t>
    </r>
    <r>
      <rPr>
        <b/>
        <sz val="14"/>
        <color theme="1" tint="0.249977111117893"/>
        <rFont val="Calibri"/>
        <family val="2"/>
        <scheme val="minor"/>
      </rPr>
      <t xml:space="preserve">
Edificio la Bolsa- Consejo superior de la judicatura
Palacio de justicia “Alfonso Reyes Echandía”
</t>
    </r>
    <r>
      <rPr>
        <sz val="11"/>
        <color theme="1" tint="0.249977111117893"/>
        <rFont val="Calibri"/>
        <family val="2"/>
        <scheme val="minor"/>
      </rPr>
      <t xml:space="preserve">
</t>
    </r>
    <r>
      <rPr>
        <sz val="14"/>
        <color theme="1" tint="0.249977111117893"/>
        <rFont val="Calibri"/>
        <family val="2"/>
        <scheme val="minor"/>
      </rPr>
      <t xml:space="preserve">Monica Carolina Porras Otalora 
Celular: 321 9253654
coordnalsgsst@deaj.ramajudicial.gov.co
Johana Paola Cruz 
Celular: 314 3065540
jcruzh@consejosuperior.ramajudicial.gov.co; apoyosgsst@deaj.ramajudicial.gov.co
Gerardo Diaz Peña 
Celular: 320 7413199
gdiazp@cendoj.ramajudicial.gov.co </t>
    </r>
  </si>
  <si>
    <r>
      <rPr>
        <b/>
        <sz val="14"/>
        <color rgb="FFFF0000"/>
        <rFont val="Calibri"/>
        <family val="2"/>
        <scheme val="minor"/>
      </rPr>
      <t xml:space="preserve">In situ </t>
    </r>
    <r>
      <rPr>
        <b/>
        <sz val="14"/>
        <color theme="1" tint="0.249977111117893"/>
        <rFont val="Calibri"/>
        <family val="2"/>
        <scheme val="minor"/>
      </rPr>
      <t xml:space="preserve">
Dirección ejecutiva de administración judicial
Cra. 7 # 27-18
</t>
    </r>
    <r>
      <rPr>
        <sz val="14"/>
        <color theme="1" tint="0.249977111117893"/>
        <rFont val="Calibri"/>
        <family val="2"/>
        <scheme val="minor"/>
      </rPr>
      <t>Monica Carolina Porras Otalora 
Celular: 321 9253654
coordnalsgsst@deaj.ramajudicial.gov.co</t>
    </r>
    <r>
      <rPr>
        <b/>
        <sz val="14"/>
        <color theme="1" tint="0.249977111117893"/>
        <rFont val="Calibri"/>
        <family val="2"/>
        <scheme val="minor"/>
      </rPr>
      <t xml:space="preserve">
Seccional Bogotá
Cra. 7 # 27-18
</t>
    </r>
    <r>
      <rPr>
        <sz val="14"/>
        <color theme="1" tint="0.249977111117893"/>
        <rFont val="Calibri"/>
        <family val="2"/>
        <scheme val="minor"/>
      </rPr>
      <t>Lineth María Artuz Suarez
Celular: 313-8537059
lartuzs@cendoj.ramajudicial.gov.co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</si>
</sst>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51" x14ac:knownFonts="1">
    <font>
      <sz val="11"/>
      <color theme="1"/>
      <name val="Calibri"/>
      <family val="2"/>
      <scheme val="minor"/>
    </font>
    <font>
      <b/>
      <sz val="11"/>
      <color theme="1"/>
      <name val="Calibri"/>
      <family val="2"/>
      <scheme val="minor"/>
    </font>
    <font>
      <b/>
      <sz val="11"/>
      <color theme="1" tint="0.249977111117893"/>
      <name val="Calibri"/>
      <family val="2"/>
      <scheme val="minor"/>
    </font>
    <font>
      <sz val="9"/>
      <color theme="1" tint="0.249977111117893"/>
      <name val="Calibri"/>
      <family val="2"/>
      <scheme val="minor"/>
    </font>
    <font>
      <sz val="18"/>
      <color theme="3"/>
      <name val="Cambria"/>
      <family val="2"/>
      <scheme val="major"/>
    </font>
    <font>
      <b/>
      <sz val="8"/>
      <color theme="1"/>
      <name val="Arial"/>
      <family val="2"/>
    </font>
    <font>
      <sz val="9"/>
      <name val="Arial"/>
      <family val="2"/>
    </font>
    <font>
      <sz val="10"/>
      <color theme="1"/>
      <name val="Arial"/>
      <family val="2"/>
    </font>
    <font>
      <u/>
      <sz val="11"/>
      <color theme="10"/>
      <name val="Calibri"/>
      <family val="2"/>
      <scheme val="minor"/>
    </font>
    <font>
      <sz val="9"/>
      <color rgb="FF000000"/>
      <name val="Calibri"/>
      <family val="2"/>
      <scheme val="minor"/>
    </font>
    <font>
      <sz val="9"/>
      <name val="Calibri"/>
      <family val="2"/>
      <scheme val="minor"/>
    </font>
    <font>
      <b/>
      <sz val="10"/>
      <color theme="1"/>
      <name val="Arial"/>
      <family val="2"/>
    </font>
    <font>
      <b/>
      <sz val="26"/>
      <color theme="1"/>
      <name val="Calibri"/>
      <family val="2"/>
      <scheme val="minor"/>
    </font>
    <font>
      <b/>
      <sz val="36"/>
      <color theme="1"/>
      <name val="Calibri"/>
      <family val="2"/>
      <scheme val="minor"/>
    </font>
    <font>
      <b/>
      <sz val="9"/>
      <name val="Calibri"/>
      <family val="2"/>
      <scheme val="minor"/>
    </font>
    <font>
      <b/>
      <sz val="10"/>
      <name val="Arial"/>
      <family val="2"/>
    </font>
    <font>
      <b/>
      <u/>
      <sz val="9"/>
      <name val="Calibri"/>
      <family val="2"/>
      <scheme val="minor"/>
    </font>
    <font>
      <b/>
      <i/>
      <sz val="9"/>
      <name val="Calibri"/>
      <family val="2"/>
      <scheme val="minor"/>
    </font>
    <font>
      <u/>
      <sz val="11"/>
      <name val="Calibri"/>
      <family val="2"/>
      <scheme val="minor"/>
    </font>
    <font>
      <sz val="10"/>
      <name val="Arial"/>
      <family val="2"/>
    </font>
    <font>
      <sz val="11"/>
      <name val="Calibri"/>
      <family val="2"/>
      <scheme val="minor"/>
    </font>
    <font>
      <b/>
      <sz val="20"/>
      <color theme="1"/>
      <name val="Calibri"/>
      <family val="2"/>
      <scheme val="minor"/>
    </font>
    <font>
      <sz val="12"/>
      <color theme="1"/>
      <name val="Arial"/>
      <family val="2"/>
    </font>
    <font>
      <b/>
      <sz val="12"/>
      <color theme="1"/>
      <name val="Arial"/>
      <family val="2"/>
    </font>
    <font>
      <sz val="11"/>
      <color theme="1"/>
      <name val="Arial"/>
      <family val="2"/>
    </font>
    <font>
      <b/>
      <sz val="11"/>
      <color theme="1"/>
      <name val="Arial"/>
      <family val="2"/>
    </font>
    <font>
      <sz val="10"/>
      <color theme="1" tint="0.249977111117893"/>
      <name val="Arial"/>
      <family val="2"/>
    </font>
    <font>
      <sz val="10"/>
      <color rgb="FF000000"/>
      <name val="Arial"/>
      <family val="2"/>
    </font>
    <font>
      <sz val="11"/>
      <color theme="1" tint="0.249977111117893"/>
      <name val="Calibri"/>
      <family val="2"/>
      <scheme val="minor"/>
    </font>
    <font>
      <b/>
      <sz val="10"/>
      <color theme="1" tint="0.249977111117893"/>
      <name val="Arial"/>
      <family val="2"/>
    </font>
    <font>
      <b/>
      <sz val="10"/>
      <color rgb="FF000000"/>
      <name val="Arial"/>
      <family val="2"/>
    </font>
    <font>
      <b/>
      <sz val="22"/>
      <color theme="1"/>
      <name val="Arial"/>
      <family val="2"/>
    </font>
    <font>
      <b/>
      <sz val="14"/>
      <color theme="1" tint="0.249977111117893"/>
      <name val="Arial"/>
      <family val="2"/>
    </font>
    <font>
      <sz val="16"/>
      <color theme="1"/>
      <name val="Arial"/>
      <family val="2"/>
    </font>
    <font>
      <b/>
      <sz val="14"/>
      <color theme="1"/>
      <name val="Arial"/>
      <family val="2"/>
    </font>
    <font>
      <sz val="14"/>
      <color theme="1" tint="0.249977111117893"/>
      <name val="Arial"/>
      <family val="2"/>
    </font>
    <font>
      <b/>
      <sz val="9"/>
      <color theme="1" tint="0.249977111117893"/>
      <name val="Calibri"/>
      <family val="2"/>
      <scheme val="minor"/>
    </font>
    <font>
      <b/>
      <sz val="11"/>
      <color theme="1" tint="0.249977111117893"/>
      <name val="Arial"/>
      <family val="2"/>
    </font>
    <font>
      <sz val="11"/>
      <color theme="1" tint="0.249977111117893"/>
      <name val="Arial"/>
      <family val="2"/>
    </font>
    <font>
      <u/>
      <sz val="11"/>
      <color theme="10"/>
      <name val="Arial"/>
      <family val="2"/>
    </font>
    <font>
      <sz val="11"/>
      <name val="Arial"/>
      <family val="2"/>
    </font>
    <font>
      <sz val="14"/>
      <color theme="1"/>
      <name val="Calibri"/>
      <family val="2"/>
      <scheme val="minor"/>
    </font>
    <font>
      <sz val="12"/>
      <color theme="1"/>
      <name val="Calibri"/>
      <family val="2"/>
      <scheme val="minor"/>
    </font>
    <font>
      <b/>
      <sz val="14"/>
      <color theme="1"/>
      <name val="Calibri"/>
      <family val="2"/>
      <scheme val="minor"/>
    </font>
    <font>
      <sz val="14"/>
      <name val="Calibri"/>
      <family val="2"/>
      <scheme val="minor"/>
    </font>
    <font>
      <b/>
      <sz val="12"/>
      <color theme="1"/>
      <name val="Calibri"/>
      <family val="2"/>
      <scheme val="minor"/>
    </font>
    <font>
      <b/>
      <sz val="14"/>
      <name val="Calibri"/>
      <family val="2"/>
      <scheme val="minor"/>
    </font>
    <font>
      <b/>
      <sz val="22"/>
      <color theme="1"/>
      <name val="Calibri"/>
      <family val="2"/>
      <scheme val="minor"/>
    </font>
    <font>
      <b/>
      <sz val="14"/>
      <color theme="1" tint="0.249977111117893"/>
      <name val="Calibri"/>
      <family val="2"/>
      <scheme val="minor"/>
    </font>
    <font>
      <sz val="14"/>
      <color theme="1" tint="0.249977111117893"/>
      <name val="Calibri"/>
      <family val="2"/>
      <scheme val="minor"/>
    </font>
    <font>
      <b/>
      <sz val="14"/>
      <color rgb="FFFF0000"/>
      <name val="Calibri"/>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bgColor indexed="64"/>
      </patternFill>
    </fill>
    <fill>
      <patternFill patternType="solid">
        <fgColor theme="6" tint="-0.249977111117893"/>
        <bgColor indexed="64"/>
      </patternFill>
    </fill>
    <fill>
      <patternFill patternType="solid">
        <fgColor rgb="FF0070C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rgb="FF4CAF52"/>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4" fillId="0" borderId="0" applyNumberFormat="0" applyFill="0" applyBorder="0" applyAlignment="0" applyProtection="0"/>
    <xf numFmtId="0" fontId="8" fillId="0" borderId="0" applyNumberFormat="0" applyFill="0" applyBorder="0" applyAlignment="0" applyProtection="0"/>
    <xf numFmtId="0" fontId="19" fillId="0" borderId="0"/>
    <xf numFmtId="0" fontId="8" fillId="0" borderId="0" applyNumberFormat="0" applyFill="0" applyBorder="0" applyAlignment="0" applyProtection="0"/>
  </cellStyleXfs>
  <cellXfs count="341">
    <xf numFmtId="0" fontId="0" fillId="0" borderId="0" xfId="0"/>
    <xf numFmtId="0" fontId="0" fillId="0" borderId="1" xfId="0" applyBorder="1"/>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164" fontId="3" fillId="0" borderId="2" xfId="0" applyNumberFormat="1" applyFont="1" applyBorder="1" applyAlignment="1">
      <alignment horizontal="center" vertical="center"/>
    </xf>
    <xf numFmtId="164" fontId="3" fillId="2" borderId="2" xfId="0" applyNumberFormat="1" applyFont="1" applyFill="1" applyBorder="1" applyAlignment="1">
      <alignment horizontal="center" vertical="center"/>
    </xf>
    <xf numFmtId="0" fontId="6" fillId="4" borderId="0" xfId="1" applyFont="1" applyFill="1" applyBorder="1" applyAlignment="1">
      <alignment horizontal="left" vertical="center" wrapText="1"/>
    </xf>
    <xf numFmtId="164" fontId="3" fillId="0" borderId="0" xfId="0" applyNumberFormat="1" applyFont="1" applyAlignment="1">
      <alignment horizontal="center" vertical="center"/>
    </xf>
    <xf numFmtId="164" fontId="3" fillId="2" borderId="1" xfId="0" applyNumberFormat="1" applyFont="1" applyFill="1" applyBorder="1" applyAlignment="1">
      <alignment horizontal="center" vertical="center"/>
    </xf>
    <xf numFmtId="164" fontId="3" fillId="4" borderId="0" xfId="0" applyNumberFormat="1" applyFont="1" applyFill="1" applyAlignment="1">
      <alignment horizontal="center" vertical="center"/>
    </xf>
    <xf numFmtId="0" fontId="0" fillId="4" borderId="0" xfId="0" applyFill="1"/>
    <xf numFmtId="0" fontId="0" fillId="0" borderId="0" xfId="0" applyAlignment="1">
      <alignment vertical="center"/>
    </xf>
    <xf numFmtId="164" fontId="3" fillId="4" borderId="1"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0" fillId="7" borderId="0" xfId="0" applyFill="1"/>
    <xf numFmtId="164" fontId="3" fillId="4" borderId="2" xfId="0"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xf>
    <xf numFmtId="0" fontId="7" fillId="6" borderId="1" xfId="0" applyFont="1" applyFill="1" applyBorder="1" applyAlignment="1">
      <alignment horizontal="center" vertical="center" wrapText="1"/>
    </xf>
    <xf numFmtId="0" fontId="0" fillId="4" borderId="1" xfId="0" applyFill="1" applyBorder="1"/>
    <xf numFmtId="164" fontId="3" fillId="14" borderId="2" xfId="0" applyNumberFormat="1" applyFont="1" applyFill="1" applyBorder="1" applyAlignment="1">
      <alignment horizontal="center" vertical="center" wrapText="1"/>
    </xf>
    <xf numFmtId="164" fontId="3" fillId="14" borderId="1" xfId="0" applyNumberFormat="1" applyFont="1" applyFill="1" applyBorder="1" applyAlignment="1">
      <alignment horizontal="center" vertical="center" wrapText="1"/>
    </xf>
    <xf numFmtId="0" fontId="1" fillId="0" borderId="4" xfId="0" applyFont="1" applyBorder="1"/>
    <xf numFmtId="0" fontId="1" fillId="9" borderId="4" xfId="0" applyFont="1" applyFill="1" applyBorder="1"/>
    <xf numFmtId="0" fontId="0" fillId="0" borderId="4" xfId="0" applyBorder="1"/>
    <xf numFmtId="0" fontId="0" fillId="0" borderId="12" xfId="0" applyBorder="1" applyAlignment="1">
      <alignment horizontal="center"/>
    </xf>
    <xf numFmtId="0" fontId="0" fillId="0" borderId="11" xfId="0" applyBorder="1"/>
    <xf numFmtId="0" fontId="0" fillId="0" borderId="12" xfId="0" applyBorder="1"/>
    <xf numFmtId="0" fontId="0" fillId="0" borderId="14" xfId="0" applyBorder="1"/>
    <xf numFmtId="0" fontId="12" fillId="0" borderId="0" xfId="0" applyFont="1" applyAlignment="1">
      <alignment vertical="center"/>
    </xf>
    <xf numFmtId="0" fontId="12" fillId="0" borderId="15"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0" fillId="0" borderId="2" xfId="0" applyBorder="1"/>
    <xf numFmtId="0" fontId="11" fillId="10" borderId="1" xfId="0" applyFont="1" applyFill="1" applyBorder="1" applyAlignment="1">
      <alignment vertical="center" wrapText="1"/>
    </xf>
    <xf numFmtId="0" fontId="8" fillId="10" borderId="1" xfId="2" applyFill="1" applyBorder="1" applyAlignment="1">
      <alignment horizontal="center" vertical="center"/>
    </xf>
    <xf numFmtId="0" fontId="7"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164" fontId="10" fillId="10" borderId="1" xfId="0" applyNumberFormat="1" applyFont="1" applyFill="1" applyBorder="1" applyAlignment="1">
      <alignment horizontal="center" vertical="center" wrapText="1"/>
    </xf>
    <xf numFmtId="164" fontId="10" fillId="15" borderId="2" xfId="0" applyNumberFormat="1" applyFont="1" applyFill="1" applyBorder="1" applyAlignment="1">
      <alignment horizontal="center" vertical="center" wrapText="1"/>
    </xf>
    <xf numFmtId="0" fontId="15" fillId="15" borderId="1" xfId="0" applyFont="1" applyFill="1" applyBorder="1" applyAlignment="1">
      <alignment horizontal="center" vertical="center" wrapText="1"/>
    </xf>
    <xf numFmtId="0" fontId="15" fillId="15" borderId="1" xfId="0" applyFont="1" applyFill="1" applyBorder="1" applyAlignment="1">
      <alignment vertical="center" wrapText="1"/>
    </xf>
    <xf numFmtId="0" fontId="18" fillId="15" borderId="1" xfId="2" applyFont="1" applyFill="1" applyBorder="1" applyAlignment="1">
      <alignment horizontal="center" vertical="center"/>
    </xf>
    <xf numFmtId="0" fontId="19" fillId="15" borderId="1" xfId="0" applyFont="1" applyFill="1" applyBorder="1" applyAlignment="1">
      <alignment horizontal="center" vertical="center"/>
    </xf>
    <xf numFmtId="0" fontId="22" fillId="0" borderId="1" xfId="0" applyFont="1" applyBorder="1" applyAlignment="1">
      <alignment horizontal="left"/>
    </xf>
    <xf numFmtId="0" fontId="22" fillId="0" borderId="2" xfId="0" applyFont="1" applyBorder="1" applyAlignment="1">
      <alignment horizontal="left" vertical="center"/>
    </xf>
    <xf numFmtId="0" fontId="22" fillId="0" borderId="1" xfId="0" applyFont="1" applyBorder="1" applyAlignment="1">
      <alignment horizontal="left" vertical="center"/>
    </xf>
    <xf numFmtId="0" fontId="24" fillId="0" borderId="12" xfId="0" applyFont="1" applyBorder="1"/>
    <xf numFmtId="0" fontId="24" fillId="0" borderId="12" xfId="0" applyFont="1" applyBorder="1" applyAlignment="1">
      <alignment horizontal="center"/>
    </xf>
    <xf numFmtId="0" fontId="24" fillId="0" borderId="1" xfId="0" applyFont="1" applyBorder="1"/>
    <xf numFmtId="0" fontId="24" fillId="0" borderId="0" xfId="0" applyFont="1"/>
    <xf numFmtId="0" fontId="25" fillId="0" borderId="12" xfId="0" applyFont="1" applyBorder="1" applyAlignment="1">
      <alignment vertical="center"/>
    </xf>
    <xf numFmtId="0" fontId="25" fillId="0" borderId="13" xfId="0" applyFont="1" applyBorder="1" applyAlignment="1">
      <alignment vertical="center"/>
    </xf>
    <xf numFmtId="164" fontId="26" fillId="6" borderId="1" xfId="0" applyNumberFormat="1" applyFont="1" applyFill="1" applyBorder="1" applyAlignment="1">
      <alignment horizontal="center" vertical="center" wrapText="1"/>
    </xf>
    <xf numFmtId="0" fontId="19" fillId="6" borderId="1" xfId="0" applyFont="1" applyFill="1" applyBorder="1" applyAlignment="1">
      <alignment horizontal="center" vertical="center" wrapText="1"/>
    </xf>
    <xf numFmtId="164" fontId="26" fillId="6" borderId="2" xfId="0" applyNumberFormat="1" applyFont="1" applyFill="1" applyBorder="1" applyAlignment="1">
      <alignment horizontal="center" vertical="center" wrapText="1"/>
    </xf>
    <xf numFmtId="0" fontId="27" fillId="6" borderId="4" xfId="0" applyFont="1" applyFill="1" applyBorder="1" applyAlignment="1">
      <alignment horizontal="center" vertical="center" wrapText="1"/>
    </xf>
    <xf numFmtId="164" fontId="20" fillId="13" borderId="1" xfId="0" applyNumberFormat="1" applyFont="1" applyFill="1" applyBorder="1" applyAlignment="1">
      <alignment horizontal="center" vertical="center" wrapText="1"/>
    </xf>
    <xf numFmtId="164" fontId="20" fillId="13" borderId="2" xfId="0" applyNumberFormat="1" applyFont="1" applyFill="1" applyBorder="1" applyAlignment="1">
      <alignment horizontal="center" vertical="center" wrapText="1"/>
    </xf>
    <xf numFmtId="164" fontId="20" fillId="2" borderId="2" xfId="0" applyNumberFormat="1" applyFont="1" applyFill="1" applyBorder="1" applyAlignment="1">
      <alignment horizontal="center" vertical="center"/>
    </xf>
    <xf numFmtId="0" fontId="27" fillId="6" borderId="1" xfId="0" applyFont="1" applyFill="1" applyBorder="1" applyAlignment="1">
      <alignment horizontal="center" vertical="center" wrapText="1"/>
    </xf>
    <xf numFmtId="164" fontId="19" fillId="6" borderId="2" xfId="0" applyNumberFormat="1" applyFont="1" applyFill="1" applyBorder="1" applyAlignment="1">
      <alignment horizontal="center" vertical="center" wrapText="1"/>
    </xf>
    <xf numFmtId="164" fontId="19" fillId="6" borderId="1" xfId="0" applyNumberFormat="1" applyFont="1" applyFill="1" applyBorder="1" applyAlignment="1">
      <alignment horizontal="center" vertical="center" wrapText="1"/>
    </xf>
    <xf numFmtId="0" fontId="19" fillId="6" borderId="4" xfId="0" applyFont="1" applyFill="1" applyBorder="1" applyAlignment="1">
      <alignment horizontal="center" vertical="center" wrapText="1"/>
    </xf>
    <xf numFmtId="164" fontId="29" fillId="17" borderId="2" xfId="0" applyNumberFormat="1" applyFont="1" applyFill="1" applyBorder="1" applyAlignment="1">
      <alignment horizontal="center" vertical="center" wrapText="1"/>
    </xf>
    <xf numFmtId="164" fontId="29" fillId="16" borderId="2" xfId="0" applyNumberFormat="1" applyFont="1" applyFill="1" applyBorder="1" applyAlignment="1">
      <alignment horizontal="center" vertical="center" wrapText="1"/>
    </xf>
    <xf numFmtId="0" fontId="30" fillId="11" borderId="1"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24" fillId="0" borderId="1" xfId="0" applyFont="1" applyBorder="1" applyAlignment="1">
      <alignment horizontal="left" vertical="center"/>
    </xf>
    <xf numFmtId="0" fontId="0" fillId="0" borderId="1" xfId="0" applyBorder="1" applyAlignment="1">
      <alignment vertical="center"/>
    </xf>
    <xf numFmtId="0" fontId="22" fillId="0" borderId="0" xfId="0" applyFont="1" applyAlignment="1">
      <alignment vertical="center"/>
    </xf>
    <xf numFmtId="0" fontId="22" fillId="0" borderId="1" xfId="0" applyFont="1" applyBorder="1" applyAlignment="1">
      <alignment vertical="center"/>
    </xf>
    <xf numFmtId="0" fontId="32" fillId="3" borderId="1" xfId="0" applyFont="1" applyFill="1" applyBorder="1" applyAlignment="1">
      <alignment horizontal="center" vertical="center"/>
    </xf>
    <xf numFmtId="0" fontId="32" fillId="2" borderId="1" xfId="0" applyFont="1" applyFill="1" applyBorder="1" applyAlignment="1">
      <alignment horizontal="center" vertical="center"/>
    </xf>
    <xf numFmtId="164" fontId="32" fillId="0" borderId="2" xfId="0" applyNumberFormat="1" applyFont="1" applyBorder="1" applyAlignment="1">
      <alignment horizontal="center" vertical="center"/>
    </xf>
    <xf numFmtId="164" fontId="32" fillId="2" borderId="2" xfId="0" applyNumberFormat="1" applyFont="1" applyFill="1" applyBorder="1" applyAlignment="1">
      <alignment horizontal="center" vertical="center"/>
    </xf>
    <xf numFmtId="0" fontId="24" fillId="0" borderId="7" xfId="0" applyFont="1" applyBorder="1"/>
    <xf numFmtId="0" fontId="19" fillId="18" borderId="4" xfId="0" applyFont="1" applyFill="1" applyBorder="1" applyAlignment="1">
      <alignment horizontal="center" vertical="center" wrapText="1"/>
    </xf>
    <xf numFmtId="0" fontId="27" fillId="18" borderId="1" xfId="0" applyFont="1" applyFill="1" applyBorder="1" applyAlignment="1">
      <alignment horizontal="center" vertical="center" wrapText="1"/>
    </xf>
    <xf numFmtId="0" fontId="33" fillId="0" borderId="1" xfId="0" applyFont="1" applyBorder="1" applyAlignment="1">
      <alignment horizontal="left" vertical="center"/>
    </xf>
    <xf numFmtId="0" fontId="1" fillId="10" borderId="4" xfId="0" applyFont="1" applyFill="1" applyBorder="1"/>
    <xf numFmtId="164" fontId="2" fillId="0" borderId="2" xfId="0" applyNumberFormat="1" applyFont="1" applyBorder="1" applyAlignment="1">
      <alignment horizontal="center" vertical="center"/>
    </xf>
    <xf numFmtId="164" fontId="2" fillId="2" borderId="2" xfId="0" applyNumberFormat="1" applyFont="1" applyFill="1" applyBorder="1" applyAlignment="1">
      <alignment horizontal="center" vertical="center"/>
    </xf>
    <xf numFmtId="164" fontId="35" fillId="0" borderId="2" xfId="0" applyNumberFormat="1" applyFont="1" applyBorder="1" applyAlignment="1">
      <alignment horizontal="center" vertical="center"/>
    </xf>
    <xf numFmtId="164" fontId="37" fillId="2" borderId="2"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0" fontId="25" fillId="13" borderId="2" xfId="0" applyFont="1" applyFill="1" applyBorder="1" applyAlignment="1">
      <alignment horizontal="center" vertical="center" wrapText="1"/>
    </xf>
    <xf numFmtId="0" fontId="25" fillId="13" borderId="4" xfId="0" applyFont="1" applyFill="1" applyBorder="1" applyAlignment="1">
      <alignment horizontal="center" vertical="center" wrapText="1"/>
    </xf>
    <xf numFmtId="164" fontId="20" fillId="2" borderId="4" xfId="0" applyNumberFormat="1" applyFont="1" applyFill="1" applyBorder="1" applyAlignment="1">
      <alignment horizontal="center" vertical="center"/>
    </xf>
    <xf numFmtId="164" fontId="3" fillId="2" borderId="4" xfId="0" applyNumberFormat="1" applyFont="1" applyFill="1" applyBorder="1" applyAlignment="1">
      <alignment horizontal="center" vertical="center"/>
    </xf>
    <xf numFmtId="0" fontId="24" fillId="0" borderId="11" xfId="0" applyFont="1" applyBorder="1" applyAlignment="1">
      <alignment wrapText="1"/>
    </xf>
    <xf numFmtId="0" fontId="0" fillId="0" borderId="0" xfId="0" applyAlignment="1">
      <alignment wrapText="1"/>
    </xf>
    <xf numFmtId="164" fontId="19" fillId="6" borderId="2" xfId="0" applyNumberFormat="1" applyFont="1" applyFill="1" applyBorder="1" applyAlignment="1">
      <alignment vertical="center" wrapText="1"/>
    </xf>
    <xf numFmtId="0" fontId="25" fillId="0" borderId="4" xfId="0" applyFont="1" applyBorder="1"/>
    <xf numFmtId="0" fontId="25" fillId="9" borderId="4" xfId="0" applyFont="1" applyFill="1" applyBorder="1"/>
    <xf numFmtId="0" fontId="37" fillId="3" borderId="1" xfId="0" applyFont="1" applyFill="1" applyBorder="1" applyAlignment="1">
      <alignment horizontal="center" vertical="center"/>
    </xf>
    <xf numFmtId="0" fontId="37" fillId="2" borderId="1" xfId="0" applyFont="1" applyFill="1" applyBorder="1" applyAlignment="1">
      <alignment horizontal="center" vertical="center"/>
    </xf>
    <xf numFmtId="164" fontId="37" fillId="0" borderId="2" xfId="0" applyNumberFormat="1" applyFont="1" applyBorder="1" applyAlignment="1">
      <alignment horizontal="center" vertical="center"/>
    </xf>
    <xf numFmtId="0" fontId="25" fillId="6" borderId="4" xfId="0" applyFont="1" applyFill="1" applyBorder="1" applyAlignment="1">
      <alignment vertical="center" wrapText="1"/>
    </xf>
    <xf numFmtId="0" fontId="25" fillId="6"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164" fontId="36" fillId="6" borderId="1" xfId="0" applyNumberFormat="1" applyFont="1" applyFill="1" applyBorder="1" applyAlignment="1">
      <alignment horizontal="center" vertical="center" wrapText="1"/>
    </xf>
    <xf numFmtId="0" fontId="19" fillId="18" borderId="2" xfId="0" applyFont="1" applyFill="1" applyBorder="1" applyAlignment="1">
      <alignment horizontal="center" vertical="center" wrapText="1"/>
    </xf>
    <xf numFmtId="0" fontId="19" fillId="18" borderId="2" xfId="0" applyFont="1" applyFill="1" applyBorder="1" applyAlignment="1">
      <alignment vertical="center" wrapText="1"/>
    </xf>
    <xf numFmtId="0" fontId="15" fillId="19" borderId="5" xfId="0" applyFont="1" applyFill="1" applyBorder="1" applyAlignment="1">
      <alignment vertical="center" wrapText="1"/>
    </xf>
    <xf numFmtId="0" fontId="19" fillId="6" borderId="11" xfId="0" applyFont="1" applyFill="1" applyBorder="1" applyAlignment="1">
      <alignment vertical="center" wrapText="1"/>
    </xf>
    <xf numFmtId="0" fontId="15" fillId="19" borderId="4" xfId="0" applyFont="1" applyFill="1" applyBorder="1" applyAlignment="1">
      <alignment horizontal="center" vertical="center" wrapText="1"/>
    </xf>
    <xf numFmtId="164" fontId="29" fillId="19" borderId="2"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64" fontId="36" fillId="6" borderId="1" xfId="0" applyNumberFormat="1" applyFont="1" applyFill="1" applyBorder="1" applyAlignment="1">
      <alignment vertical="center" wrapText="1"/>
    </xf>
    <xf numFmtId="0" fontId="19" fillId="6" borderId="11" xfId="0" applyFont="1" applyFill="1" applyBorder="1" applyAlignment="1">
      <alignment horizontal="center" vertical="center" wrapText="1"/>
    </xf>
    <xf numFmtId="0" fontId="41" fillId="20" borderId="1" xfId="0" applyFont="1" applyFill="1" applyBorder="1" applyAlignment="1">
      <alignment horizontal="center" vertical="center" wrapText="1"/>
    </xf>
    <xf numFmtId="2" fontId="47" fillId="0" borderId="1" xfId="0" applyNumberFormat="1" applyFont="1" applyBorder="1" applyAlignment="1">
      <alignment horizontal="center" vertical="center"/>
    </xf>
    <xf numFmtId="0" fontId="43" fillId="20" borderId="1" xfId="0" applyFont="1" applyFill="1" applyBorder="1" applyAlignment="1">
      <alignment horizontal="center" vertical="center" wrapText="1"/>
    </xf>
    <xf numFmtId="164" fontId="28" fillId="0" borderId="1" xfId="0" applyNumberFormat="1" applyFont="1" applyFill="1" applyBorder="1" applyAlignment="1">
      <alignment vertical="center" wrapText="1"/>
    </xf>
    <xf numFmtId="0" fontId="41" fillId="0" borderId="1" xfId="0" applyFont="1" applyBorder="1" applyAlignment="1">
      <alignment horizontal="center" vertical="center"/>
    </xf>
    <xf numFmtId="2" fontId="41" fillId="0" borderId="1" xfId="0" applyNumberFormat="1" applyFont="1" applyBorder="1" applyAlignment="1">
      <alignment horizontal="center" vertical="center"/>
    </xf>
    <xf numFmtId="0" fontId="42" fillId="20" borderId="1" xfId="0" applyFont="1" applyFill="1" applyBorder="1" applyAlignment="1">
      <alignment horizontal="center" vertical="center" wrapText="1"/>
    </xf>
    <xf numFmtId="0" fontId="42" fillId="20" borderId="1" xfId="0" applyFont="1" applyFill="1" applyBorder="1" applyAlignment="1">
      <alignment horizontal="center" vertical="center"/>
    </xf>
    <xf numFmtId="0" fontId="44" fillId="20"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4" fillId="0" borderId="11" xfId="0" applyFont="1" applyBorder="1" applyAlignment="1">
      <alignment horizontal="center"/>
    </xf>
    <xf numFmtId="0" fontId="24" fillId="0" borderId="12" xfId="0" applyFont="1" applyBorder="1" applyAlignment="1">
      <alignment horizontal="center"/>
    </xf>
    <xf numFmtId="0" fontId="25" fillId="0" borderId="12" xfId="0" applyFont="1" applyBorder="1" applyAlignment="1">
      <alignment horizontal="center" vertical="center"/>
    </xf>
    <xf numFmtId="0" fontId="39" fillId="6" borderId="2" xfId="2" applyFont="1" applyFill="1" applyBorder="1" applyAlignment="1">
      <alignment horizontal="center" vertical="center"/>
    </xf>
    <xf numFmtId="0" fontId="39" fillId="6" borderId="4" xfId="2" applyFont="1" applyFill="1" applyBorder="1" applyAlignment="1">
      <alignment horizontal="center" vertical="center"/>
    </xf>
    <xf numFmtId="0" fontId="24" fillId="6" borderId="2" xfId="0" applyFont="1" applyFill="1" applyBorder="1" applyAlignment="1">
      <alignment horizontal="center" vertical="center"/>
    </xf>
    <xf numFmtId="0" fontId="24" fillId="6" borderId="4" xfId="0" applyFont="1" applyFill="1" applyBorder="1" applyAlignment="1">
      <alignment horizontal="center" vertical="center"/>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1" fillId="8" borderId="4" xfId="0" applyFont="1" applyFill="1" applyBorder="1" applyAlignment="1">
      <alignment horizontal="center" wrapText="1"/>
    </xf>
    <xf numFmtId="0" fontId="1" fillId="9" borderId="4" xfId="0" applyFont="1" applyFill="1" applyBorder="1" applyAlignment="1">
      <alignment horizontal="center"/>
    </xf>
    <xf numFmtId="0" fontId="1" fillId="10" borderId="4" xfId="0" applyFont="1" applyFill="1" applyBorder="1" applyAlignment="1">
      <alignment horizontal="center"/>
    </xf>
    <xf numFmtId="0" fontId="34" fillId="4" borderId="3" xfId="0" applyFont="1" applyFill="1" applyBorder="1" applyAlignment="1">
      <alignment horizontal="center" vertical="center" wrapText="1"/>
    </xf>
    <xf numFmtId="0" fontId="34" fillId="4" borderId="4"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1" fillId="5" borderId="8" xfId="0" applyFont="1" applyFill="1" applyBorder="1" applyAlignment="1">
      <alignment horizontal="center"/>
    </xf>
    <xf numFmtId="0" fontId="1" fillId="5" borderId="9" xfId="0" applyFont="1" applyFill="1" applyBorder="1" applyAlignment="1">
      <alignment horizontal="center"/>
    </xf>
    <xf numFmtId="0" fontId="1" fillId="5" borderId="10" xfId="0" applyFont="1" applyFill="1" applyBorder="1" applyAlignment="1">
      <alignment horizontal="center"/>
    </xf>
    <xf numFmtId="164" fontId="37" fillId="2" borderId="2" xfId="0" applyNumberFormat="1" applyFont="1" applyFill="1" applyBorder="1" applyAlignment="1">
      <alignment horizontal="center" vertical="center" wrapText="1"/>
    </xf>
    <xf numFmtId="164" fontId="37" fillId="2" borderId="4" xfId="0" applyNumberFormat="1" applyFont="1" applyFill="1" applyBorder="1" applyAlignment="1">
      <alignment horizontal="center" vertical="center" wrapText="1"/>
    </xf>
    <xf numFmtId="164" fontId="37" fillId="4" borderId="2" xfId="0" applyNumberFormat="1" applyFont="1" applyFill="1" applyBorder="1" applyAlignment="1">
      <alignment horizontal="center" vertical="center" wrapText="1"/>
    </xf>
    <xf numFmtId="164" fontId="37" fillId="4" borderId="4"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8" fillId="6" borderId="2" xfId="0" applyNumberFormat="1" applyFont="1" applyFill="1" applyBorder="1" applyAlignment="1">
      <alignment horizontal="center" vertical="center" wrapText="1"/>
    </xf>
    <xf numFmtId="164" fontId="38" fillId="6" borderId="4"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4" xfId="0" applyFont="1" applyFill="1" applyBorder="1" applyAlignment="1">
      <alignment horizontal="center" vertical="center" wrapText="1"/>
    </xf>
    <xf numFmtId="164" fontId="15" fillId="14" borderId="5" xfId="0" applyNumberFormat="1" applyFont="1" applyFill="1" applyBorder="1" applyAlignment="1">
      <alignment horizontal="center" vertical="center" wrapText="1"/>
    </xf>
    <xf numFmtId="164" fontId="15" fillId="14" borderId="6" xfId="0" applyNumberFormat="1" applyFont="1" applyFill="1" applyBorder="1" applyAlignment="1">
      <alignment horizontal="center" vertical="center" wrapText="1"/>
    </xf>
    <xf numFmtId="164" fontId="15" fillId="14" borderId="7" xfId="0" applyNumberFormat="1"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4" xfId="0" applyFont="1" applyFill="1" applyBorder="1" applyAlignment="1">
      <alignment horizontal="center" vertical="center" wrapText="1"/>
    </xf>
    <xf numFmtId="164" fontId="26" fillId="6" borderId="2" xfId="0" applyNumberFormat="1" applyFont="1" applyFill="1" applyBorder="1" applyAlignment="1">
      <alignment horizontal="center" vertical="center" wrapText="1"/>
    </xf>
    <xf numFmtId="164" fontId="26" fillId="6" borderId="4" xfId="0" applyNumberFormat="1" applyFont="1" applyFill="1" applyBorder="1" applyAlignment="1">
      <alignment horizontal="center" vertical="center" wrapText="1"/>
    </xf>
    <xf numFmtId="164" fontId="3" fillId="7" borderId="2" xfId="0" applyNumberFormat="1" applyFont="1" applyFill="1" applyBorder="1" applyAlignment="1">
      <alignment horizontal="center" vertical="center"/>
    </xf>
    <xf numFmtId="164" fontId="3" fillId="7" borderId="4" xfId="0" applyNumberFormat="1" applyFont="1" applyFill="1" applyBorder="1" applyAlignment="1">
      <alignment horizontal="center" vertical="center"/>
    </xf>
    <xf numFmtId="164" fontId="36" fillId="4" borderId="2" xfId="0" applyNumberFormat="1" applyFont="1" applyFill="1" applyBorder="1" applyAlignment="1">
      <alignment horizontal="center" vertical="center" wrapText="1"/>
    </xf>
    <xf numFmtId="164" fontId="36" fillId="4" borderId="4" xfId="0" applyNumberFormat="1"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4" xfId="0" applyFont="1" applyFill="1" applyBorder="1" applyAlignment="1">
      <alignment horizontal="center" vertical="center" wrapText="1"/>
    </xf>
    <xf numFmtId="164" fontId="19" fillId="4" borderId="2" xfId="0" applyNumberFormat="1" applyFont="1" applyFill="1" applyBorder="1" applyAlignment="1">
      <alignment horizontal="center" vertical="center" wrapText="1"/>
    </xf>
    <xf numFmtId="164" fontId="19" fillId="4" borderId="4" xfId="0" applyNumberFormat="1" applyFont="1" applyFill="1" applyBorder="1" applyAlignment="1">
      <alignment horizontal="center" vertical="center" wrapText="1"/>
    </xf>
    <xf numFmtId="164" fontId="26" fillId="4" borderId="2" xfId="0" applyNumberFormat="1" applyFont="1" applyFill="1" applyBorder="1" applyAlignment="1">
      <alignment horizontal="center" vertical="center"/>
    </xf>
    <xf numFmtId="164" fontId="26" fillId="4" borderId="4" xfId="0" applyNumberFormat="1" applyFont="1" applyFill="1" applyBorder="1" applyAlignment="1">
      <alignment horizontal="center" vertical="center"/>
    </xf>
    <xf numFmtId="164" fontId="38" fillId="4" borderId="2" xfId="0" applyNumberFormat="1" applyFont="1" applyFill="1" applyBorder="1" applyAlignment="1">
      <alignment horizontal="center" vertical="center"/>
    </xf>
    <xf numFmtId="164" fontId="38" fillId="4" borderId="4"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164" fontId="3" fillId="4" borderId="4" xfId="0" applyNumberFormat="1"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8" fillId="6" borderId="2" xfId="2" applyFill="1" applyBorder="1" applyAlignment="1">
      <alignment horizontal="center" vertical="center"/>
    </xf>
    <xf numFmtId="164" fontId="3" fillId="4" borderId="2" xfId="0" applyNumberFormat="1"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4" borderId="4" xfId="0" applyFont="1" applyFill="1" applyBorder="1" applyAlignment="1">
      <alignment horizontal="center" vertical="center" wrapText="1"/>
    </xf>
    <xf numFmtId="164" fontId="38" fillId="4" borderId="2" xfId="0" applyNumberFormat="1" applyFont="1" applyFill="1" applyBorder="1" applyAlignment="1">
      <alignment horizontal="center" vertical="center" wrapText="1"/>
    </xf>
    <xf numFmtId="164" fontId="38" fillId="4" borderId="4" xfId="0" applyNumberFormat="1" applyFont="1" applyFill="1" applyBorder="1" applyAlignment="1">
      <alignment horizontal="center" vertical="center" wrapText="1"/>
    </xf>
    <xf numFmtId="164" fontId="26" fillId="4" borderId="2" xfId="0" applyNumberFormat="1" applyFont="1" applyFill="1" applyBorder="1" applyAlignment="1">
      <alignment horizontal="center" vertical="center" wrapText="1"/>
    </xf>
    <xf numFmtId="164" fontId="26" fillId="4" borderId="4" xfId="0" applyNumberFormat="1" applyFont="1" applyFill="1" applyBorder="1" applyAlignment="1">
      <alignment horizontal="center" vertical="center" wrapText="1"/>
    </xf>
    <xf numFmtId="164" fontId="19" fillId="4" borderId="2" xfId="0" applyNumberFormat="1" applyFont="1" applyFill="1" applyBorder="1" applyAlignment="1">
      <alignment horizontal="center" vertical="center"/>
    </xf>
    <xf numFmtId="164" fontId="19" fillId="4" borderId="4" xfId="0" applyNumberFormat="1" applyFont="1" applyFill="1" applyBorder="1" applyAlignment="1">
      <alignment horizontal="center" vertical="center"/>
    </xf>
    <xf numFmtId="0" fontId="8" fillId="6" borderId="4" xfId="2" applyFill="1" applyBorder="1" applyAlignment="1">
      <alignment horizontal="center" vertical="center"/>
    </xf>
    <xf numFmtId="0" fontId="15" fillId="4" borderId="1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19" borderId="8" xfId="0" applyFont="1" applyFill="1" applyBorder="1" applyAlignment="1">
      <alignment horizontal="center" vertical="center" wrapText="1"/>
    </xf>
    <xf numFmtId="0" fontId="15" fillId="19" borderId="9" xfId="0" applyFont="1" applyFill="1" applyBorder="1" applyAlignment="1">
      <alignment horizontal="center" vertical="center" wrapText="1"/>
    </xf>
    <xf numFmtId="0" fontId="39" fillId="6" borderId="2" xfId="2" applyFont="1" applyFill="1" applyBorder="1" applyAlignment="1">
      <alignment horizontal="center" vertical="center" wrapText="1"/>
    </xf>
    <xf numFmtId="0" fontId="39" fillId="6" borderId="4" xfId="2" applyFont="1" applyFill="1" applyBorder="1" applyAlignment="1">
      <alignment horizontal="center" vertical="center" wrapText="1"/>
    </xf>
    <xf numFmtId="164" fontId="15" fillId="19" borderId="5" xfId="0" applyNumberFormat="1" applyFont="1" applyFill="1" applyBorder="1" applyAlignment="1">
      <alignment horizontal="center" vertical="center" wrapText="1"/>
    </xf>
    <xf numFmtId="164" fontId="19" fillId="19" borderId="6" xfId="0" applyNumberFormat="1" applyFont="1" applyFill="1" applyBorder="1" applyAlignment="1">
      <alignment horizontal="center" vertical="center" wrapText="1"/>
    </xf>
    <xf numFmtId="164" fontId="19" fillId="19" borderId="7" xfId="0" applyNumberFormat="1" applyFont="1" applyFill="1" applyBorder="1" applyAlignment="1">
      <alignment horizontal="center" vertical="center" wrapText="1"/>
    </xf>
    <xf numFmtId="164" fontId="15" fillId="19" borderId="8" xfId="0" applyNumberFormat="1" applyFont="1" applyFill="1" applyBorder="1" applyAlignment="1">
      <alignment horizontal="center" vertical="center" wrapText="1"/>
    </xf>
    <xf numFmtId="164" fontId="15" fillId="19" borderId="10"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0" fillId="4" borderId="2" xfId="0" applyFill="1" applyBorder="1" applyAlignment="1">
      <alignment horizontal="center"/>
    </xf>
    <xf numFmtId="0" fontId="0" fillId="4" borderId="4" xfId="0" applyFill="1" applyBorder="1" applyAlignment="1">
      <alignment horizontal="center"/>
    </xf>
    <xf numFmtId="0" fontId="15" fillId="19" borderId="5" xfId="0" applyFont="1" applyFill="1" applyBorder="1" applyAlignment="1">
      <alignment horizontal="center" vertical="center" wrapText="1"/>
    </xf>
    <xf numFmtId="0" fontId="19" fillId="19" borderId="7" xfId="0" applyFont="1" applyFill="1" applyBorder="1" applyAlignment="1">
      <alignment horizontal="center" vertical="center" wrapText="1"/>
    </xf>
    <xf numFmtId="0" fontId="15" fillId="19" borderId="7" xfId="0" applyFont="1" applyFill="1" applyBorder="1" applyAlignment="1">
      <alignment horizontal="center" vertical="center" wrapText="1"/>
    </xf>
    <xf numFmtId="164" fontId="19" fillId="6" borderId="2" xfId="0" applyNumberFormat="1" applyFont="1" applyFill="1" applyBorder="1" applyAlignment="1">
      <alignment horizontal="center" vertical="center" wrapText="1"/>
    </xf>
    <xf numFmtId="164" fontId="19" fillId="6" borderId="4" xfId="0" applyNumberFormat="1" applyFont="1" applyFill="1" applyBorder="1" applyAlignment="1">
      <alignment horizontal="center" vertical="center" wrapText="1"/>
    </xf>
    <xf numFmtId="0" fontId="30" fillId="19" borderId="5"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30" fillId="19" borderId="7" xfId="0" applyFont="1" applyFill="1" applyBorder="1" applyAlignment="1">
      <alignment horizontal="center" vertical="center" wrapText="1"/>
    </xf>
    <xf numFmtId="164" fontId="15" fillId="19" borderId="6" xfId="0" applyNumberFormat="1" applyFont="1" applyFill="1" applyBorder="1" applyAlignment="1">
      <alignment horizontal="center" vertical="center" wrapText="1"/>
    </xf>
    <xf numFmtId="164" fontId="15" fillId="19" borderId="7" xfId="0" applyNumberFormat="1" applyFont="1" applyFill="1" applyBorder="1" applyAlignment="1">
      <alignment horizontal="center" vertical="center" wrapText="1"/>
    </xf>
    <xf numFmtId="0" fontId="15" fillId="19" borderId="6" xfId="0" applyFont="1" applyFill="1" applyBorder="1" applyAlignment="1">
      <alignment horizontal="center" vertical="center" wrapText="1"/>
    </xf>
    <xf numFmtId="164" fontId="29" fillId="19" borderId="8" xfId="0" applyNumberFormat="1" applyFont="1" applyFill="1" applyBorder="1" applyAlignment="1">
      <alignment horizontal="center" vertical="center" wrapText="1"/>
    </xf>
    <xf numFmtId="164" fontId="29" fillId="19" borderId="9" xfId="0" applyNumberFormat="1" applyFont="1" applyFill="1" applyBorder="1" applyAlignment="1">
      <alignment horizontal="center" vertical="center" wrapText="1"/>
    </xf>
    <xf numFmtId="164" fontId="29" fillId="19" borderId="10" xfId="0" applyNumberFormat="1"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4" xfId="0" applyFont="1" applyFill="1" applyBorder="1" applyAlignment="1">
      <alignment horizontal="center" vertical="center" wrapText="1"/>
    </xf>
    <xf numFmtId="164" fontId="29" fillId="19" borderId="5" xfId="0" applyNumberFormat="1" applyFont="1" applyFill="1" applyBorder="1" applyAlignment="1">
      <alignment horizontal="center" vertical="center" wrapText="1"/>
    </xf>
    <xf numFmtId="164" fontId="29" fillId="19" borderId="6" xfId="0" applyNumberFormat="1" applyFont="1" applyFill="1" applyBorder="1" applyAlignment="1">
      <alignment horizontal="center" vertical="center" wrapText="1"/>
    </xf>
    <xf numFmtId="164" fontId="29" fillId="19" borderId="7" xfId="0" applyNumberFormat="1" applyFont="1" applyFill="1" applyBorder="1" applyAlignment="1">
      <alignment horizontal="center" vertical="center" wrapText="1"/>
    </xf>
    <xf numFmtId="0" fontId="30" fillId="14" borderId="5" xfId="0" applyFont="1" applyFill="1" applyBorder="1" applyAlignment="1">
      <alignment horizontal="center" vertical="center" wrapText="1"/>
    </xf>
    <xf numFmtId="0" fontId="30" fillId="14" borderId="7" xfId="0" applyFont="1" applyFill="1" applyBorder="1" applyAlignment="1">
      <alignment horizontal="center" vertical="center" wrapText="1"/>
    </xf>
    <xf numFmtId="0" fontId="19" fillId="19" borderId="9" xfId="0" applyFont="1" applyFill="1" applyBorder="1" applyAlignment="1">
      <alignment horizontal="center" vertical="center" wrapText="1"/>
    </xf>
    <xf numFmtId="0" fontId="19" fillId="19" borderId="10" xfId="0" applyFont="1" applyFill="1" applyBorder="1" applyAlignment="1">
      <alignment horizontal="center" vertical="center" wrapText="1"/>
    </xf>
    <xf numFmtId="0" fontId="19" fillId="19" borderId="6" xfId="0" applyFont="1" applyFill="1" applyBorder="1" applyAlignment="1">
      <alignment horizontal="center" vertical="center" wrapText="1"/>
    </xf>
    <xf numFmtId="0" fontId="15" fillId="19" borderId="10" xfId="0" applyFont="1" applyFill="1" applyBorder="1" applyAlignment="1">
      <alignment horizontal="center" vertical="center" wrapText="1"/>
    </xf>
    <xf numFmtId="164" fontId="15" fillId="19" borderId="9" xfId="0" applyNumberFormat="1" applyFont="1" applyFill="1" applyBorder="1" applyAlignment="1">
      <alignment horizontal="center" vertical="center" wrapText="1"/>
    </xf>
    <xf numFmtId="0" fontId="21" fillId="0" borderId="12" xfId="0" applyFont="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22" fillId="0" borderId="1"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Alignment="1">
      <alignment horizontal="left" vertical="center"/>
    </xf>
    <xf numFmtId="0" fontId="22" fillId="0" borderId="15" xfId="0" applyFont="1" applyBorder="1" applyAlignment="1">
      <alignment horizontal="left" vertical="center"/>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4" xfId="0" applyFont="1" applyFill="1" applyBorder="1" applyAlignment="1">
      <alignment horizontal="center" vertical="center" wrapText="1"/>
    </xf>
    <xf numFmtId="0" fontId="8" fillId="14" borderId="2" xfId="2" applyFill="1" applyBorder="1" applyAlignment="1">
      <alignment horizontal="center" vertical="center"/>
    </xf>
    <xf numFmtId="0" fontId="8" fillId="14" borderId="4" xfId="2" applyFill="1" applyBorder="1" applyAlignment="1">
      <alignment horizontal="center" vertical="center"/>
    </xf>
    <xf numFmtId="0" fontId="7" fillId="14" borderId="2" xfId="0" applyFont="1" applyFill="1" applyBorder="1" applyAlignment="1">
      <alignment horizontal="center" vertical="center" wrapText="1"/>
    </xf>
    <xf numFmtId="0" fontId="7" fillId="14" borderId="4" xfId="0" applyFont="1" applyFill="1" applyBorder="1" applyAlignment="1">
      <alignment horizontal="center" vertical="center" wrapText="1"/>
    </xf>
    <xf numFmtId="164" fontId="3" fillId="14" borderId="2" xfId="0" applyNumberFormat="1" applyFont="1" applyFill="1" applyBorder="1" applyAlignment="1">
      <alignment horizontal="center" vertical="center" wrapText="1"/>
    </xf>
    <xf numFmtId="164" fontId="3" fillId="14" borderId="4" xfId="0" applyNumberFormat="1" applyFont="1" applyFill="1" applyBorder="1" applyAlignment="1">
      <alignment horizontal="center" vertical="center" wrapText="1"/>
    </xf>
    <xf numFmtId="164" fontId="36" fillId="6" borderId="5" xfId="0" applyNumberFormat="1" applyFont="1" applyFill="1" applyBorder="1" applyAlignment="1">
      <alignment horizontal="center" vertical="center" wrapText="1"/>
    </xf>
    <xf numFmtId="164" fontId="36" fillId="6" borderId="7" xfId="0" applyNumberFormat="1" applyFont="1" applyFill="1" applyBorder="1" applyAlignment="1">
      <alignment horizontal="center" vertical="center" wrapText="1"/>
    </xf>
    <xf numFmtId="164" fontId="36" fillId="6" borderId="6" xfId="0" applyNumberFormat="1" applyFont="1" applyFill="1" applyBorder="1" applyAlignment="1">
      <alignment horizontal="center" vertical="center" wrapText="1"/>
    </xf>
    <xf numFmtId="0" fontId="44" fillId="6" borderId="14" xfId="0" applyFont="1" applyFill="1" applyBorder="1" applyAlignment="1">
      <alignment horizontal="center" vertical="center" wrapText="1"/>
    </xf>
    <xf numFmtId="0" fontId="44" fillId="6" borderId="0"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4" fillId="6" borderId="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25" fillId="20" borderId="1" xfId="0" applyFont="1" applyFill="1" applyBorder="1" applyAlignment="1">
      <alignment horizontal="center" vertical="center" wrapText="1"/>
    </xf>
    <xf numFmtId="0" fontId="24" fillId="20" borderId="1" xfId="0" applyFont="1" applyFill="1" applyBorder="1" applyAlignment="1">
      <alignment horizontal="center" vertical="center" wrapText="1"/>
    </xf>
    <xf numFmtId="0" fontId="13" fillId="0" borderId="12" xfId="0" applyFont="1" applyBorder="1" applyAlignment="1">
      <alignment horizontal="center" vertical="center"/>
    </xf>
    <xf numFmtId="0" fontId="24" fillId="0" borderId="1" xfId="0" applyFont="1" applyFill="1" applyBorder="1" applyAlignment="1">
      <alignment horizontal="center" vertical="center" wrapText="1"/>
    </xf>
    <xf numFmtId="164" fontId="28"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2" fontId="47" fillId="0" borderId="5" xfId="0" applyNumberFormat="1" applyFont="1" applyBorder="1" applyAlignment="1">
      <alignment horizontal="center" vertical="center"/>
    </xf>
    <xf numFmtId="2" fontId="47" fillId="0" borderId="6" xfId="0" applyNumberFormat="1" applyFont="1" applyBorder="1" applyAlignment="1">
      <alignment horizontal="center" vertical="center"/>
    </xf>
    <xf numFmtId="2" fontId="47" fillId="0" borderId="7" xfId="0" applyNumberFormat="1" applyFont="1" applyBorder="1" applyAlignment="1">
      <alignment horizontal="center" vertical="center"/>
    </xf>
    <xf numFmtId="164" fontId="28" fillId="20" borderId="1" xfId="0" applyNumberFormat="1" applyFont="1" applyFill="1" applyBorder="1" applyAlignment="1">
      <alignment horizontal="center" vertical="center" wrapText="1"/>
    </xf>
    <xf numFmtId="164" fontId="48" fillId="20" borderId="1" xfId="0" applyNumberFormat="1" applyFont="1" applyFill="1" applyBorder="1" applyAlignment="1">
      <alignment horizontal="center" vertical="center" wrapText="1"/>
    </xf>
    <xf numFmtId="0" fontId="33" fillId="0" borderId="1" xfId="0" applyFont="1" applyBorder="1" applyAlignment="1">
      <alignment horizontal="left" vertical="center"/>
    </xf>
    <xf numFmtId="0" fontId="22" fillId="0" borderId="1" xfId="0" applyFont="1" applyBorder="1" applyAlignment="1">
      <alignment horizontal="left" vertical="center" wrapText="1"/>
    </xf>
    <xf numFmtId="0" fontId="25" fillId="4" borderId="3"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0" fillId="0" borderId="0" xfId="0" applyAlignment="1">
      <alignment horizontal="center"/>
    </xf>
    <xf numFmtId="0" fontId="13" fillId="0" borderId="0" xfId="0" applyFont="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5" fillId="6" borderId="2"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24" fillId="13" borderId="2" xfId="0" applyFont="1" applyFill="1" applyBorder="1" applyAlignment="1">
      <alignment horizontal="center" vertical="center" wrapText="1"/>
    </xf>
    <xf numFmtId="0" fontId="24" fillId="13" borderId="4" xfId="0" applyFont="1" applyFill="1" applyBorder="1" applyAlignment="1">
      <alignment horizontal="center" vertical="center" wrapText="1"/>
    </xf>
    <xf numFmtId="0" fontId="25" fillId="13" borderId="2" xfId="0" applyFont="1" applyFill="1" applyBorder="1" applyAlignment="1">
      <alignment horizontal="left" vertical="center" wrapText="1"/>
    </xf>
    <xf numFmtId="0" fontId="25" fillId="13" borderId="4" xfId="0" applyFont="1" applyFill="1" applyBorder="1" applyAlignment="1">
      <alignment horizontal="left" vertical="center" wrapText="1"/>
    </xf>
    <xf numFmtId="0" fontId="25" fillId="13" borderId="2" xfId="0" applyFont="1" applyFill="1" applyBorder="1" applyAlignment="1">
      <alignment horizontal="center" vertical="center" wrapText="1"/>
    </xf>
    <xf numFmtId="0" fontId="25" fillId="13" borderId="4" xfId="0" applyFont="1" applyFill="1" applyBorder="1" applyAlignment="1">
      <alignment horizontal="center" vertical="center" wrapText="1"/>
    </xf>
    <xf numFmtId="0" fontId="22" fillId="0" borderId="1" xfId="0" applyFont="1" applyBorder="1" applyAlignment="1">
      <alignment horizontal="left"/>
    </xf>
    <xf numFmtId="0" fontId="20" fillId="13" borderId="2" xfId="0" applyFont="1" applyFill="1" applyBorder="1" applyAlignment="1">
      <alignment horizontal="center" vertical="center" wrapText="1"/>
    </xf>
    <xf numFmtId="0" fontId="20" fillId="13" borderId="4" xfId="0"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164" fontId="20" fillId="6" borderId="7" xfId="0" applyNumberFormat="1" applyFont="1" applyFill="1" applyBorder="1" applyAlignment="1">
      <alignment horizontal="center" vertical="center" wrapText="1"/>
    </xf>
    <xf numFmtId="164" fontId="20" fillId="4" borderId="2" xfId="0" applyNumberFormat="1" applyFont="1" applyFill="1" applyBorder="1" applyAlignment="1">
      <alignment horizontal="center" vertical="center" wrapText="1"/>
    </xf>
    <xf numFmtId="164" fontId="20" fillId="4" borderId="4" xfId="0" applyNumberFormat="1" applyFont="1" applyFill="1" applyBorder="1" applyAlignment="1">
      <alignment horizontal="center" vertical="center" wrapText="1"/>
    </xf>
    <xf numFmtId="164" fontId="20" fillId="13" borderId="2" xfId="0" applyNumberFormat="1" applyFont="1" applyFill="1" applyBorder="1" applyAlignment="1">
      <alignment horizontal="center" vertical="center" wrapText="1"/>
    </xf>
    <xf numFmtId="164" fontId="20" fillId="13" borderId="4" xfId="0" applyNumberFormat="1" applyFont="1" applyFill="1" applyBorder="1" applyAlignment="1">
      <alignment horizontal="center" vertical="center" wrapText="1"/>
    </xf>
    <xf numFmtId="164" fontId="20" fillId="6" borderId="1" xfId="0" applyNumberFormat="1" applyFont="1" applyFill="1" applyBorder="1" applyAlignment="1">
      <alignment horizontal="center" vertical="center" wrapText="1"/>
    </xf>
    <xf numFmtId="164" fontId="20" fillId="6" borderId="5" xfId="0" applyNumberFormat="1" applyFont="1" applyFill="1" applyBorder="1" applyAlignment="1">
      <alignment horizontal="center" vertical="center" wrapText="1"/>
    </xf>
    <xf numFmtId="164" fontId="20" fillId="2" borderId="2" xfId="0" applyNumberFormat="1" applyFont="1" applyFill="1" applyBorder="1" applyAlignment="1">
      <alignment horizontal="center" vertical="center"/>
    </xf>
    <xf numFmtId="164" fontId="20" fillId="2" borderId="4" xfId="0" applyNumberFormat="1" applyFont="1" applyFill="1" applyBorder="1" applyAlignment="1">
      <alignment horizontal="center" vertical="center"/>
    </xf>
    <xf numFmtId="0" fontId="20" fillId="13" borderId="11" xfId="0" applyFont="1" applyFill="1" applyBorder="1" applyAlignment="1">
      <alignment horizontal="center" vertical="center" wrapText="1"/>
    </xf>
    <xf numFmtId="0" fontId="20" fillId="13" borderId="1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31" fillId="0" borderId="12" xfId="0" applyFont="1" applyBorder="1" applyAlignment="1">
      <alignment horizontal="center" vertical="center"/>
    </xf>
    <xf numFmtId="0" fontId="25" fillId="10" borderId="4" xfId="0" applyFont="1" applyFill="1" applyBorder="1" applyAlignment="1">
      <alignment horizontal="center"/>
    </xf>
    <xf numFmtId="0" fontId="22" fillId="0" borderId="1" xfId="0" applyFont="1" applyBorder="1" applyAlignment="1">
      <alignment horizontal="left" wrapText="1"/>
    </xf>
    <xf numFmtId="0" fontId="25" fillId="5" borderId="8" xfId="0" applyFont="1" applyFill="1" applyBorder="1" applyAlignment="1">
      <alignment horizontal="center"/>
    </xf>
    <xf numFmtId="0" fontId="25" fillId="5" borderId="9" xfId="0" applyFont="1" applyFill="1" applyBorder="1" applyAlignment="1">
      <alignment horizontal="center"/>
    </xf>
    <xf numFmtId="0" fontId="25" fillId="5" borderId="10" xfId="0" applyFont="1" applyFill="1" applyBorder="1" applyAlignment="1">
      <alignment horizontal="center"/>
    </xf>
    <xf numFmtId="0" fontId="25" fillId="8" borderId="4" xfId="0" applyFont="1" applyFill="1" applyBorder="1" applyAlignment="1">
      <alignment horizontal="center" wrapText="1"/>
    </xf>
    <xf numFmtId="0" fontId="25" fillId="9" borderId="4" xfId="0" applyFont="1" applyFill="1" applyBorder="1" applyAlignment="1">
      <alignment horizontal="center"/>
    </xf>
    <xf numFmtId="0" fontId="25" fillId="4" borderId="2" xfId="0" applyFont="1" applyFill="1" applyBorder="1" applyAlignment="1">
      <alignment horizontal="center" vertical="center" wrapText="1"/>
    </xf>
    <xf numFmtId="0" fontId="20" fillId="0" borderId="2" xfId="0" applyFont="1" applyBorder="1" applyAlignment="1">
      <alignment horizontal="center"/>
    </xf>
    <xf numFmtId="0" fontId="20" fillId="0" borderId="4" xfId="0" applyFont="1" applyBorder="1" applyAlignment="1">
      <alignment horizontal="center"/>
    </xf>
    <xf numFmtId="0" fontId="20" fillId="6" borderId="5"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13" borderId="5" xfId="0" applyFont="1" applyFill="1" applyBorder="1" applyAlignment="1">
      <alignment horizontal="center" vertical="center" wrapText="1"/>
    </xf>
    <xf numFmtId="0" fontId="20" fillId="13" borderId="7" xfId="0" applyFont="1" applyFill="1" applyBorder="1" applyAlignment="1">
      <alignment horizontal="center" vertical="center" wrapText="1"/>
    </xf>
    <xf numFmtId="0" fontId="25" fillId="13" borderId="2" xfId="0" applyFont="1" applyFill="1" applyBorder="1" applyAlignment="1">
      <alignment horizontal="center" vertical="center"/>
    </xf>
    <xf numFmtId="0" fontId="25" fillId="13" borderId="4" xfId="0" applyFont="1" applyFill="1" applyBorder="1" applyAlignment="1">
      <alignment horizontal="center" vertical="center"/>
    </xf>
    <xf numFmtId="164" fontId="20" fillId="13" borderId="11" xfId="0" applyNumberFormat="1" applyFont="1" applyFill="1" applyBorder="1" applyAlignment="1">
      <alignment horizontal="center" vertical="center" wrapText="1"/>
    </xf>
    <xf numFmtId="164" fontId="20" fillId="13" borderId="12" xfId="0" applyNumberFormat="1" applyFont="1" applyFill="1" applyBorder="1" applyAlignment="1">
      <alignment horizontal="center" vertical="center" wrapText="1"/>
    </xf>
    <xf numFmtId="0" fontId="20" fillId="6" borderId="9" xfId="0" applyFont="1" applyFill="1" applyBorder="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0" fontId="39" fillId="13" borderId="2" xfId="2" applyFont="1" applyFill="1" applyBorder="1" applyAlignment="1">
      <alignment horizontal="center" vertical="center" wrapText="1"/>
    </xf>
    <xf numFmtId="164" fontId="28" fillId="7" borderId="2" xfId="0" applyNumberFormat="1" applyFont="1" applyFill="1" applyBorder="1" applyAlignment="1">
      <alignment horizontal="center" vertical="center"/>
    </xf>
    <xf numFmtId="164" fontId="28" fillId="7" borderId="4" xfId="0" applyNumberFormat="1" applyFont="1" applyFill="1" applyBorder="1" applyAlignment="1">
      <alignment horizontal="center" vertical="center"/>
    </xf>
    <xf numFmtId="164" fontId="20" fillId="13" borderId="5" xfId="0" applyNumberFormat="1" applyFont="1" applyFill="1" applyBorder="1" applyAlignment="1">
      <alignment horizontal="center" vertical="center" wrapText="1"/>
    </xf>
    <xf numFmtId="164" fontId="20" fillId="13" borderId="7" xfId="0" applyNumberFormat="1" applyFont="1" applyFill="1" applyBorder="1" applyAlignment="1">
      <alignment horizontal="center" vertical="center" wrapText="1"/>
    </xf>
    <xf numFmtId="164" fontId="20" fillId="13" borderId="13" xfId="0" applyNumberFormat="1" applyFont="1" applyFill="1" applyBorder="1" applyAlignment="1">
      <alignment horizontal="center" vertical="center" wrapText="1"/>
    </xf>
    <xf numFmtId="164" fontId="49" fillId="4" borderId="1" xfId="0" applyNumberFormat="1" applyFont="1" applyFill="1" applyBorder="1" applyAlignment="1">
      <alignment horizontal="center" vertical="center" wrapText="1"/>
    </xf>
  </cellXfs>
  <cellStyles count="5">
    <cellStyle name="Hipervínculo" xfId="2" builtinId="8"/>
    <cellStyle name="Hyperlink" xfId="4" xr:uid="{414A327F-E147-4CA9-9057-64BB10027C5A}"/>
    <cellStyle name="Normal" xfId="0" builtinId="0"/>
    <cellStyle name="Normal 2 2" xfId="3" xr:uid="{FCD18809-F307-49A2-936A-DF6E65794EA8}"/>
    <cellStyle name="Título" xfId="1" builtinId="15"/>
  </cellStyles>
  <dxfs count="1159">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3F51B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8BC24A"/>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8BC24A"/>
        </patternFill>
      </fill>
    </dxf>
    <dxf>
      <font>
        <color rgb="FFFFFFFF"/>
      </font>
      <fill>
        <patternFill>
          <bgColor rgb="FF8BC24A"/>
        </patternFill>
      </fill>
    </dxf>
    <dxf>
      <font>
        <color rgb="FFFFFFFF"/>
      </font>
      <fill>
        <patternFill>
          <bgColor rgb="FF3F51B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3F51B5"/>
        </patternFill>
      </fill>
    </dxf>
    <dxf>
      <font>
        <color rgb="FFFFFFFF"/>
      </font>
      <fill>
        <patternFill>
          <bgColor rgb="FF8BC24A"/>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8BC24A"/>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8BC24A"/>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8BC24A"/>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8BC24A"/>
        </patternFill>
      </fill>
    </dxf>
    <dxf>
      <font>
        <color rgb="FFFFFFFF"/>
      </font>
      <fill>
        <patternFill>
          <bgColor rgb="FF4CAF52"/>
        </patternFill>
      </fill>
    </dxf>
    <dxf>
      <font>
        <color rgb="FFFFFFFF"/>
      </font>
      <fill>
        <patternFill>
          <bgColor rgb="FF009788"/>
        </patternFill>
      </fill>
    </dxf>
    <dxf>
      <font>
        <color rgb="FFFFFFFF"/>
      </font>
      <fill>
        <patternFill>
          <bgColor rgb="FF00BCD5"/>
        </patternFill>
      </fill>
    </dxf>
    <dxf>
      <font>
        <color rgb="FFFFFFFF"/>
      </font>
      <fill>
        <patternFill>
          <bgColor rgb="FF2196F3"/>
        </patternFill>
      </fill>
    </dxf>
    <dxf>
      <font>
        <color rgb="FFFFFFFF"/>
      </font>
      <fill>
        <patternFill>
          <bgColor rgb="FF3F51B5"/>
        </patternFill>
      </fill>
    </dxf>
    <dxf>
      <font>
        <color rgb="FFFFFFFF"/>
      </font>
      <fill>
        <patternFill>
          <bgColor rgb="FF8BC24A"/>
        </patternFill>
      </fill>
    </dxf>
    <dxf>
      <font>
        <color rgb="FFFFFFFF"/>
      </font>
      <fill>
        <patternFill>
          <bgColor rgb="FF595959"/>
        </patternFill>
      </fill>
    </dxf>
    <dxf>
      <font>
        <color rgb="FFFFFFFF"/>
      </font>
      <fill>
        <patternFill>
          <bgColor rgb="FFAA0061"/>
        </patternFill>
      </fill>
    </dxf>
    <dxf>
      <font>
        <color rgb="FFFFFFFF"/>
      </font>
      <fill>
        <patternFill>
          <bgColor rgb="FF795549"/>
        </patternFill>
      </fill>
    </dxf>
    <dxf>
      <font>
        <color rgb="FFFFFFFF"/>
      </font>
      <fill>
        <patternFill>
          <bgColor rgb="FFFE5722"/>
        </patternFill>
      </fill>
    </dxf>
    <dxf>
      <font>
        <color rgb="FFFFFFFF"/>
      </font>
      <fill>
        <patternFill>
          <bgColor rgb="FFFF9700"/>
        </patternFill>
      </fill>
    </dxf>
    <dxf>
      <font>
        <color rgb="FFFFFFFF"/>
      </font>
      <fill>
        <patternFill>
          <bgColor rgb="FFF1B801"/>
        </patternFill>
      </fill>
    </dxf>
    <dxf>
      <font>
        <color rgb="FFFFFFFF"/>
      </font>
      <fill>
        <patternFill>
          <bgColor rgb="FF3F51B5"/>
        </patternFill>
      </fill>
    </dxf>
  </dxfs>
  <tableStyles count="0" defaultTableStyle="TableStyleMedium2" defaultPivotStyle="PivotStyleLight16"/>
  <colors>
    <mruColors>
      <color rgb="FF4CAF52"/>
      <color rgb="FF009788"/>
      <color rgb="FF595959"/>
      <color rgb="FFAA0061"/>
      <color rgb="FF795549"/>
      <color rgb="FFFE5722"/>
      <color rgb="FFFF9700"/>
      <color rgb="FFF1B801"/>
      <color rgb="FF8BC24A"/>
      <color rgb="FF00BC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68249</xdr:colOff>
      <xdr:row>0</xdr:row>
      <xdr:rowOff>98777</xdr:rowOff>
    </xdr:from>
    <xdr:to>
      <xdr:col>1</xdr:col>
      <xdr:colOff>1552222</xdr:colOff>
      <xdr:row>0</xdr:row>
      <xdr:rowOff>1294474</xdr:rowOff>
    </xdr:to>
    <xdr:pic>
      <xdr:nvPicPr>
        <xdr:cNvPr id="2" name="Imagen 3">
          <a:extLst>
            <a:ext uri="{FF2B5EF4-FFF2-40B4-BE49-F238E27FC236}">
              <a16:creationId xmlns:a16="http://schemas.microsoft.com/office/drawing/2014/main" id="{41044AAA-206A-49D8-A37F-033DA10CA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49" y="98777"/>
          <a:ext cx="3642973" cy="119569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31</xdr:col>
      <xdr:colOff>2834968</xdr:colOff>
      <xdr:row>0</xdr:row>
      <xdr:rowOff>324556</xdr:rowOff>
    </xdr:from>
    <xdr:to>
      <xdr:col>32</xdr:col>
      <xdr:colOff>3171933</xdr:colOff>
      <xdr:row>1</xdr:row>
      <xdr:rowOff>42334</xdr:rowOff>
    </xdr:to>
    <xdr:pic>
      <xdr:nvPicPr>
        <xdr:cNvPr id="3" name="Picture 7">
          <a:extLst>
            <a:ext uri="{FF2B5EF4-FFF2-40B4-BE49-F238E27FC236}">
              <a16:creationId xmlns:a16="http://schemas.microsoft.com/office/drawing/2014/main" id="{E794D9BF-96B5-BA17-4ED7-550070F4EAFF}"/>
            </a:ext>
          </a:extLst>
        </xdr:cNvPr>
        <xdr:cNvPicPr/>
      </xdr:nvPicPr>
      <xdr:blipFill>
        <a:blip xmlns:r="http://schemas.openxmlformats.org/officeDocument/2006/relationships" r:embed="rId2"/>
        <a:stretch>
          <a:fillRect/>
        </a:stretch>
      </xdr:blipFill>
      <xdr:spPr>
        <a:xfrm>
          <a:off x="93555301" y="324556"/>
          <a:ext cx="4643921"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1476375</xdr:colOff>
      <xdr:row>0</xdr:row>
      <xdr:rowOff>0</xdr:rowOff>
    </xdr:from>
    <xdr:to>
      <xdr:col>14</xdr:col>
      <xdr:colOff>6350</xdr:colOff>
      <xdr:row>4</xdr:row>
      <xdr:rowOff>457200</xdr:rowOff>
    </xdr:to>
    <xdr:pic>
      <xdr:nvPicPr>
        <xdr:cNvPr id="3" name="Picture 7">
          <a:extLst>
            <a:ext uri="{FF2B5EF4-FFF2-40B4-BE49-F238E27FC236}">
              <a16:creationId xmlns:a16="http://schemas.microsoft.com/office/drawing/2014/main" id="{800EC788-BF1F-444D-9A21-7E1403EC2C02}"/>
            </a:ext>
          </a:extLst>
        </xdr:cNvPr>
        <xdr:cNvPicPr/>
      </xdr:nvPicPr>
      <xdr:blipFill>
        <a:blip xmlns:r="http://schemas.openxmlformats.org/officeDocument/2006/relationships" r:embed="rId1"/>
        <a:stretch>
          <a:fillRect/>
        </a:stretch>
      </xdr:blipFill>
      <xdr:spPr>
        <a:xfrm>
          <a:off x="34509075" y="0"/>
          <a:ext cx="8010525" cy="1914525"/>
        </a:xfrm>
        <a:prstGeom prst="rect">
          <a:avLst/>
        </a:prstGeom>
      </xdr:spPr>
    </xdr:pic>
    <xdr:clientData/>
  </xdr:twoCellAnchor>
  <xdr:twoCellAnchor editAs="oneCell">
    <xdr:from>
      <xdr:col>22</xdr:col>
      <xdr:colOff>285749</xdr:colOff>
      <xdr:row>0</xdr:row>
      <xdr:rowOff>142876</xdr:rowOff>
    </xdr:from>
    <xdr:to>
      <xdr:col>22</xdr:col>
      <xdr:colOff>285749</xdr:colOff>
      <xdr:row>3</xdr:row>
      <xdr:rowOff>476250</xdr:rowOff>
    </xdr:to>
    <xdr:pic>
      <xdr:nvPicPr>
        <xdr:cNvPr id="4" name="Imagen 3">
          <a:extLst>
            <a:ext uri="{FF2B5EF4-FFF2-40B4-BE49-F238E27FC236}">
              <a16:creationId xmlns:a16="http://schemas.microsoft.com/office/drawing/2014/main" id="{A095AC40-41A5-4D31-A2C1-A725B99C0A9A}"/>
            </a:ext>
          </a:extLst>
        </xdr:cNvPr>
        <xdr:cNvPicPr>
          <a:picLocks noChangeAspect="1"/>
        </xdr:cNvPicPr>
      </xdr:nvPicPr>
      <xdr:blipFill>
        <a:blip xmlns:r="http://schemas.openxmlformats.org/officeDocument/2006/relationships" r:embed="rId2"/>
        <a:stretch>
          <a:fillRect/>
        </a:stretch>
      </xdr:blipFill>
      <xdr:spPr>
        <a:xfrm>
          <a:off x="55521224" y="142876"/>
          <a:ext cx="13173075" cy="1523999"/>
        </a:xfrm>
        <a:prstGeom prst="rect">
          <a:avLst/>
        </a:prstGeom>
      </xdr:spPr>
    </xdr:pic>
    <xdr:clientData/>
  </xdr:twoCellAnchor>
  <xdr:twoCellAnchor>
    <xdr:from>
      <xdr:col>0</xdr:col>
      <xdr:colOff>67896</xdr:colOff>
      <xdr:row>0</xdr:row>
      <xdr:rowOff>113568</xdr:rowOff>
    </xdr:from>
    <xdr:to>
      <xdr:col>1</xdr:col>
      <xdr:colOff>1533525</xdr:colOff>
      <xdr:row>0</xdr:row>
      <xdr:rowOff>1028700</xdr:rowOff>
    </xdr:to>
    <xdr:pic>
      <xdr:nvPicPr>
        <xdr:cNvPr id="5" name="Imagen 3">
          <a:extLst>
            <a:ext uri="{FF2B5EF4-FFF2-40B4-BE49-F238E27FC236}">
              <a16:creationId xmlns:a16="http://schemas.microsoft.com/office/drawing/2014/main" id="{991520C1-6085-4293-AC54-1C7813DF89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896" y="113568"/>
          <a:ext cx="3618279" cy="91513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22</xdr:col>
      <xdr:colOff>485775</xdr:colOff>
      <xdr:row>0</xdr:row>
      <xdr:rowOff>66676</xdr:rowOff>
    </xdr:from>
    <xdr:to>
      <xdr:col>22</xdr:col>
      <xdr:colOff>2657475</xdr:colOff>
      <xdr:row>0</xdr:row>
      <xdr:rowOff>1057276</xdr:rowOff>
    </xdr:to>
    <xdr:pic>
      <xdr:nvPicPr>
        <xdr:cNvPr id="6" name="Picture 7">
          <a:extLst>
            <a:ext uri="{FF2B5EF4-FFF2-40B4-BE49-F238E27FC236}">
              <a16:creationId xmlns:a16="http://schemas.microsoft.com/office/drawing/2014/main" id="{7CD2E65D-A8F5-4296-AFD2-B51A3B86D581}"/>
            </a:ext>
          </a:extLst>
        </xdr:cNvPr>
        <xdr:cNvPicPr/>
      </xdr:nvPicPr>
      <xdr:blipFill>
        <a:blip xmlns:r="http://schemas.openxmlformats.org/officeDocument/2006/relationships" r:embed="rId1"/>
        <a:stretch>
          <a:fillRect/>
        </a:stretch>
      </xdr:blipFill>
      <xdr:spPr>
        <a:xfrm>
          <a:off x="54644925" y="66676"/>
          <a:ext cx="2171700" cy="990600"/>
        </a:xfrm>
        <a:prstGeom prst="rect">
          <a:avLst/>
        </a:prstGeom>
      </xdr:spPr>
    </xdr:pic>
    <xdr:clientData/>
  </xdr:twoCellAnchor>
  <xdr:twoCellAnchor editAs="oneCell">
    <xdr:from>
      <xdr:col>31</xdr:col>
      <xdr:colOff>2834968</xdr:colOff>
      <xdr:row>0</xdr:row>
      <xdr:rowOff>324556</xdr:rowOff>
    </xdr:from>
    <xdr:to>
      <xdr:col>16384</xdr:col>
      <xdr:colOff>794493</xdr:colOff>
      <xdr:row>1</xdr:row>
      <xdr:rowOff>400474</xdr:rowOff>
    </xdr:to>
    <xdr:pic>
      <xdr:nvPicPr>
        <xdr:cNvPr id="2" name="Picture 7">
          <a:extLst>
            <a:ext uri="{FF2B5EF4-FFF2-40B4-BE49-F238E27FC236}">
              <a16:creationId xmlns:a16="http://schemas.microsoft.com/office/drawing/2014/main" id="{056BBAD4-AB23-4CD3-A117-141F5E316211}"/>
            </a:ext>
          </a:extLst>
        </xdr:cNvPr>
        <xdr:cNvPicPr/>
      </xdr:nvPicPr>
      <xdr:blipFill>
        <a:blip xmlns:r="http://schemas.openxmlformats.org/officeDocument/2006/relationships" r:embed="rId1"/>
        <a:stretch>
          <a:fillRect/>
        </a:stretch>
      </xdr:blipFill>
      <xdr:spPr>
        <a:xfrm>
          <a:off x="103403728" y="324556"/>
          <a:ext cx="4657505" cy="11427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50751</xdr:colOff>
      <xdr:row>0</xdr:row>
      <xdr:rowOff>161193</xdr:rowOff>
    </xdr:from>
    <xdr:to>
      <xdr:col>3</xdr:col>
      <xdr:colOff>954405</xdr:colOff>
      <xdr:row>1</xdr:row>
      <xdr:rowOff>0</xdr:rowOff>
    </xdr:to>
    <xdr:pic>
      <xdr:nvPicPr>
        <xdr:cNvPr id="2" name="Imagen 3">
          <a:extLst>
            <a:ext uri="{FF2B5EF4-FFF2-40B4-BE49-F238E27FC236}">
              <a16:creationId xmlns:a16="http://schemas.microsoft.com/office/drawing/2014/main" id="{B896C935-8DB9-4FD0-B095-FACF5C8BD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51" y="161193"/>
          <a:ext cx="7395894" cy="171851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22</xdr:col>
      <xdr:colOff>285749</xdr:colOff>
      <xdr:row>0</xdr:row>
      <xdr:rowOff>142876</xdr:rowOff>
    </xdr:from>
    <xdr:to>
      <xdr:col>22</xdr:col>
      <xdr:colOff>285749</xdr:colOff>
      <xdr:row>7</xdr:row>
      <xdr:rowOff>177165</xdr:rowOff>
    </xdr:to>
    <xdr:pic>
      <xdr:nvPicPr>
        <xdr:cNvPr id="4" name="Imagen 3">
          <a:extLst>
            <a:ext uri="{FF2B5EF4-FFF2-40B4-BE49-F238E27FC236}">
              <a16:creationId xmlns:a16="http://schemas.microsoft.com/office/drawing/2014/main" id="{78B773F3-5E72-4BB4-8781-1DFF8F09564D}"/>
            </a:ext>
          </a:extLst>
        </xdr:cNvPr>
        <xdr:cNvPicPr>
          <a:picLocks noChangeAspect="1"/>
        </xdr:cNvPicPr>
      </xdr:nvPicPr>
      <xdr:blipFill>
        <a:blip xmlns:r="http://schemas.openxmlformats.org/officeDocument/2006/relationships" r:embed="rId2"/>
        <a:stretch>
          <a:fillRect/>
        </a:stretch>
      </xdr:blipFill>
      <xdr:spPr>
        <a:xfrm>
          <a:off x="55521224" y="142876"/>
          <a:ext cx="0" cy="2419349"/>
        </a:xfrm>
        <a:prstGeom prst="rect">
          <a:avLst/>
        </a:prstGeom>
      </xdr:spPr>
    </xdr:pic>
    <xdr:clientData/>
  </xdr:twoCellAnchor>
  <xdr:twoCellAnchor editAs="oneCell">
    <xdr:from>
      <xdr:col>28</xdr:col>
      <xdr:colOff>3556000</xdr:colOff>
      <xdr:row>0</xdr:row>
      <xdr:rowOff>127000</xdr:rowOff>
    </xdr:from>
    <xdr:to>
      <xdr:col>31</xdr:col>
      <xdr:colOff>765977</xdr:colOff>
      <xdr:row>0</xdr:row>
      <xdr:rowOff>1280855</xdr:rowOff>
    </xdr:to>
    <xdr:pic>
      <xdr:nvPicPr>
        <xdr:cNvPr id="5" name="Picture 7">
          <a:extLst>
            <a:ext uri="{FF2B5EF4-FFF2-40B4-BE49-F238E27FC236}">
              <a16:creationId xmlns:a16="http://schemas.microsoft.com/office/drawing/2014/main" id="{9EBB8094-85B9-4236-B5B2-642138F8B0A7}"/>
            </a:ext>
          </a:extLst>
        </xdr:cNvPr>
        <xdr:cNvPicPr/>
      </xdr:nvPicPr>
      <xdr:blipFill>
        <a:blip xmlns:r="http://schemas.openxmlformats.org/officeDocument/2006/relationships" r:embed="rId3"/>
        <a:stretch>
          <a:fillRect/>
        </a:stretch>
      </xdr:blipFill>
      <xdr:spPr>
        <a:xfrm>
          <a:off x="74326750" y="127000"/>
          <a:ext cx="4643921" cy="11538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96471</xdr:colOff>
      <xdr:row>0</xdr:row>
      <xdr:rowOff>161193</xdr:rowOff>
    </xdr:from>
    <xdr:to>
      <xdr:col>3</xdr:col>
      <xdr:colOff>1000125</xdr:colOff>
      <xdr:row>6</xdr:row>
      <xdr:rowOff>142348</xdr:rowOff>
    </xdr:to>
    <xdr:pic>
      <xdr:nvPicPr>
        <xdr:cNvPr id="2" name="Imagen 3">
          <a:extLst>
            <a:ext uri="{FF2B5EF4-FFF2-40B4-BE49-F238E27FC236}">
              <a16:creationId xmlns:a16="http://schemas.microsoft.com/office/drawing/2014/main" id="{AA64757B-8429-4570-B22C-7B1B9F1D5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71" y="161193"/>
          <a:ext cx="7199679" cy="175280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14</xdr:col>
      <xdr:colOff>1476375</xdr:colOff>
      <xdr:row>0</xdr:row>
      <xdr:rowOff>0</xdr:rowOff>
    </xdr:from>
    <xdr:to>
      <xdr:col>14</xdr:col>
      <xdr:colOff>1476375</xdr:colOff>
      <xdr:row>91</xdr:row>
      <xdr:rowOff>35003</xdr:rowOff>
    </xdr:to>
    <xdr:pic>
      <xdr:nvPicPr>
        <xdr:cNvPr id="3" name="Picture 7">
          <a:extLst>
            <a:ext uri="{FF2B5EF4-FFF2-40B4-BE49-F238E27FC236}">
              <a16:creationId xmlns:a16="http://schemas.microsoft.com/office/drawing/2014/main" id="{8D27E615-688B-43FE-9F83-4B81180E6A69}"/>
            </a:ext>
          </a:extLst>
        </xdr:cNvPr>
        <xdr:cNvPicPr/>
      </xdr:nvPicPr>
      <xdr:blipFill>
        <a:blip xmlns:r="http://schemas.openxmlformats.org/officeDocument/2006/relationships" r:embed="rId2"/>
        <a:stretch>
          <a:fillRect/>
        </a:stretch>
      </xdr:blipFill>
      <xdr:spPr>
        <a:xfrm>
          <a:off x="34509075" y="0"/>
          <a:ext cx="0" cy="7181850"/>
        </a:xfrm>
        <a:prstGeom prst="rect">
          <a:avLst/>
        </a:prstGeom>
      </xdr:spPr>
    </xdr:pic>
    <xdr:clientData/>
  </xdr:twoCellAnchor>
  <xdr:twoCellAnchor editAs="oneCell">
    <xdr:from>
      <xdr:col>23</xdr:col>
      <xdr:colOff>285749</xdr:colOff>
      <xdr:row>0</xdr:row>
      <xdr:rowOff>142876</xdr:rowOff>
    </xdr:from>
    <xdr:to>
      <xdr:col>23</xdr:col>
      <xdr:colOff>285749</xdr:colOff>
      <xdr:row>69</xdr:row>
      <xdr:rowOff>182756</xdr:rowOff>
    </xdr:to>
    <xdr:pic>
      <xdr:nvPicPr>
        <xdr:cNvPr id="4" name="Imagen 3">
          <a:extLst>
            <a:ext uri="{FF2B5EF4-FFF2-40B4-BE49-F238E27FC236}">
              <a16:creationId xmlns:a16="http://schemas.microsoft.com/office/drawing/2014/main" id="{BA903398-7CEF-4B6A-8523-2C40B7F3E975}"/>
            </a:ext>
          </a:extLst>
        </xdr:cNvPr>
        <xdr:cNvPicPr>
          <a:picLocks noChangeAspect="1"/>
        </xdr:cNvPicPr>
      </xdr:nvPicPr>
      <xdr:blipFill>
        <a:blip xmlns:r="http://schemas.openxmlformats.org/officeDocument/2006/relationships" r:embed="rId3"/>
        <a:stretch>
          <a:fillRect/>
        </a:stretch>
      </xdr:blipFill>
      <xdr:spPr>
        <a:xfrm>
          <a:off x="55521224" y="142876"/>
          <a:ext cx="0" cy="4619624"/>
        </a:xfrm>
        <a:prstGeom prst="rect">
          <a:avLst/>
        </a:prstGeom>
      </xdr:spPr>
    </xdr:pic>
    <xdr:clientData/>
  </xdr:twoCellAnchor>
  <xdr:twoCellAnchor editAs="oneCell">
    <xdr:from>
      <xdr:col>29</xdr:col>
      <xdr:colOff>3276600</xdr:colOff>
      <xdr:row>1</xdr:row>
      <xdr:rowOff>0</xdr:rowOff>
    </xdr:from>
    <xdr:to>
      <xdr:col>31</xdr:col>
      <xdr:colOff>1519721</xdr:colOff>
      <xdr:row>4</xdr:row>
      <xdr:rowOff>239455</xdr:rowOff>
    </xdr:to>
    <xdr:pic>
      <xdr:nvPicPr>
        <xdr:cNvPr id="5" name="Picture 7">
          <a:extLst>
            <a:ext uri="{FF2B5EF4-FFF2-40B4-BE49-F238E27FC236}">
              <a16:creationId xmlns:a16="http://schemas.microsoft.com/office/drawing/2014/main" id="{F8A44951-E435-4425-AD7D-11729E2368F6}"/>
            </a:ext>
          </a:extLst>
        </xdr:cNvPr>
        <xdr:cNvPicPr/>
      </xdr:nvPicPr>
      <xdr:blipFill>
        <a:blip xmlns:r="http://schemas.openxmlformats.org/officeDocument/2006/relationships" r:embed="rId2"/>
        <a:stretch>
          <a:fillRect/>
        </a:stretch>
      </xdr:blipFill>
      <xdr:spPr>
        <a:xfrm>
          <a:off x="74066400" y="304800"/>
          <a:ext cx="4643921" cy="1153855"/>
        </a:xfrm>
        <a:prstGeom prst="rect">
          <a:avLst/>
        </a:prstGeom>
      </xdr:spPr>
    </xdr:pic>
    <xdr:clientData/>
  </xdr:twoCellAnchor>
  <xdr:twoCellAnchor editAs="oneCell">
    <xdr:from>
      <xdr:col>31</xdr:col>
      <xdr:colOff>2834968</xdr:colOff>
      <xdr:row>6</xdr:row>
      <xdr:rowOff>324556</xdr:rowOff>
    </xdr:from>
    <xdr:to>
      <xdr:col>16384</xdr:col>
      <xdr:colOff>794493</xdr:colOff>
      <xdr:row>9</xdr:row>
      <xdr:rowOff>194734</xdr:rowOff>
    </xdr:to>
    <xdr:pic>
      <xdr:nvPicPr>
        <xdr:cNvPr id="6" name="Picture 7">
          <a:extLst>
            <a:ext uri="{FF2B5EF4-FFF2-40B4-BE49-F238E27FC236}">
              <a16:creationId xmlns:a16="http://schemas.microsoft.com/office/drawing/2014/main" id="{918D30E9-9EC1-4E65-869B-215E5BA663CA}"/>
            </a:ext>
          </a:extLst>
        </xdr:cNvPr>
        <xdr:cNvPicPr/>
      </xdr:nvPicPr>
      <xdr:blipFill>
        <a:blip xmlns:r="http://schemas.openxmlformats.org/officeDocument/2006/relationships" r:embed="rId2"/>
        <a:stretch>
          <a:fillRect/>
        </a:stretch>
      </xdr:blipFill>
      <xdr:spPr>
        <a:xfrm>
          <a:off x="103403728" y="324556"/>
          <a:ext cx="4657505" cy="11427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35511</xdr:colOff>
      <xdr:row>0</xdr:row>
      <xdr:rowOff>161193</xdr:rowOff>
    </xdr:from>
    <xdr:to>
      <xdr:col>3</xdr:col>
      <xdr:colOff>939165</xdr:colOff>
      <xdr:row>1</xdr:row>
      <xdr:rowOff>0</xdr:rowOff>
    </xdr:to>
    <xdr:pic>
      <xdr:nvPicPr>
        <xdr:cNvPr id="2" name="Imagen 3">
          <a:extLst>
            <a:ext uri="{FF2B5EF4-FFF2-40B4-BE49-F238E27FC236}">
              <a16:creationId xmlns:a16="http://schemas.microsoft.com/office/drawing/2014/main" id="{2C3676C4-D9AF-4332-ABCB-50D00D928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1" y="161193"/>
          <a:ext cx="7395894" cy="180995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14</xdr:col>
      <xdr:colOff>1476375</xdr:colOff>
      <xdr:row>0</xdr:row>
      <xdr:rowOff>0</xdr:rowOff>
    </xdr:from>
    <xdr:to>
      <xdr:col>14</xdr:col>
      <xdr:colOff>1476375</xdr:colOff>
      <xdr:row>182</xdr:row>
      <xdr:rowOff>174254</xdr:rowOff>
    </xdr:to>
    <xdr:pic>
      <xdr:nvPicPr>
        <xdr:cNvPr id="3" name="Picture 7">
          <a:extLst>
            <a:ext uri="{FF2B5EF4-FFF2-40B4-BE49-F238E27FC236}">
              <a16:creationId xmlns:a16="http://schemas.microsoft.com/office/drawing/2014/main" id="{BA1D20DF-2BA7-4430-9264-EAD7301EAB5C}"/>
            </a:ext>
          </a:extLst>
        </xdr:cNvPr>
        <xdr:cNvPicPr/>
      </xdr:nvPicPr>
      <xdr:blipFill>
        <a:blip xmlns:r="http://schemas.openxmlformats.org/officeDocument/2006/relationships" r:embed="rId2"/>
        <a:stretch>
          <a:fillRect/>
        </a:stretch>
      </xdr:blipFill>
      <xdr:spPr>
        <a:xfrm>
          <a:off x="34509075" y="0"/>
          <a:ext cx="0" cy="24917400"/>
        </a:xfrm>
        <a:prstGeom prst="rect">
          <a:avLst/>
        </a:prstGeom>
      </xdr:spPr>
    </xdr:pic>
    <xdr:clientData/>
  </xdr:twoCellAnchor>
  <xdr:twoCellAnchor editAs="oneCell">
    <xdr:from>
      <xdr:col>23</xdr:col>
      <xdr:colOff>285749</xdr:colOff>
      <xdr:row>0</xdr:row>
      <xdr:rowOff>142876</xdr:rowOff>
    </xdr:from>
    <xdr:to>
      <xdr:col>23</xdr:col>
      <xdr:colOff>285749</xdr:colOff>
      <xdr:row>161</xdr:row>
      <xdr:rowOff>113078</xdr:rowOff>
    </xdr:to>
    <xdr:pic>
      <xdr:nvPicPr>
        <xdr:cNvPr id="4" name="Imagen 3">
          <a:extLst>
            <a:ext uri="{FF2B5EF4-FFF2-40B4-BE49-F238E27FC236}">
              <a16:creationId xmlns:a16="http://schemas.microsoft.com/office/drawing/2014/main" id="{D789425B-6851-4A87-BEDA-2DDF3C900A17}"/>
            </a:ext>
          </a:extLst>
        </xdr:cNvPr>
        <xdr:cNvPicPr>
          <a:picLocks noChangeAspect="1"/>
        </xdr:cNvPicPr>
      </xdr:nvPicPr>
      <xdr:blipFill>
        <a:blip xmlns:r="http://schemas.openxmlformats.org/officeDocument/2006/relationships" r:embed="rId3"/>
        <a:stretch>
          <a:fillRect/>
        </a:stretch>
      </xdr:blipFill>
      <xdr:spPr>
        <a:xfrm>
          <a:off x="55521224" y="142876"/>
          <a:ext cx="0" cy="20716874"/>
        </a:xfrm>
        <a:prstGeom prst="rect">
          <a:avLst/>
        </a:prstGeom>
      </xdr:spPr>
    </xdr:pic>
    <xdr:clientData/>
  </xdr:twoCellAnchor>
  <xdr:twoCellAnchor editAs="oneCell">
    <xdr:from>
      <xdr:col>21</xdr:col>
      <xdr:colOff>2438400</xdr:colOff>
      <xdr:row>0</xdr:row>
      <xdr:rowOff>548640</xdr:rowOff>
    </xdr:from>
    <xdr:to>
      <xdr:col>22</xdr:col>
      <xdr:colOff>3790481</xdr:colOff>
      <xdr:row>0</xdr:row>
      <xdr:rowOff>1702495</xdr:rowOff>
    </xdr:to>
    <xdr:pic>
      <xdr:nvPicPr>
        <xdr:cNvPr id="5" name="Picture 7">
          <a:extLst>
            <a:ext uri="{FF2B5EF4-FFF2-40B4-BE49-F238E27FC236}">
              <a16:creationId xmlns:a16="http://schemas.microsoft.com/office/drawing/2014/main" id="{6DB34C49-0B60-426B-A1FD-41AE4FC54D17}"/>
            </a:ext>
          </a:extLst>
        </xdr:cNvPr>
        <xdr:cNvPicPr/>
      </xdr:nvPicPr>
      <xdr:blipFill>
        <a:blip xmlns:r="http://schemas.openxmlformats.org/officeDocument/2006/relationships" r:embed="rId2"/>
        <a:stretch>
          <a:fillRect/>
        </a:stretch>
      </xdr:blipFill>
      <xdr:spPr>
        <a:xfrm>
          <a:off x="52212240" y="548640"/>
          <a:ext cx="4643921" cy="11538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96471</xdr:colOff>
      <xdr:row>0</xdr:row>
      <xdr:rowOff>161193</xdr:rowOff>
    </xdr:from>
    <xdr:to>
      <xdr:col>2</xdr:col>
      <xdr:colOff>175846</xdr:colOff>
      <xdr:row>0</xdr:row>
      <xdr:rowOff>1164751</xdr:rowOff>
    </xdr:to>
    <xdr:pic>
      <xdr:nvPicPr>
        <xdr:cNvPr id="2" name="Imagen 3">
          <a:extLst>
            <a:ext uri="{FF2B5EF4-FFF2-40B4-BE49-F238E27FC236}">
              <a16:creationId xmlns:a16="http://schemas.microsoft.com/office/drawing/2014/main" id="{8B0E2B78-8F81-494A-B0AB-BC6FE1D52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71" y="161193"/>
          <a:ext cx="5105644" cy="100355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23</xdr:col>
      <xdr:colOff>259473</xdr:colOff>
      <xdr:row>0</xdr:row>
      <xdr:rowOff>142876</xdr:rowOff>
    </xdr:from>
    <xdr:to>
      <xdr:col>23</xdr:col>
      <xdr:colOff>259473</xdr:colOff>
      <xdr:row>249</xdr:row>
      <xdr:rowOff>35220</xdr:rowOff>
    </xdr:to>
    <xdr:pic>
      <xdr:nvPicPr>
        <xdr:cNvPr id="4" name="Imagen 3">
          <a:extLst>
            <a:ext uri="{FF2B5EF4-FFF2-40B4-BE49-F238E27FC236}">
              <a16:creationId xmlns:a16="http://schemas.microsoft.com/office/drawing/2014/main" id="{488D7F12-0C60-426B-96F8-6FB90F02E564}"/>
            </a:ext>
          </a:extLst>
        </xdr:cNvPr>
        <xdr:cNvPicPr>
          <a:picLocks noChangeAspect="1"/>
        </xdr:cNvPicPr>
      </xdr:nvPicPr>
      <xdr:blipFill>
        <a:blip xmlns:r="http://schemas.openxmlformats.org/officeDocument/2006/relationships" r:embed="rId2"/>
        <a:stretch>
          <a:fillRect/>
        </a:stretch>
      </xdr:blipFill>
      <xdr:spPr>
        <a:xfrm>
          <a:off x="58486783" y="142876"/>
          <a:ext cx="0" cy="54730068"/>
        </a:xfrm>
        <a:prstGeom prst="rect">
          <a:avLst/>
        </a:prstGeom>
      </xdr:spPr>
    </xdr:pic>
    <xdr:clientData/>
  </xdr:twoCellAnchor>
  <xdr:twoCellAnchor editAs="oneCell">
    <xdr:from>
      <xdr:col>29</xdr:col>
      <xdr:colOff>2225040</xdr:colOff>
      <xdr:row>0</xdr:row>
      <xdr:rowOff>0</xdr:rowOff>
    </xdr:from>
    <xdr:to>
      <xdr:col>30</xdr:col>
      <xdr:colOff>3166085</xdr:colOff>
      <xdr:row>0</xdr:row>
      <xdr:rowOff>1153855</xdr:rowOff>
    </xdr:to>
    <xdr:pic>
      <xdr:nvPicPr>
        <xdr:cNvPr id="5" name="Picture 7">
          <a:extLst>
            <a:ext uri="{FF2B5EF4-FFF2-40B4-BE49-F238E27FC236}">
              <a16:creationId xmlns:a16="http://schemas.microsoft.com/office/drawing/2014/main" id="{97B1146A-EB11-48AE-95F8-A4756FA66046}"/>
            </a:ext>
          </a:extLst>
        </xdr:cNvPr>
        <xdr:cNvPicPr/>
      </xdr:nvPicPr>
      <xdr:blipFill>
        <a:blip xmlns:r="http://schemas.openxmlformats.org/officeDocument/2006/relationships" r:embed="rId3"/>
        <a:stretch>
          <a:fillRect/>
        </a:stretch>
      </xdr:blipFill>
      <xdr:spPr>
        <a:xfrm>
          <a:off x="73212960" y="0"/>
          <a:ext cx="4653299" cy="1153855"/>
        </a:xfrm>
        <a:prstGeom prst="rect">
          <a:avLst/>
        </a:prstGeom>
      </xdr:spPr>
    </xdr:pic>
    <xdr:clientData/>
  </xdr:twoCellAnchor>
  <xdr:twoCellAnchor editAs="oneCell">
    <xdr:from>
      <xdr:col>21</xdr:col>
      <xdr:colOff>1981200</xdr:colOff>
      <xdr:row>0</xdr:row>
      <xdr:rowOff>243840</xdr:rowOff>
    </xdr:from>
    <xdr:to>
      <xdr:col>22</xdr:col>
      <xdr:colOff>3333281</xdr:colOff>
      <xdr:row>1</xdr:row>
      <xdr:rowOff>56575</xdr:rowOff>
    </xdr:to>
    <xdr:pic>
      <xdr:nvPicPr>
        <xdr:cNvPr id="6" name="Picture 7">
          <a:extLst>
            <a:ext uri="{FF2B5EF4-FFF2-40B4-BE49-F238E27FC236}">
              <a16:creationId xmlns:a16="http://schemas.microsoft.com/office/drawing/2014/main" id="{AA455339-8376-408F-A615-2E156CB837C4}"/>
            </a:ext>
          </a:extLst>
        </xdr:cNvPr>
        <xdr:cNvPicPr/>
      </xdr:nvPicPr>
      <xdr:blipFill>
        <a:blip xmlns:r="http://schemas.openxmlformats.org/officeDocument/2006/relationships" r:embed="rId3"/>
        <a:stretch>
          <a:fillRect/>
        </a:stretch>
      </xdr:blipFill>
      <xdr:spPr>
        <a:xfrm>
          <a:off x="51755040" y="243840"/>
          <a:ext cx="4643921" cy="1153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ises/Documents/HDD/Professional/_Companies/_ExcelTotal/Productos/LeadMagnets/Calendario/Calendario%20Template%20Chandoo%20-%20lunes%20a%20domin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
      <sheetName val="Monthly"/>
      <sheetName val="Mini"/>
      <sheetName val="Full - color 1"/>
      <sheetName val="Full - color 2"/>
      <sheetName val="Full - color 3"/>
    </sheetNames>
    <sheetDataSet>
      <sheetData sheetId="0"/>
      <sheetData sheetId="1"/>
      <sheetData sheetId="2">
        <row r="6">
          <cell r="C6">
            <v>41274</v>
          </cell>
          <cell r="D6">
            <v>41275</v>
          </cell>
          <cell r="E6">
            <v>41276</v>
          </cell>
          <cell r="F6">
            <v>41277</v>
          </cell>
          <cell r="G6">
            <v>41278</v>
          </cell>
          <cell r="H6">
            <v>41279</v>
          </cell>
          <cell r="I6">
            <v>41280</v>
          </cell>
          <cell r="J6">
            <v>41281</v>
          </cell>
          <cell r="K6">
            <v>41282</v>
          </cell>
          <cell r="L6">
            <v>41283</v>
          </cell>
          <cell r="M6">
            <v>41284</v>
          </cell>
          <cell r="N6">
            <v>41285</v>
          </cell>
          <cell r="O6">
            <v>41286</v>
          </cell>
          <cell r="P6">
            <v>41287</v>
          </cell>
          <cell r="Q6">
            <v>41288</v>
          </cell>
          <cell r="R6">
            <v>41289</v>
          </cell>
          <cell r="S6">
            <v>41290</v>
          </cell>
          <cell r="T6">
            <v>41291</v>
          </cell>
          <cell r="U6">
            <v>41292</v>
          </cell>
          <cell r="V6">
            <v>41293</v>
          </cell>
          <cell r="W6">
            <v>41294</v>
          </cell>
          <cell r="X6">
            <v>41295</v>
          </cell>
          <cell r="Y6">
            <v>41296</v>
          </cell>
          <cell r="Z6">
            <v>41297</v>
          </cell>
          <cell r="AA6">
            <v>41298</v>
          </cell>
          <cell r="AB6">
            <v>41299</v>
          </cell>
          <cell r="AC6">
            <v>41300</v>
          </cell>
          <cell r="AD6">
            <v>41301</v>
          </cell>
          <cell r="AE6">
            <v>41302</v>
          </cell>
          <cell r="AF6">
            <v>41303</v>
          </cell>
          <cell r="AG6">
            <v>41304</v>
          </cell>
          <cell r="AH6">
            <v>41305</v>
          </cell>
          <cell r="AI6">
            <v>41306</v>
          </cell>
          <cell r="AJ6">
            <v>41307</v>
          </cell>
          <cell r="AK6">
            <v>41308</v>
          </cell>
          <cell r="AL6">
            <v>41309</v>
          </cell>
          <cell r="AM6">
            <v>41310</v>
          </cell>
          <cell r="AN6">
            <v>41311</v>
          </cell>
          <cell r="AO6">
            <v>41312</v>
          </cell>
          <cell r="AP6">
            <v>41313</v>
          </cell>
          <cell r="AQ6">
            <v>41314</v>
          </cell>
          <cell r="AR6">
            <v>41315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rojash@icontec.net" TargetMode="External"/><Relationship Id="rId13" Type="http://schemas.openxmlformats.org/officeDocument/2006/relationships/hyperlink" Target="mailto:iarango@Icontec.net" TargetMode="External"/><Relationship Id="rId3" Type="http://schemas.openxmlformats.org/officeDocument/2006/relationships/hyperlink" Target="mailto:gnavag@icontec.net" TargetMode="External"/><Relationship Id="rId7" Type="http://schemas.openxmlformats.org/officeDocument/2006/relationships/hyperlink" Target="mailto:jruiz@icontec.net" TargetMode="External"/><Relationship Id="rId12" Type="http://schemas.openxmlformats.org/officeDocument/2006/relationships/hyperlink" Target="mailto:rmartin@icontec.net" TargetMode="External"/><Relationship Id="rId2" Type="http://schemas.openxmlformats.org/officeDocument/2006/relationships/hyperlink" Target="mailto:cpenan@icontec.net" TargetMode="External"/><Relationship Id="rId1" Type="http://schemas.openxmlformats.org/officeDocument/2006/relationships/hyperlink" Target="mailto:nepinzon@icontec.net" TargetMode="External"/><Relationship Id="rId6" Type="http://schemas.openxmlformats.org/officeDocument/2006/relationships/hyperlink" Target="mailto:oariza@icontec.net" TargetMode="External"/><Relationship Id="rId11" Type="http://schemas.openxmlformats.org/officeDocument/2006/relationships/hyperlink" Target="mailto:amejia@icontec.net" TargetMode="External"/><Relationship Id="rId5" Type="http://schemas.openxmlformats.org/officeDocument/2006/relationships/hyperlink" Target="mailto:nmoreno@icontec.net" TargetMode="External"/><Relationship Id="rId15" Type="http://schemas.openxmlformats.org/officeDocument/2006/relationships/drawing" Target="../drawings/drawing1.xml"/><Relationship Id="rId10" Type="http://schemas.openxmlformats.org/officeDocument/2006/relationships/hyperlink" Target="mailto:abenavides@icontec.net" TargetMode="External"/><Relationship Id="rId4" Type="http://schemas.openxmlformats.org/officeDocument/2006/relationships/hyperlink" Target="mailto:lgmartinezd@icontec.net" TargetMode="External"/><Relationship Id="rId9" Type="http://schemas.openxmlformats.org/officeDocument/2006/relationships/hyperlink" Target="mailto:msrodriguez@icontec.net"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dcarreno@icontec.net" TargetMode="External"/><Relationship Id="rId1" Type="http://schemas.openxmlformats.org/officeDocument/2006/relationships/hyperlink" Target="mailto:cpbernal@icontec.ne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mailto:carpein2788@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mailto:jpquintero@icontec.net" TargetMode="External"/><Relationship Id="rId1" Type="http://schemas.openxmlformats.org/officeDocument/2006/relationships/hyperlink" Target="mailto:jmonoga@icontec.net"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mailto:amejia@icontec.net" TargetMode="External"/><Relationship Id="rId7" Type="http://schemas.openxmlformats.org/officeDocument/2006/relationships/hyperlink" Target="mailto:cmoises@icontec.net" TargetMode="External"/><Relationship Id="rId2" Type="http://schemas.openxmlformats.org/officeDocument/2006/relationships/hyperlink" Target="mailto:jpuerto@icontec.net" TargetMode="External"/><Relationship Id="rId1" Type="http://schemas.openxmlformats.org/officeDocument/2006/relationships/hyperlink" Target="mailto:sbecerra@icontec.net" TargetMode="External"/><Relationship Id="rId6" Type="http://schemas.openxmlformats.org/officeDocument/2006/relationships/hyperlink" Target="mailto:cpbernal@icontec.net" TargetMode="External"/><Relationship Id="rId5" Type="http://schemas.openxmlformats.org/officeDocument/2006/relationships/hyperlink" Target="mailto:mbarrera@icontec.net" TargetMode="External"/><Relationship Id="rId4" Type="http://schemas.openxmlformats.org/officeDocument/2006/relationships/hyperlink" Target="mailto:dbarahona@iconte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BA134"/>
  <sheetViews>
    <sheetView showGridLines="0" topLeftCell="A8" zoomScale="90" zoomScaleNormal="90" workbookViewId="0">
      <pane ySplit="2" topLeftCell="A13" activePane="bottomLeft" state="frozen"/>
      <selection activeCell="AC8" sqref="AC8"/>
      <selection pane="bottomLeft" activeCell="G14" sqref="G14:G15"/>
    </sheetView>
  </sheetViews>
  <sheetFormatPr baseColWidth="10" defaultColWidth="0" defaultRowHeight="15" x14ac:dyDescent="0.25"/>
  <cols>
    <col min="1" max="1" width="31.42578125" style="94" customWidth="1"/>
    <col min="2" max="2" width="41.85546875" customWidth="1"/>
    <col min="3" max="3" width="21.140625" customWidth="1"/>
    <col min="4" max="4" width="32.85546875" customWidth="1"/>
    <col min="5" max="6" width="32.85546875" hidden="1" customWidth="1"/>
    <col min="7" max="7" width="36.28515625" customWidth="1"/>
    <col min="8" max="8" width="52.28515625" customWidth="1"/>
    <col min="9" max="9" width="57.7109375" customWidth="1"/>
    <col min="10" max="10" width="73.140625" customWidth="1"/>
    <col min="11" max="11" width="60.5703125" customWidth="1"/>
    <col min="12" max="12" width="62.7109375" customWidth="1"/>
    <col min="13" max="13" width="20.28515625" style="10" customWidth="1"/>
    <col min="14" max="14" width="16.140625" style="10" customWidth="1"/>
    <col min="15" max="15" width="74.28515625" customWidth="1"/>
    <col min="16" max="16" width="69.5703125" customWidth="1"/>
    <col min="17" max="17" width="70" customWidth="1"/>
    <col min="18" max="18" width="67.7109375" customWidth="1"/>
    <col min="19" max="19" width="66.7109375" customWidth="1"/>
    <col min="20" max="20" width="17.5703125" style="10" customWidth="1"/>
    <col min="21" max="21" width="14.7109375" style="10" customWidth="1"/>
    <col min="22" max="22" width="58.42578125" customWidth="1"/>
    <col min="23" max="23" width="66.7109375" customWidth="1"/>
    <col min="24" max="25" width="61.42578125" customWidth="1"/>
    <col min="26" max="26" width="60" customWidth="1"/>
    <col min="27" max="27" width="25.28515625" style="10" customWidth="1"/>
    <col min="28" max="28" width="19.28515625" style="10" customWidth="1"/>
    <col min="29" max="29" width="81.7109375" customWidth="1"/>
    <col min="30" max="30" width="80.28515625" customWidth="1"/>
    <col min="31" max="31" width="64.7109375" customWidth="1"/>
    <col min="32" max="32" width="63" customWidth="1"/>
    <col min="33" max="33" width="53.7109375" customWidth="1"/>
    <col min="34" max="34" width="13.28515625" customWidth="1"/>
    <col min="35" max="35" width="4.7109375" customWidth="1"/>
    <col min="36" max="53" width="0" hidden="1" customWidth="1"/>
    <col min="54" max="16384" width="11.42578125" hidden="1"/>
  </cols>
  <sheetData>
    <row r="1" spans="1:35" s="52" customFormat="1" ht="112.15" customHeight="1" x14ac:dyDescent="0.2">
      <c r="A1" s="93"/>
      <c r="B1" s="49"/>
      <c r="C1" s="126"/>
      <c r="D1" s="126"/>
      <c r="E1" s="50"/>
      <c r="F1" s="50"/>
      <c r="G1" s="53"/>
      <c r="H1" s="127" t="s">
        <v>136</v>
      </c>
      <c r="I1" s="127"/>
      <c r="J1" s="127"/>
      <c r="K1" s="127"/>
      <c r="L1" s="127"/>
      <c r="M1" s="127"/>
      <c r="N1" s="127"/>
      <c r="O1" s="127"/>
      <c r="P1" s="53"/>
      <c r="Q1" s="53"/>
      <c r="R1" s="53"/>
      <c r="S1" s="53"/>
      <c r="T1" s="53"/>
      <c r="U1" s="53"/>
      <c r="V1" s="54"/>
      <c r="W1" s="125"/>
      <c r="X1" s="126"/>
      <c r="Y1" s="126"/>
      <c r="Z1" s="126"/>
      <c r="AA1" s="126"/>
      <c r="AB1" s="126"/>
      <c r="AC1" s="126"/>
      <c r="AD1" s="126"/>
      <c r="AE1" s="126"/>
      <c r="AF1" s="126"/>
      <c r="AG1" s="126"/>
    </row>
    <row r="2" spans="1:35" s="52" customFormat="1" ht="38.25" customHeight="1" x14ac:dyDescent="0.2">
      <c r="A2" s="124" t="s">
        <v>302</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row>
    <row r="3" spans="1:35" s="52" customFormat="1" ht="36.75" customHeight="1" x14ac:dyDescent="0.2">
      <c r="A3" s="124" t="s">
        <v>160</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70"/>
    </row>
    <row r="4" spans="1:35" s="52" customFormat="1" ht="42" customHeight="1" x14ac:dyDescent="0.2">
      <c r="A4" s="124" t="s">
        <v>161</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70"/>
    </row>
    <row r="5" spans="1:35" s="52" customFormat="1" ht="36.75" customHeight="1" x14ac:dyDescent="0.2">
      <c r="A5" s="123" t="s">
        <v>162</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70"/>
    </row>
    <row r="6" spans="1:35" s="51" customFormat="1" ht="38.25" customHeight="1" x14ac:dyDescent="0.2">
      <c r="A6" s="124" t="s">
        <v>163</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70"/>
      <c r="AI6" s="78"/>
    </row>
    <row r="7" spans="1:35" ht="13.9" customHeight="1" x14ac:dyDescent="0.25">
      <c r="A7" s="139" t="s">
        <v>14</v>
      </c>
      <c r="B7" s="139" t="s">
        <v>28</v>
      </c>
      <c r="C7" s="139" t="s">
        <v>29</v>
      </c>
      <c r="D7" s="139" t="s">
        <v>30</v>
      </c>
      <c r="E7" s="141" t="s">
        <v>137</v>
      </c>
      <c r="F7" s="141" t="s">
        <v>138</v>
      </c>
      <c r="G7" s="141" t="s">
        <v>34</v>
      </c>
      <c r="H7" s="142" t="s">
        <v>24</v>
      </c>
      <c r="I7" s="143"/>
      <c r="J7" s="143"/>
      <c r="K7" s="143"/>
      <c r="L7" s="143"/>
      <c r="M7" s="143"/>
      <c r="N7" s="144"/>
      <c r="O7" s="136" t="s">
        <v>25</v>
      </c>
      <c r="P7" s="136"/>
      <c r="Q7" s="136"/>
      <c r="R7" s="136"/>
      <c r="S7" s="136"/>
      <c r="T7" s="24"/>
      <c r="U7" s="24"/>
      <c r="V7" s="137" t="s">
        <v>26</v>
      </c>
      <c r="W7" s="137"/>
      <c r="X7" s="137"/>
      <c r="Y7" s="137"/>
      <c r="Z7" s="137"/>
      <c r="AA7" s="25"/>
      <c r="AB7" s="25"/>
      <c r="AC7" s="138" t="s">
        <v>27</v>
      </c>
      <c r="AD7" s="138"/>
      <c r="AE7" s="138"/>
      <c r="AF7" s="138"/>
      <c r="AG7" s="138"/>
      <c r="AH7" s="26"/>
    </row>
    <row r="8" spans="1:35" ht="22.5" customHeight="1" x14ac:dyDescent="0.25">
      <c r="A8" s="139"/>
      <c r="B8" s="139"/>
      <c r="C8" s="139"/>
      <c r="D8" s="139"/>
      <c r="E8" s="139"/>
      <c r="F8" s="139"/>
      <c r="G8" s="139"/>
      <c r="H8" s="74" t="s">
        <v>0</v>
      </c>
      <c r="I8" s="74" t="s">
        <v>1</v>
      </c>
      <c r="J8" s="74" t="s">
        <v>1</v>
      </c>
      <c r="K8" s="74" t="s">
        <v>3</v>
      </c>
      <c r="L8" s="74" t="s">
        <v>4</v>
      </c>
      <c r="M8" s="75" t="s">
        <v>5</v>
      </c>
      <c r="N8" s="75" t="s">
        <v>6</v>
      </c>
      <c r="O8" s="74" t="s">
        <v>0</v>
      </c>
      <c r="P8" s="74" t="s">
        <v>1</v>
      </c>
      <c r="Q8" s="74" t="s">
        <v>2</v>
      </c>
      <c r="R8" s="74" t="s">
        <v>3</v>
      </c>
      <c r="S8" s="74" t="s">
        <v>4</v>
      </c>
      <c r="T8" s="75" t="s">
        <v>5</v>
      </c>
      <c r="U8" s="75" t="s">
        <v>6</v>
      </c>
      <c r="V8" s="74" t="s">
        <v>0</v>
      </c>
      <c r="W8" s="74" t="s">
        <v>1</v>
      </c>
      <c r="X8" s="74" t="s">
        <v>2</v>
      </c>
      <c r="Y8" s="74" t="s">
        <v>3</v>
      </c>
      <c r="Z8" s="74" t="s">
        <v>4</v>
      </c>
      <c r="AA8" s="75" t="s">
        <v>5</v>
      </c>
      <c r="AB8" s="75" t="s">
        <v>6</v>
      </c>
      <c r="AC8" s="74" t="s">
        <v>0</v>
      </c>
      <c r="AD8" s="74" t="s">
        <v>1</v>
      </c>
      <c r="AE8" s="74" t="s">
        <v>2</v>
      </c>
      <c r="AF8" s="74" t="s">
        <v>3</v>
      </c>
      <c r="AG8" s="74" t="s">
        <v>4</v>
      </c>
      <c r="AH8" s="75" t="s">
        <v>5</v>
      </c>
    </row>
    <row r="9" spans="1:35" ht="18" x14ac:dyDescent="0.25">
      <c r="A9" s="140"/>
      <c r="B9" s="140"/>
      <c r="C9" s="140"/>
      <c r="D9" s="140"/>
      <c r="E9" s="139"/>
      <c r="F9" s="140"/>
      <c r="G9" s="140"/>
      <c r="H9" s="76">
        <v>45173</v>
      </c>
      <c r="I9" s="76">
        <v>45174</v>
      </c>
      <c r="J9" s="76">
        <v>45175</v>
      </c>
      <c r="K9" s="76">
        <v>45176</v>
      </c>
      <c r="L9" s="76">
        <v>45177</v>
      </c>
      <c r="M9" s="77">
        <v>45178</v>
      </c>
      <c r="N9" s="77">
        <v>45179</v>
      </c>
      <c r="O9" s="76">
        <v>45180</v>
      </c>
      <c r="P9" s="76">
        <v>45181</v>
      </c>
      <c r="Q9" s="76">
        <v>45182</v>
      </c>
      <c r="R9" s="76">
        <v>45183</v>
      </c>
      <c r="S9" s="76">
        <v>45184</v>
      </c>
      <c r="T9" s="77">
        <v>45185</v>
      </c>
      <c r="U9" s="77">
        <v>45186</v>
      </c>
      <c r="V9" s="76">
        <v>45187</v>
      </c>
      <c r="W9" s="76">
        <v>45188</v>
      </c>
      <c r="X9" s="76">
        <v>45189</v>
      </c>
      <c r="Y9" s="85">
        <v>45190</v>
      </c>
      <c r="Z9" s="76">
        <v>45191</v>
      </c>
      <c r="AA9" s="77">
        <v>45192</v>
      </c>
      <c r="AB9" s="77">
        <v>45193</v>
      </c>
      <c r="AC9" s="76">
        <v>45194</v>
      </c>
      <c r="AD9" s="76">
        <v>45195</v>
      </c>
      <c r="AE9" s="76">
        <v>45196</v>
      </c>
      <c r="AF9" s="76">
        <v>45197</v>
      </c>
      <c r="AG9" s="76">
        <v>45198</v>
      </c>
      <c r="AH9" s="77">
        <v>45199</v>
      </c>
    </row>
    <row r="10" spans="1:35" ht="178.5" x14ac:dyDescent="0.25">
      <c r="A10" s="134" t="s">
        <v>7</v>
      </c>
      <c r="B10" s="128" t="s">
        <v>16</v>
      </c>
      <c r="C10" s="130">
        <v>3124354878</v>
      </c>
      <c r="D10" s="132" t="s">
        <v>31</v>
      </c>
      <c r="E10" s="101"/>
      <c r="F10" s="102"/>
      <c r="G10" s="132" t="s">
        <v>32</v>
      </c>
      <c r="H10" s="132" t="s">
        <v>33</v>
      </c>
      <c r="I10" s="132" t="s">
        <v>47</v>
      </c>
      <c r="J10" s="55" t="s">
        <v>193</v>
      </c>
      <c r="K10" s="55" t="s">
        <v>194</v>
      </c>
      <c r="L10" s="153" t="s">
        <v>63</v>
      </c>
      <c r="M10" s="149"/>
      <c r="N10" s="149"/>
      <c r="O10" s="64" t="s">
        <v>66</v>
      </c>
      <c r="P10" s="64" t="s">
        <v>197</v>
      </c>
      <c r="Q10" s="64" t="s">
        <v>198</v>
      </c>
      <c r="R10" s="64" t="s">
        <v>199</v>
      </c>
      <c r="S10" s="64" t="s">
        <v>200</v>
      </c>
      <c r="T10" s="149"/>
      <c r="U10" s="149"/>
      <c r="V10" s="55" t="s">
        <v>224</v>
      </c>
      <c r="W10" s="55" t="s">
        <v>223</v>
      </c>
      <c r="X10" s="58" t="s">
        <v>314</v>
      </c>
      <c r="Y10" s="55" t="s">
        <v>189</v>
      </c>
      <c r="Z10" s="55" t="s">
        <v>190</v>
      </c>
      <c r="AA10" s="145"/>
      <c r="AB10" s="145"/>
      <c r="AC10" s="58" t="s">
        <v>219</v>
      </c>
      <c r="AD10" s="65" t="s">
        <v>220</v>
      </c>
      <c r="AE10" s="58" t="s">
        <v>221</v>
      </c>
      <c r="AF10" s="55" t="s">
        <v>206</v>
      </c>
      <c r="AG10" s="58" t="s">
        <v>48</v>
      </c>
      <c r="AH10" s="145" t="s">
        <v>229</v>
      </c>
    </row>
    <row r="11" spans="1:35" ht="36" customHeight="1" x14ac:dyDescent="0.25">
      <c r="A11" s="135"/>
      <c r="B11" s="129"/>
      <c r="C11" s="131"/>
      <c r="D11" s="133"/>
      <c r="E11" s="101"/>
      <c r="F11" s="102"/>
      <c r="G11" s="133"/>
      <c r="H11" s="133"/>
      <c r="I11" s="133"/>
      <c r="J11" s="110" t="s">
        <v>264</v>
      </c>
      <c r="K11" s="110" t="s">
        <v>263</v>
      </c>
      <c r="L11" s="154"/>
      <c r="M11" s="150"/>
      <c r="N11" s="150"/>
      <c r="O11" s="155" t="s">
        <v>288</v>
      </c>
      <c r="P11" s="156"/>
      <c r="Q11" s="156"/>
      <c r="R11" s="156"/>
      <c r="S11" s="157"/>
      <c r="T11" s="150"/>
      <c r="U11" s="150"/>
      <c r="V11" s="210" t="s">
        <v>316</v>
      </c>
      <c r="W11" s="211"/>
      <c r="X11" s="211"/>
      <c r="Y11" s="211"/>
      <c r="Z11" s="212"/>
      <c r="AA11" s="146"/>
      <c r="AB11" s="146"/>
      <c r="AC11" s="216" t="s">
        <v>266</v>
      </c>
      <c r="AD11" s="217"/>
      <c r="AE11" s="217"/>
      <c r="AF11" s="217"/>
      <c r="AG11" s="218"/>
      <c r="AH11" s="146"/>
    </row>
    <row r="12" spans="1:35" s="17" customFormat="1" ht="224.45" customHeight="1" x14ac:dyDescent="0.25">
      <c r="A12" s="134" t="s">
        <v>10</v>
      </c>
      <c r="B12" s="128" t="s">
        <v>15</v>
      </c>
      <c r="C12" s="130">
        <v>3003113111</v>
      </c>
      <c r="D12" s="132" t="s">
        <v>31</v>
      </c>
      <c r="E12" s="132"/>
      <c r="F12" s="132"/>
      <c r="G12" s="132" t="s">
        <v>32</v>
      </c>
      <c r="H12" s="132" t="s">
        <v>155</v>
      </c>
      <c r="I12" s="151" t="s">
        <v>50</v>
      </c>
      <c r="J12" s="57" t="s">
        <v>64</v>
      </c>
      <c r="K12" s="57" t="s">
        <v>321</v>
      </c>
      <c r="L12" s="57" t="s">
        <v>65</v>
      </c>
      <c r="M12" s="149"/>
      <c r="N12" s="149"/>
      <c r="O12" s="63" t="s">
        <v>214</v>
      </c>
      <c r="P12" s="63" t="s">
        <v>215</v>
      </c>
      <c r="Q12" s="63" t="s">
        <v>216</v>
      </c>
      <c r="R12" s="63" t="s">
        <v>217</v>
      </c>
      <c r="S12" s="63" t="s">
        <v>218</v>
      </c>
      <c r="T12" s="149"/>
      <c r="U12" s="149"/>
      <c r="V12" s="79" t="s">
        <v>62</v>
      </c>
      <c r="W12" s="79" t="s">
        <v>72</v>
      </c>
      <c r="X12" s="79" t="s">
        <v>72</v>
      </c>
      <c r="Y12" s="79" t="s">
        <v>72</v>
      </c>
      <c r="Z12" s="79" t="s">
        <v>48</v>
      </c>
      <c r="AA12" s="149"/>
      <c r="AB12" s="149"/>
      <c r="AC12" s="68" t="s">
        <v>181</v>
      </c>
      <c r="AD12" s="68" t="s">
        <v>75</v>
      </c>
      <c r="AE12" s="219" t="s">
        <v>187</v>
      </c>
      <c r="AF12" s="80" t="s">
        <v>73</v>
      </c>
      <c r="AG12" s="80" t="s">
        <v>73</v>
      </c>
      <c r="AH12" s="147" t="s">
        <v>229</v>
      </c>
    </row>
    <row r="13" spans="1:35" s="17" customFormat="1" ht="40.9" customHeight="1" x14ac:dyDescent="0.25">
      <c r="A13" s="135"/>
      <c r="B13" s="129"/>
      <c r="C13" s="131"/>
      <c r="D13" s="133"/>
      <c r="E13" s="133"/>
      <c r="F13" s="133"/>
      <c r="G13" s="133"/>
      <c r="H13" s="133"/>
      <c r="I13" s="152"/>
      <c r="J13" s="221" t="s">
        <v>288</v>
      </c>
      <c r="K13" s="222"/>
      <c r="L13" s="223"/>
      <c r="M13" s="150"/>
      <c r="N13" s="150"/>
      <c r="O13" s="196" t="s">
        <v>278</v>
      </c>
      <c r="P13" s="213"/>
      <c r="Q13" s="213"/>
      <c r="R13" s="213"/>
      <c r="S13" s="214"/>
      <c r="T13" s="150"/>
      <c r="U13" s="150"/>
      <c r="V13" s="205" t="s">
        <v>290</v>
      </c>
      <c r="W13" s="215"/>
      <c r="X13" s="215"/>
      <c r="Y13" s="215"/>
      <c r="Z13" s="207"/>
      <c r="AA13" s="150"/>
      <c r="AB13" s="150"/>
      <c r="AC13" s="210" t="s">
        <v>286</v>
      </c>
      <c r="AD13" s="212"/>
      <c r="AE13" s="220"/>
      <c r="AF13" s="224" t="s">
        <v>289</v>
      </c>
      <c r="AG13" s="225"/>
      <c r="AH13" s="148"/>
    </row>
    <row r="14" spans="1:35" s="17" customFormat="1" ht="216" customHeight="1" x14ac:dyDescent="0.25">
      <c r="A14" s="134" t="s">
        <v>35</v>
      </c>
      <c r="B14" s="132" t="s">
        <v>36</v>
      </c>
      <c r="C14" s="132">
        <v>3105750802</v>
      </c>
      <c r="D14" s="132" t="s">
        <v>31</v>
      </c>
      <c r="E14" s="103"/>
      <c r="F14" s="103"/>
      <c r="G14" s="132" t="s">
        <v>32</v>
      </c>
      <c r="H14" s="132" t="s">
        <v>33</v>
      </c>
      <c r="I14" s="132" t="s">
        <v>296</v>
      </c>
      <c r="J14" s="57" t="s">
        <v>196</v>
      </c>
      <c r="K14" s="160" t="s">
        <v>295</v>
      </c>
      <c r="L14" s="132" t="s">
        <v>297</v>
      </c>
      <c r="M14" s="149"/>
      <c r="N14" s="149"/>
      <c r="O14" s="63" t="s">
        <v>202</v>
      </c>
      <c r="P14" s="63" t="s">
        <v>88</v>
      </c>
      <c r="Q14" s="63" t="s">
        <v>213</v>
      </c>
      <c r="R14" s="63" t="s">
        <v>201</v>
      </c>
      <c r="S14" s="63" t="s">
        <v>201</v>
      </c>
      <c r="T14" s="149"/>
      <c r="U14" s="149"/>
      <c r="V14" s="79" t="s">
        <v>62</v>
      </c>
      <c r="W14" s="79" t="s">
        <v>72</v>
      </c>
      <c r="X14" s="79" t="s">
        <v>72</v>
      </c>
      <c r="Y14" s="79" t="s">
        <v>48</v>
      </c>
      <c r="Z14" s="65" t="s">
        <v>74</v>
      </c>
      <c r="AA14" s="145"/>
      <c r="AB14" s="149"/>
      <c r="AC14" s="69" t="s">
        <v>182</v>
      </c>
      <c r="AD14" s="69" t="s">
        <v>182</v>
      </c>
      <c r="AE14" s="158" t="s">
        <v>188</v>
      </c>
      <c r="AF14" s="62" t="s">
        <v>207</v>
      </c>
      <c r="AG14" s="62" t="s">
        <v>208</v>
      </c>
      <c r="AH14" s="147" t="s">
        <v>229</v>
      </c>
    </row>
    <row r="15" spans="1:35" s="17" customFormat="1" ht="30.6" customHeight="1" x14ac:dyDescent="0.25">
      <c r="A15" s="135"/>
      <c r="B15" s="133"/>
      <c r="C15" s="133"/>
      <c r="D15" s="133"/>
      <c r="E15" s="103"/>
      <c r="F15" s="103"/>
      <c r="G15" s="133"/>
      <c r="H15" s="133"/>
      <c r="I15" s="133"/>
      <c r="J15" s="110" t="s">
        <v>265</v>
      </c>
      <c r="K15" s="161"/>
      <c r="L15" s="133"/>
      <c r="M15" s="150"/>
      <c r="N15" s="150"/>
      <c r="O15" s="196" t="s">
        <v>276</v>
      </c>
      <c r="P15" s="213"/>
      <c r="Q15" s="213"/>
      <c r="R15" s="213"/>
      <c r="S15" s="214"/>
      <c r="T15" s="150"/>
      <c r="U15" s="150"/>
      <c r="V15" s="205" t="s">
        <v>290</v>
      </c>
      <c r="W15" s="215"/>
      <c r="X15" s="215"/>
      <c r="Y15" s="207"/>
      <c r="Z15" s="109" t="s">
        <v>265</v>
      </c>
      <c r="AA15" s="146"/>
      <c r="AB15" s="150"/>
      <c r="AC15" s="210" t="s">
        <v>287</v>
      </c>
      <c r="AD15" s="212"/>
      <c r="AE15" s="159"/>
      <c r="AF15" s="210" t="s">
        <v>261</v>
      </c>
      <c r="AG15" s="212"/>
      <c r="AH15" s="148"/>
    </row>
    <row r="16" spans="1:35" s="11" customFormat="1" ht="257.25" customHeight="1" x14ac:dyDescent="0.25">
      <c r="A16" s="134" t="s">
        <v>8</v>
      </c>
      <c r="B16" s="132" t="s">
        <v>17</v>
      </c>
      <c r="C16" s="132">
        <v>3144323841</v>
      </c>
      <c r="D16" s="132" t="s">
        <v>31</v>
      </c>
      <c r="E16" s="103"/>
      <c r="F16" s="103"/>
      <c r="G16" s="132" t="s">
        <v>32</v>
      </c>
      <c r="H16" s="132" t="s">
        <v>33</v>
      </c>
      <c r="I16" s="57" t="s">
        <v>195</v>
      </c>
      <c r="J16" s="160" t="s">
        <v>294</v>
      </c>
      <c r="K16" s="66" t="s">
        <v>71</v>
      </c>
      <c r="L16" s="67" t="s">
        <v>192</v>
      </c>
      <c r="M16" s="145" t="s">
        <v>229</v>
      </c>
      <c r="N16" s="149"/>
      <c r="O16" s="168"/>
      <c r="P16" s="168"/>
      <c r="Q16" s="168"/>
      <c r="R16" s="168"/>
      <c r="S16" s="168"/>
      <c r="T16" s="164" t="s">
        <v>299</v>
      </c>
      <c r="U16" s="149"/>
      <c r="V16" s="65" t="s">
        <v>186</v>
      </c>
      <c r="W16" s="65" t="s">
        <v>67</v>
      </c>
      <c r="X16" s="65" t="s">
        <v>68</v>
      </c>
      <c r="Y16" s="65" t="s">
        <v>69</v>
      </c>
      <c r="Z16" s="65" t="s">
        <v>222</v>
      </c>
      <c r="AA16" s="145" t="s">
        <v>229</v>
      </c>
      <c r="AB16" s="149"/>
      <c r="AC16" s="56" t="s">
        <v>225</v>
      </c>
      <c r="AD16" s="56" t="s">
        <v>191</v>
      </c>
      <c r="AE16" s="166"/>
      <c r="AF16" s="166"/>
      <c r="AG16" s="166"/>
      <c r="AH16" s="162"/>
    </row>
    <row r="17" spans="1:35" s="11" customFormat="1" ht="50.45" customHeight="1" x14ac:dyDescent="0.25">
      <c r="A17" s="135"/>
      <c r="B17" s="133"/>
      <c r="C17" s="133"/>
      <c r="D17" s="133"/>
      <c r="E17" s="103"/>
      <c r="F17" s="103"/>
      <c r="G17" s="133"/>
      <c r="H17" s="133"/>
      <c r="I17" s="110" t="s">
        <v>262</v>
      </c>
      <c r="J17" s="161"/>
      <c r="K17" s="221" t="s">
        <v>298</v>
      </c>
      <c r="L17" s="223"/>
      <c r="M17" s="146"/>
      <c r="N17" s="150"/>
      <c r="O17" s="169"/>
      <c r="P17" s="169"/>
      <c r="Q17" s="169"/>
      <c r="R17" s="169"/>
      <c r="S17" s="169"/>
      <c r="T17" s="165"/>
      <c r="U17" s="150"/>
      <c r="V17" s="107" t="s">
        <v>266</v>
      </c>
      <c r="W17" s="205" t="s">
        <v>277</v>
      </c>
      <c r="X17" s="215"/>
      <c r="Y17" s="215"/>
      <c r="Z17" s="207"/>
      <c r="AA17" s="146"/>
      <c r="AB17" s="150"/>
      <c r="AC17" s="205" t="s">
        <v>282</v>
      </c>
      <c r="AD17" s="206"/>
      <c r="AE17" s="167"/>
      <c r="AF17" s="167"/>
      <c r="AG17" s="167"/>
      <c r="AH17" s="163"/>
    </row>
    <row r="18" spans="1:35" ht="184.5" customHeight="1" x14ac:dyDescent="0.25">
      <c r="A18" s="134" t="s">
        <v>13</v>
      </c>
      <c r="B18" s="128" t="s">
        <v>22</v>
      </c>
      <c r="C18" s="132">
        <v>3136726127</v>
      </c>
      <c r="D18" s="132" t="s">
        <v>31</v>
      </c>
      <c r="E18" s="102"/>
      <c r="F18" s="102"/>
      <c r="G18" s="130" t="s">
        <v>32</v>
      </c>
      <c r="H18" s="151" t="s">
        <v>33</v>
      </c>
      <c r="I18" s="172"/>
      <c r="J18" s="170"/>
      <c r="K18" s="170"/>
      <c r="L18" s="170"/>
      <c r="M18" s="149"/>
      <c r="N18" s="149"/>
      <c r="O18" s="63" t="s">
        <v>51</v>
      </c>
      <c r="P18" s="56" t="s">
        <v>78</v>
      </c>
      <c r="Q18" s="56" t="s">
        <v>79</v>
      </c>
      <c r="R18" s="56" t="s">
        <v>301</v>
      </c>
      <c r="S18" s="95" t="s">
        <v>203</v>
      </c>
      <c r="T18" s="149"/>
      <c r="U18" s="149"/>
      <c r="V18" s="106" t="s">
        <v>62</v>
      </c>
      <c r="W18" s="79" t="s">
        <v>72</v>
      </c>
      <c r="X18" s="79" t="s">
        <v>72</v>
      </c>
      <c r="Y18" s="79" t="s">
        <v>72</v>
      </c>
      <c r="Z18" s="79" t="s">
        <v>48</v>
      </c>
      <c r="AA18" s="149"/>
      <c r="AB18" s="149"/>
      <c r="AC18" s="174"/>
      <c r="AD18" s="174"/>
      <c r="AE18" s="174"/>
      <c r="AF18" s="174"/>
      <c r="AG18" s="174"/>
      <c r="AH18" s="162"/>
    </row>
    <row r="19" spans="1:35" ht="49.9" customHeight="1" x14ac:dyDescent="0.25">
      <c r="A19" s="135"/>
      <c r="B19" s="129"/>
      <c r="C19" s="133"/>
      <c r="D19" s="133"/>
      <c r="E19" s="102"/>
      <c r="F19" s="102"/>
      <c r="G19" s="131"/>
      <c r="H19" s="152"/>
      <c r="I19" s="173"/>
      <c r="J19" s="171"/>
      <c r="K19" s="171"/>
      <c r="L19" s="171"/>
      <c r="M19" s="150"/>
      <c r="N19" s="150"/>
      <c r="O19" s="196" t="s">
        <v>279</v>
      </c>
      <c r="P19" s="213"/>
      <c r="Q19" s="213"/>
      <c r="R19" s="213"/>
      <c r="S19" s="214"/>
      <c r="T19" s="150"/>
      <c r="U19" s="150"/>
      <c r="V19" s="192" t="s">
        <v>291</v>
      </c>
      <c r="W19" s="193"/>
      <c r="X19" s="193"/>
      <c r="Y19" s="193"/>
      <c r="Z19" s="229"/>
      <c r="AA19" s="150"/>
      <c r="AB19" s="150"/>
      <c r="AC19" s="175"/>
      <c r="AD19" s="175"/>
      <c r="AE19" s="175"/>
      <c r="AF19" s="175"/>
      <c r="AG19" s="175"/>
      <c r="AH19" s="163"/>
    </row>
    <row r="20" spans="1:35" ht="201.6" customHeight="1" x14ac:dyDescent="0.25">
      <c r="A20" s="134" t="s">
        <v>308</v>
      </c>
      <c r="B20" s="178" t="s">
        <v>309</v>
      </c>
      <c r="C20" s="132">
        <v>3157713783</v>
      </c>
      <c r="D20" s="132" t="s">
        <v>31</v>
      </c>
      <c r="E20" s="102"/>
      <c r="F20" s="102"/>
      <c r="G20" s="130" t="s">
        <v>32</v>
      </c>
      <c r="H20" s="151" t="s">
        <v>33</v>
      </c>
      <c r="I20" s="172"/>
      <c r="J20" s="170"/>
      <c r="K20" s="170"/>
      <c r="L20" s="170"/>
      <c r="M20" s="149"/>
      <c r="N20" s="149"/>
      <c r="O20" s="176"/>
      <c r="P20" s="176"/>
      <c r="Q20" s="176"/>
      <c r="R20" s="176"/>
      <c r="S20" s="176"/>
      <c r="T20" s="176"/>
      <c r="U20" s="5"/>
      <c r="V20" s="56" t="s">
        <v>52</v>
      </c>
      <c r="W20" s="56" t="s">
        <v>80</v>
      </c>
      <c r="X20" s="56" t="s">
        <v>81</v>
      </c>
      <c r="Y20" s="56" t="s">
        <v>179</v>
      </c>
      <c r="Z20" s="64" t="s">
        <v>178</v>
      </c>
      <c r="AA20" s="149"/>
      <c r="AB20" s="149"/>
      <c r="AC20" s="174"/>
      <c r="AD20" s="174"/>
      <c r="AE20" s="174"/>
      <c r="AF20" s="174"/>
      <c r="AG20" s="174"/>
      <c r="AH20" s="162"/>
    </row>
    <row r="21" spans="1:35" ht="39.6" customHeight="1" x14ac:dyDescent="0.25">
      <c r="A21" s="135"/>
      <c r="B21" s="129"/>
      <c r="C21" s="133"/>
      <c r="D21" s="133"/>
      <c r="E21" s="102"/>
      <c r="F21" s="102"/>
      <c r="G21" s="131"/>
      <c r="H21" s="152"/>
      <c r="I21" s="173"/>
      <c r="J21" s="171"/>
      <c r="K21" s="171"/>
      <c r="L21" s="171"/>
      <c r="M21" s="150"/>
      <c r="N21" s="150"/>
      <c r="O21" s="177"/>
      <c r="P21" s="177"/>
      <c r="Q21" s="177"/>
      <c r="R21" s="177"/>
      <c r="S21" s="177"/>
      <c r="T21" s="177"/>
      <c r="U21" s="92"/>
      <c r="V21" s="205" t="s">
        <v>304</v>
      </c>
      <c r="W21" s="215"/>
      <c r="X21" s="215"/>
      <c r="Y21" s="215"/>
      <c r="Z21" s="207"/>
      <c r="AA21" s="150"/>
      <c r="AB21" s="150"/>
      <c r="AC21" s="175"/>
      <c r="AD21" s="175"/>
      <c r="AE21" s="175"/>
      <c r="AF21" s="175"/>
      <c r="AG21" s="175"/>
      <c r="AH21" s="163"/>
    </row>
    <row r="22" spans="1:35" ht="182.25" customHeight="1" x14ac:dyDescent="0.25">
      <c r="A22" s="134" t="s">
        <v>11</v>
      </c>
      <c r="B22" s="128" t="s">
        <v>19</v>
      </c>
      <c r="C22" s="132">
        <v>3132075464</v>
      </c>
      <c r="D22" s="132" t="s">
        <v>31</v>
      </c>
      <c r="E22" s="102"/>
      <c r="F22" s="102"/>
      <c r="G22" s="130" t="s">
        <v>32</v>
      </c>
      <c r="H22" s="151" t="s">
        <v>33</v>
      </c>
      <c r="I22" s="181"/>
      <c r="J22" s="176"/>
      <c r="K22" s="176"/>
      <c r="L22" s="176"/>
      <c r="M22" s="149"/>
      <c r="N22" s="149"/>
      <c r="O22" s="64" t="s">
        <v>53</v>
      </c>
      <c r="P22" s="56" t="s">
        <v>167</v>
      </c>
      <c r="Q22" s="56" t="s">
        <v>166</v>
      </c>
      <c r="R22" s="56" t="s">
        <v>168</v>
      </c>
      <c r="S22" s="56" t="s">
        <v>169</v>
      </c>
      <c r="T22" s="149"/>
      <c r="U22" s="149"/>
      <c r="V22" s="106" t="s">
        <v>62</v>
      </c>
      <c r="W22" s="79" t="s">
        <v>72</v>
      </c>
      <c r="X22" s="79" t="s">
        <v>72</v>
      </c>
      <c r="Y22" s="79" t="s">
        <v>72</v>
      </c>
      <c r="Z22" s="79" t="s">
        <v>48</v>
      </c>
      <c r="AA22" s="149"/>
      <c r="AB22" s="149"/>
      <c r="AC22" s="179"/>
      <c r="AD22" s="179"/>
      <c r="AE22" s="179"/>
      <c r="AF22" s="179"/>
      <c r="AG22" s="179"/>
      <c r="AH22" s="162"/>
    </row>
    <row r="23" spans="1:35" ht="51.6" customHeight="1" x14ac:dyDescent="0.25">
      <c r="A23" s="135"/>
      <c r="B23" s="129"/>
      <c r="C23" s="133"/>
      <c r="D23" s="133"/>
      <c r="E23" s="102"/>
      <c r="F23" s="102"/>
      <c r="G23" s="131"/>
      <c r="H23" s="152"/>
      <c r="I23" s="182"/>
      <c r="J23" s="177"/>
      <c r="K23" s="177"/>
      <c r="L23" s="177"/>
      <c r="M23" s="150"/>
      <c r="N23" s="150"/>
      <c r="O23" s="196" t="s">
        <v>280</v>
      </c>
      <c r="P23" s="213"/>
      <c r="Q23" s="213"/>
      <c r="R23" s="213"/>
      <c r="S23" s="214"/>
      <c r="T23" s="150"/>
      <c r="U23" s="150"/>
      <c r="V23" s="192" t="s">
        <v>290</v>
      </c>
      <c r="W23" s="193"/>
      <c r="X23" s="193"/>
      <c r="Y23" s="193"/>
      <c r="Z23" s="229"/>
      <c r="AA23" s="150"/>
      <c r="AB23" s="150"/>
      <c r="AC23" s="180"/>
      <c r="AD23" s="180"/>
      <c r="AE23" s="180"/>
      <c r="AF23" s="180"/>
      <c r="AG23" s="180"/>
      <c r="AH23" s="163"/>
    </row>
    <row r="24" spans="1:35" s="10" customFormat="1" ht="156" customHeight="1" x14ac:dyDescent="0.25">
      <c r="A24" s="134" t="s">
        <v>12</v>
      </c>
      <c r="B24" s="128" t="s">
        <v>18</v>
      </c>
      <c r="C24" s="132">
        <v>3132430131</v>
      </c>
      <c r="D24" s="132" t="s">
        <v>31</v>
      </c>
      <c r="E24" s="102"/>
      <c r="F24" s="102"/>
      <c r="G24" s="130" t="s">
        <v>32</v>
      </c>
      <c r="H24" s="151" t="s">
        <v>33</v>
      </c>
      <c r="I24" s="183"/>
      <c r="J24" s="185"/>
      <c r="K24" s="185"/>
      <c r="L24" s="185"/>
      <c r="M24" s="149"/>
      <c r="N24" s="149"/>
      <c r="O24" s="64" t="s">
        <v>54</v>
      </c>
      <c r="P24" s="56" t="s">
        <v>77</v>
      </c>
      <c r="Q24" s="56" t="s">
        <v>76</v>
      </c>
      <c r="R24" s="56" t="s">
        <v>212</v>
      </c>
      <c r="S24" s="64" t="s">
        <v>211</v>
      </c>
      <c r="T24" s="149"/>
      <c r="U24" s="149"/>
      <c r="V24" s="95" t="s">
        <v>165</v>
      </c>
      <c r="W24" s="64" t="s">
        <v>165</v>
      </c>
      <c r="X24" s="64" t="s">
        <v>164</v>
      </c>
      <c r="Y24" s="95" t="s">
        <v>56</v>
      </c>
      <c r="Z24" s="95" t="s">
        <v>55</v>
      </c>
      <c r="AA24" s="149"/>
      <c r="AB24" s="149"/>
      <c r="AC24" s="179"/>
      <c r="AD24" s="179"/>
      <c r="AE24" s="179"/>
      <c r="AF24" s="179"/>
      <c r="AG24" s="179"/>
      <c r="AH24" s="162"/>
    </row>
    <row r="25" spans="1:35" s="10" customFormat="1" ht="30" customHeight="1" x14ac:dyDescent="0.25">
      <c r="A25" s="135"/>
      <c r="B25" s="129"/>
      <c r="C25" s="133"/>
      <c r="D25" s="133"/>
      <c r="E25" s="102"/>
      <c r="F25" s="102"/>
      <c r="G25" s="131"/>
      <c r="H25" s="152"/>
      <c r="I25" s="184"/>
      <c r="J25" s="186"/>
      <c r="K25" s="186"/>
      <c r="L25" s="186"/>
      <c r="M25" s="150"/>
      <c r="N25" s="150"/>
      <c r="O25" s="196" t="s">
        <v>274</v>
      </c>
      <c r="P25" s="213"/>
      <c r="Q25" s="213"/>
      <c r="R25" s="213"/>
      <c r="S25" s="214"/>
      <c r="T25" s="150"/>
      <c r="U25" s="150"/>
      <c r="V25" s="199" t="s">
        <v>275</v>
      </c>
      <c r="W25" s="230"/>
      <c r="X25" s="230"/>
      <c r="Y25" s="230"/>
      <c r="Z25" s="200"/>
      <c r="AA25" s="150"/>
      <c r="AB25" s="150"/>
      <c r="AC25" s="180"/>
      <c r="AD25" s="180"/>
      <c r="AE25" s="180"/>
      <c r="AF25" s="180"/>
      <c r="AG25" s="180"/>
      <c r="AH25" s="163"/>
    </row>
    <row r="26" spans="1:35" s="10" customFormat="1" ht="178.5" x14ac:dyDescent="0.25">
      <c r="A26" s="134" t="s">
        <v>37</v>
      </c>
      <c r="B26" s="178" t="s">
        <v>38</v>
      </c>
      <c r="C26" s="132">
        <v>3147438332</v>
      </c>
      <c r="D26" s="132" t="s">
        <v>31</v>
      </c>
      <c r="E26" s="102"/>
      <c r="F26" s="102"/>
      <c r="G26" s="130" t="s">
        <v>32</v>
      </c>
      <c r="H26" s="151" t="s">
        <v>33</v>
      </c>
      <c r="I26" s="183"/>
      <c r="J26" s="185"/>
      <c r="K26" s="185"/>
      <c r="L26" s="185"/>
      <c r="M26" s="149"/>
      <c r="N26" s="149"/>
      <c r="O26" s="64" t="s">
        <v>58</v>
      </c>
      <c r="P26" s="56" t="s">
        <v>305</v>
      </c>
      <c r="Q26" s="56" t="s">
        <v>254</v>
      </c>
      <c r="R26" s="56" t="s">
        <v>255</v>
      </c>
      <c r="S26" s="64" t="s">
        <v>204</v>
      </c>
      <c r="T26" s="149"/>
      <c r="U26" s="149"/>
      <c r="V26" s="105" t="s">
        <v>62</v>
      </c>
      <c r="W26" s="79" t="s">
        <v>72</v>
      </c>
      <c r="X26" s="79" t="s">
        <v>72</v>
      </c>
      <c r="Y26" s="79" t="s">
        <v>72</v>
      </c>
      <c r="Z26" s="190"/>
      <c r="AA26" s="149"/>
      <c r="AB26" s="149"/>
      <c r="AC26" s="179"/>
      <c r="AD26" s="179"/>
      <c r="AE26" s="179"/>
      <c r="AF26" s="179"/>
      <c r="AG26" s="179"/>
      <c r="AH26" s="162"/>
    </row>
    <row r="27" spans="1:35" s="10" customFormat="1" ht="59.45" customHeight="1" x14ac:dyDescent="0.25">
      <c r="A27" s="135"/>
      <c r="B27" s="189"/>
      <c r="C27" s="133"/>
      <c r="D27" s="133"/>
      <c r="E27" s="102"/>
      <c r="F27" s="102"/>
      <c r="G27" s="131"/>
      <c r="H27" s="152"/>
      <c r="I27" s="184"/>
      <c r="J27" s="186"/>
      <c r="K27" s="186"/>
      <c r="L27" s="186"/>
      <c r="M27" s="150"/>
      <c r="N27" s="150"/>
      <c r="O27" s="196" t="s">
        <v>300</v>
      </c>
      <c r="P27" s="213"/>
      <c r="Q27" s="213"/>
      <c r="R27" s="213"/>
      <c r="S27" s="214"/>
      <c r="T27" s="150"/>
      <c r="U27" s="150"/>
      <c r="V27" s="192" t="s">
        <v>290</v>
      </c>
      <c r="W27" s="193"/>
      <c r="X27" s="193"/>
      <c r="Y27" s="193"/>
      <c r="Z27" s="191"/>
      <c r="AA27" s="150"/>
      <c r="AB27" s="150"/>
      <c r="AC27" s="180"/>
      <c r="AD27" s="180"/>
      <c r="AE27" s="180"/>
      <c r="AF27" s="180"/>
      <c r="AG27" s="180"/>
      <c r="AH27" s="163"/>
    </row>
    <row r="28" spans="1:35" s="10" customFormat="1" ht="187.15" customHeight="1" x14ac:dyDescent="0.25">
      <c r="A28" s="134" t="s">
        <v>41</v>
      </c>
      <c r="B28" s="178" t="s">
        <v>42</v>
      </c>
      <c r="C28" s="132">
        <v>3153563450</v>
      </c>
      <c r="D28" s="132" t="s">
        <v>31</v>
      </c>
      <c r="E28" s="102"/>
      <c r="F28" s="102"/>
      <c r="G28" s="130" t="s">
        <v>32</v>
      </c>
      <c r="H28" s="151" t="s">
        <v>33</v>
      </c>
      <c r="I28" s="183"/>
      <c r="J28" s="185"/>
      <c r="K28" s="185"/>
      <c r="L28" s="185"/>
      <c r="M28" s="149"/>
      <c r="N28" s="149"/>
      <c r="O28" s="64" t="s">
        <v>57</v>
      </c>
      <c r="P28" s="56" t="s">
        <v>82</v>
      </c>
      <c r="Q28" s="56" t="s">
        <v>83</v>
      </c>
      <c r="R28" s="56" t="s">
        <v>172</v>
      </c>
      <c r="S28" s="64" t="s">
        <v>205</v>
      </c>
      <c r="T28" s="149"/>
      <c r="U28" s="149"/>
      <c r="V28" s="187"/>
      <c r="W28" s="187"/>
      <c r="X28" s="168"/>
      <c r="Y28" s="168"/>
      <c r="Z28" s="168"/>
      <c r="AA28" s="149"/>
      <c r="AB28" s="149"/>
      <c r="AC28" s="179"/>
      <c r="AD28" s="179"/>
      <c r="AE28" s="179"/>
      <c r="AF28" s="179"/>
      <c r="AG28" s="179"/>
      <c r="AH28" s="162"/>
      <c r="AI28" s="179"/>
    </row>
    <row r="29" spans="1:35" s="10" customFormat="1" ht="43.9" customHeight="1" x14ac:dyDescent="0.25">
      <c r="A29" s="135"/>
      <c r="B29" s="189"/>
      <c r="C29" s="133"/>
      <c r="D29" s="133"/>
      <c r="E29" s="102"/>
      <c r="F29" s="102"/>
      <c r="G29" s="131"/>
      <c r="H29" s="152"/>
      <c r="I29" s="184"/>
      <c r="J29" s="186"/>
      <c r="K29" s="186"/>
      <c r="L29" s="186"/>
      <c r="M29" s="150"/>
      <c r="N29" s="150"/>
      <c r="O29" s="196" t="s">
        <v>315</v>
      </c>
      <c r="P29" s="213"/>
      <c r="Q29" s="213"/>
      <c r="R29" s="213"/>
      <c r="S29" s="214"/>
      <c r="T29" s="150"/>
      <c r="U29" s="150"/>
      <c r="V29" s="188"/>
      <c r="W29" s="188"/>
      <c r="X29" s="169"/>
      <c r="Y29" s="169"/>
      <c r="Z29" s="169"/>
      <c r="AA29" s="150"/>
      <c r="AB29" s="150"/>
      <c r="AC29" s="180"/>
      <c r="AD29" s="180"/>
      <c r="AE29" s="180"/>
      <c r="AF29" s="180"/>
      <c r="AG29" s="180"/>
      <c r="AH29" s="163"/>
      <c r="AI29" s="180"/>
    </row>
    <row r="30" spans="1:35" s="10" customFormat="1" ht="216" customHeight="1" x14ac:dyDescent="0.25">
      <c r="A30" s="134" t="s">
        <v>45</v>
      </c>
      <c r="B30" s="178" t="s">
        <v>46</v>
      </c>
      <c r="C30" s="132">
        <v>3112773320</v>
      </c>
      <c r="D30" s="132" t="s">
        <v>31</v>
      </c>
      <c r="E30" s="102"/>
      <c r="F30" s="102"/>
      <c r="G30" s="130" t="s">
        <v>32</v>
      </c>
      <c r="H30" s="151" t="s">
        <v>33</v>
      </c>
      <c r="I30" s="183"/>
      <c r="J30" s="185"/>
      <c r="K30" s="185"/>
      <c r="L30" s="185"/>
      <c r="M30" s="149"/>
      <c r="N30" s="149"/>
      <c r="O30" s="64" t="s">
        <v>59</v>
      </c>
      <c r="P30" s="56" t="s">
        <v>84</v>
      </c>
      <c r="Q30" s="56" t="s">
        <v>85</v>
      </c>
      <c r="R30" s="56" t="s">
        <v>171</v>
      </c>
      <c r="S30" s="64" t="s">
        <v>170</v>
      </c>
      <c r="T30" s="149"/>
      <c r="U30" s="149"/>
      <c r="V30" s="187"/>
      <c r="W30" s="187"/>
      <c r="X30" s="187"/>
      <c r="Y30" s="187"/>
      <c r="Z30" s="187"/>
      <c r="AA30" s="149"/>
      <c r="AB30" s="149"/>
      <c r="AC30" s="187"/>
      <c r="AD30" s="187"/>
      <c r="AE30" s="187"/>
      <c r="AF30" s="187"/>
      <c r="AG30" s="187"/>
      <c r="AH30" s="162"/>
    </row>
    <row r="31" spans="1:35" s="10" customFormat="1" ht="48" customHeight="1" x14ac:dyDescent="0.25">
      <c r="A31" s="135"/>
      <c r="B31" s="189"/>
      <c r="C31" s="133"/>
      <c r="D31" s="133"/>
      <c r="E31" s="102"/>
      <c r="F31" s="102"/>
      <c r="G31" s="131"/>
      <c r="H31" s="152"/>
      <c r="I31" s="184"/>
      <c r="J31" s="186"/>
      <c r="K31" s="186"/>
      <c r="L31" s="186"/>
      <c r="M31" s="150"/>
      <c r="N31" s="150"/>
      <c r="O31" s="196" t="s">
        <v>273</v>
      </c>
      <c r="P31" s="213"/>
      <c r="Q31" s="213"/>
      <c r="R31" s="213"/>
      <c r="S31" s="214"/>
      <c r="T31" s="150"/>
      <c r="U31" s="150"/>
      <c r="V31" s="188"/>
      <c r="W31" s="188"/>
      <c r="X31" s="188"/>
      <c r="Y31" s="188"/>
      <c r="Z31" s="188"/>
      <c r="AA31" s="150"/>
      <c r="AB31" s="150"/>
      <c r="AC31" s="188"/>
      <c r="AD31" s="188"/>
      <c r="AE31" s="188"/>
      <c r="AF31" s="188"/>
      <c r="AG31" s="188"/>
      <c r="AH31" s="163"/>
    </row>
    <row r="32" spans="1:35" s="10" customFormat="1" ht="178.5" x14ac:dyDescent="0.25">
      <c r="A32" s="134" t="s">
        <v>39</v>
      </c>
      <c r="B32" s="178" t="s">
        <v>23</v>
      </c>
      <c r="C32" s="132">
        <v>3102324128</v>
      </c>
      <c r="D32" s="132" t="s">
        <v>31</v>
      </c>
      <c r="E32" s="102"/>
      <c r="F32" s="102"/>
      <c r="G32" s="130" t="s">
        <v>32</v>
      </c>
      <c r="H32" s="151" t="s">
        <v>33</v>
      </c>
      <c r="I32" s="183"/>
      <c r="J32" s="185"/>
      <c r="K32" s="185"/>
      <c r="L32" s="185"/>
      <c r="M32" s="149"/>
      <c r="N32" s="149"/>
      <c r="O32" s="168"/>
      <c r="P32" s="64" t="s">
        <v>60</v>
      </c>
      <c r="Q32" s="56" t="s">
        <v>86</v>
      </c>
      <c r="R32" s="56" t="s">
        <v>173</v>
      </c>
      <c r="S32" s="56" t="s">
        <v>311</v>
      </c>
      <c r="T32" s="149"/>
      <c r="U32" s="149"/>
      <c r="V32" s="113" t="s">
        <v>312</v>
      </c>
      <c r="W32" s="113" t="s">
        <v>313</v>
      </c>
      <c r="X32" s="108" t="s">
        <v>174</v>
      </c>
      <c r="Y32" s="108" t="s">
        <v>175</v>
      </c>
      <c r="Z32" s="168"/>
      <c r="AA32" s="149"/>
      <c r="AB32" s="149"/>
      <c r="AC32" s="179"/>
      <c r="AD32" s="179"/>
      <c r="AE32" s="179"/>
      <c r="AF32" s="179"/>
      <c r="AG32" s="179"/>
      <c r="AH32" s="162"/>
    </row>
    <row r="33" spans="1:34" s="10" customFormat="1" ht="33.6" customHeight="1" x14ac:dyDescent="0.25">
      <c r="A33" s="135"/>
      <c r="B33" s="189"/>
      <c r="C33" s="133"/>
      <c r="D33" s="133"/>
      <c r="E33" s="102"/>
      <c r="F33" s="102"/>
      <c r="G33" s="131"/>
      <c r="H33" s="152"/>
      <c r="I33" s="184"/>
      <c r="J33" s="186"/>
      <c r="K33" s="186"/>
      <c r="L33" s="186"/>
      <c r="M33" s="150"/>
      <c r="N33" s="150"/>
      <c r="O33" s="169"/>
      <c r="P33" s="196" t="s">
        <v>292</v>
      </c>
      <c r="Q33" s="197"/>
      <c r="R33" s="197"/>
      <c r="S33" s="198"/>
      <c r="T33" s="150"/>
      <c r="U33" s="150"/>
      <c r="V33" s="192" t="s">
        <v>293</v>
      </c>
      <c r="W33" s="226"/>
      <c r="X33" s="226"/>
      <c r="Y33" s="227"/>
      <c r="Z33" s="169"/>
      <c r="AA33" s="150"/>
      <c r="AB33" s="150"/>
      <c r="AC33" s="180"/>
      <c r="AD33" s="180"/>
      <c r="AE33" s="180"/>
      <c r="AF33" s="180"/>
      <c r="AG33" s="180"/>
      <c r="AH33" s="163"/>
    </row>
    <row r="34" spans="1:34" ht="132" customHeight="1" x14ac:dyDescent="0.25">
      <c r="A34" s="134" t="s">
        <v>9</v>
      </c>
      <c r="B34" s="194" t="s">
        <v>20</v>
      </c>
      <c r="C34" s="132">
        <v>3112235776</v>
      </c>
      <c r="D34" s="132" t="s">
        <v>31</v>
      </c>
      <c r="E34" s="102"/>
      <c r="F34" s="102"/>
      <c r="G34" s="130" t="s">
        <v>32</v>
      </c>
      <c r="H34" s="151" t="s">
        <v>33</v>
      </c>
      <c r="I34" s="183"/>
      <c r="J34" s="185"/>
      <c r="K34" s="185"/>
      <c r="L34" s="185"/>
      <c r="M34" s="149"/>
      <c r="N34" s="149"/>
      <c r="O34" s="185"/>
      <c r="P34" s="185"/>
      <c r="Q34" s="185"/>
      <c r="R34" s="63" t="s">
        <v>87</v>
      </c>
      <c r="S34" s="63" t="s">
        <v>183</v>
      </c>
      <c r="T34" s="149"/>
      <c r="U34" s="149"/>
      <c r="V34" s="187"/>
      <c r="W34" s="176"/>
      <c r="X34" s="187"/>
      <c r="Y34" s="64" t="s">
        <v>184</v>
      </c>
      <c r="Z34" s="64" t="s">
        <v>185</v>
      </c>
      <c r="AA34" s="149"/>
      <c r="AB34" s="149"/>
      <c r="AC34" s="179"/>
      <c r="AD34" s="201"/>
      <c r="AE34" s="201"/>
      <c r="AF34" s="201"/>
      <c r="AG34" s="201"/>
      <c r="AH34" s="162"/>
    </row>
    <row r="35" spans="1:34" ht="29.45" customHeight="1" x14ac:dyDescent="0.25">
      <c r="A35" s="135"/>
      <c r="B35" s="195"/>
      <c r="C35" s="133"/>
      <c r="D35" s="133"/>
      <c r="E35" s="102"/>
      <c r="F35" s="102"/>
      <c r="G35" s="131"/>
      <c r="H35" s="152"/>
      <c r="I35" s="184"/>
      <c r="J35" s="186"/>
      <c r="K35" s="186"/>
      <c r="L35" s="186"/>
      <c r="M35" s="150"/>
      <c r="N35" s="150"/>
      <c r="O35" s="186"/>
      <c r="P35" s="186"/>
      <c r="Q35" s="186"/>
      <c r="R35" s="199" t="s">
        <v>267</v>
      </c>
      <c r="S35" s="200"/>
      <c r="T35" s="150"/>
      <c r="U35" s="150"/>
      <c r="V35" s="188"/>
      <c r="W35" s="177"/>
      <c r="X35" s="188"/>
      <c r="Y35" s="199" t="s">
        <v>268</v>
      </c>
      <c r="Z35" s="200"/>
      <c r="AA35" s="150"/>
      <c r="AB35" s="150"/>
      <c r="AC35" s="180"/>
      <c r="AD35" s="202"/>
      <c r="AE35" s="202"/>
      <c r="AF35" s="202"/>
      <c r="AG35" s="202"/>
      <c r="AH35" s="163"/>
    </row>
    <row r="36" spans="1:34" s="10" customFormat="1" ht="157.15" customHeight="1" x14ac:dyDescent="0.25">
      <c r="A36" s="134" t="s">
        <v>40</v>
      </c>
      <c r="B36" s="132" t="s">
        <v>21</v>
      </c>
      <c r="C36" s="132">
        <v>3005637830</v>
      </c>
      <c r="D36" s="132" t="s">
        <v>31</v>
      </c>
      <c r="E36" s="103"/>
      <c r="F36" s="103"/>
      <c r="G36" s="132" t="s">
        <v>32</v>
      </c>
      <c r="H36" s="132" t="s">
        <v>33</v>
      </c>
      <c r="I36" s="183"/>
      <c r="J36" s="185"/>
      <c r="K36" s="185"/>
      <c r="L36" s="185"/>
      <c r="M36" s="149"/>
      <c r="N36" s="149"/>
      <c r="O36" s="185"/>
      <c r="P36" s="185"/>
      <c r="Q36" s="185"/>
      <c r="R36" s="185"/>
      <c r="S36" s="160" t="s">
        <v>310</v>
      </c>
      <c r="T36" s="149"/>
      <c r="U36" s="149"/>
      <c r="V36" s="56" t="s">
        <v>61</v>
      </c>
      <c r="W36" s="56" t="s">
        <v>89</v>
      </c>
      <c r="X36" s="56" t="s">
        <v>90</v>
      </c>
      <c r="Y36" s="56" t="s">
        <v>176</v>
      </c>
      <c r="Z36" s="64" t="s">
        <v>177</v>
      </c>
      <c r="AA36" s="149"/>
      <c r="AB36" s="149"/>
      <c r="AC36" s="179"/>
      <c r="AD36" s="179"/>
      <c r="AE36" s="179"/>
      <c r="AF36" s="179"/>
      <c r="AG36" s="179"/>
      <c r="AH36" s="162"/>
    </row>
    <row r="37" spans="1:34" s="10" customFormat="1" ht="39" customHeight="1" x14ac:dyDescent="0.25">
      <c r="A37" s="135"/>
      <c r="B37" s="133"/>
      <c r="C37" s="133"/>
      <c r="D37" s="133"/>
      <c r="E37" s="103"/>
      <c r="F37" s="103"/>
      <c r="G37" s="133"/>
      <c r="H37" s="133"/>
      <c r="I37" s="184"/>
      <c r="J37" s="186"/>
      <c r="K37" s="186"/>
      <c r="L37" s="186"/>
      <c r="M37" s="150"/>
      <c r="N37" s="150"/>
      <c r="O37" s="186"/>
      <c r="P37" s="186"/>
      <c r="Q37" s="186"/>
      <c r="R37" s="186"/>
      <c r="S37" s="161"/>
      <c r="T37" s="150"/>
      <c r="U37" s="150"/>
      <c r="V37" s="205" t="s">
        <v>281</v>
      </c>
      <c r="W37" s="228"/>
      <c r="X37" s="228"/>
      <c r="Y37" s="228"/>
      <c r="Z37" s="206"/>
      <c r="AA37" s="150"/>
      <c r="AB37" s="150"/>
      <c r="AC37" s="180"/>
      <c r="AD37" s="180"/>
      <c r="AE37" s="180"/>
      <c r="AF37" s="180"/>
      <c r="AG37" s="180"/>
      <c r="AH37" s="163"/>
    </row>
    <row r="38" spans="1:34" s="10" customFormat="1" ht="92.45" customHeight="1" x14ac:dyDescent="0.25">
      <c r="A38" s="134" t="s">
        <v>43</v>
      </c>
      <c r="B38" s="132" t="s">
        <v>44</v>
      </c>
      <c r="C38" s="132">
        <v>3208859053</v>
      </c>
      <c r="D38" s="132" t="s">
        <v>31</v>
      </c>
      <c r="E38" s="103"/>
      <c r="F38" s="103"/>
      <c r="G38" s="132" t="s">
        <v>32</v>
      </c>
      <c r="H38" s="132" t="s">
        <v>33</v>
      </c>
      <c r="I38" s="203"/>
      <c r="J38" s="203"/>
      <c r="K38" s="203"/>
      <c r="L38" s="203"/>
      <c r="M38" s="149"/>
      <c r="N38" s="149"/>
      <c r="O38" s="203"/>
      <c r="P38" s="203"/>
      <c r="Q38" s="203"/>
      <c r="R38" s="203"/>
      <c r="S38" s="203"/>
      <c r="T38" s="149"/>
      <c r="U38" s="149"/>
      <c r="V38" s="56" t="s">
        <v>226</v>
      </c>
      <c r="W38" s="62" t="s">
        <v>180</v>
      </c>
      <c r="X38" s="56" t="s">
        <v>227</v>
      </c>
      <c r="Y38" s="62" t="s">
        <v>70</v>
      </c>
      <c r="Z38" s="208" t="s">
        <v>228</v>
      </c>
      <c r="AA38" s="149"/>
      <c r="AB38" s="149"/>
      <c r="AC38" s="179"/>
      <c r="AD38" s="179"/>
      <c r="AE38" s="179"/>
      <c r="AF38" s="179"/>
      <c r="AG38" s="179"/>
      <c r="AH38" s="162"/>
    </row>
    <row r="39" spans="1:34" s="10" customFormat="1" ht="30.6" customHeight="1" x14ac:dyDescent="0.25">
      <c r="A39" s="135"/>
      <c r="B39" s="133"/>
      <c r="C39" s="133"/>
      <c r="D39" s="133"/>
      <c r="E39" s="103"/>
      <c r="F39" s="103"/>
      <c r="G39" s="133"/>
      <c r="H39" s="133"/>
      <c r="I39" s="204"/>
      <c r="J39" s="204"/>
      <c r="K39" s="204"/>
      <c r="L39" s="204"/>
      <c r="M39" s="150"/>
      <c r="N39" s="150"/>
      <c r="O39" s="204"/>
      <c r="P39" s="204"/>
      <c r="Q39" s="204"/>
      <c r="R39" s="204"/>
      <c r="S39" s="204"/>
      <c r="T39" s="150"/>
      <c r="U39" s="150"/>
      <c r="V39" s="205" t="s">
        <v>269</v>
      </c>
      <c r="W39" s="206"/>
      <c r="X39" s="205" t="s">
        <v>264</v>
      </c>
      <c r="Y39" s="207"/>
      <c r="Z39" s="209"/>
      <c r="AA39" s="150"/>
      <c r="AB39" s="150"/>
      <c r="AC39" s="180"/>
      <c r="AD39" s="180"/>
      <c r="AE39" s="180"/>
      <c r="AF39" s="180"/>
      <c r="AG39" s="180"/>
      <c r="AH39" s="163"/>
    </row>
    <row r="40" spans="1:34" x14ac:dyDescent="0.25">
      <c r="A40" s="6"/>
      <c r="B40" s="6"/>
      <c r="C40" s="6"/>
      <c r="D40" s="6"/>
      <c r="E40" s="6"/>
      <c r="F40" s="6"/>
      <c r="G40" s="6"/>
      <c r="M40" s="9"/>
      <c r="N40" s="9"/>
      <c r="O40" s="7"/>
      <c r="P40" s="7"/>
      <c r="Q40" s="7"/>
      <c r="R40" s="7"/>
      <c r="S40" s="7"/>
      <c r="T40" s="9"/>
      <c r="U40" s="9"/>
      <c r="V40" s="7"/>
      <c r="W40" s="7"/>
      <c r="X40" s="7"/>
      <c r="Y40" s="7"/>
      <c r="Z40" s="7"/>
      <c r="AA40" s="9"/>
      <c r="AB40" s="9"/>
    </row>
    <row r="41" spans="1:34" x14ac:dyDescent="0.25">
      <c r="A41" s="6"/>
      <c r="B41" s="6"/>
      <c r="C41" s="6"/>
      <c r="D41" s="6"/>
      <c r="E41" s="6"/>
      <c r="F41" s="6"/>
      <c r="G41" s="6"/>
      <c r="M41" s="9"/>
      <c r="N41" s="9"/>
      <c r="O41" s="7"/>
      <c r="P41" s="7"/>
      <c r="Q41" s="7"/>
      <c r="R41" s="7"/>
      <c r="S41" s="7"/>
      <c r="T41" s="9"/>
      <c r="U41" s="9"/>
      <c r="V41" s="7"/>
      <c r="W41" s="7"/>
      <c r="X41" s="7"/>
      <c r="Y41" s="7"/>
      <c r="Z41" s="7"/>
      <c r="AA41" s="9"/>
      <c r="AB41" s="9"/>
    </row>
    <row r="42" spans="1:34" x14ac:dyDescent="0.25">
      <c r="A42" s="6"/>
      <c r="B42" s="6"/>
      <c r="C42" s="6"/>
      <c r="D42" s="6"/>
      <c r="E42" s="6"/>
      <c r="F42" s="6"/>
      <c r="G42" s="6"/>
      <c r="M42" s="9"/>
      <c r="N42" s="9"/>
      <c r="O42" s="7"/>
      <c r="P42" s="7"/>
      <c r="Q42" s="7"/>
      <c r="R42" s="7"/>
      <c r="S42" s="7"/>
      <c r="T42" s="9"/>
      <c r="U42" s="9"/>
      <c r="V42" s="7"/>
      <c r="W42" s="7"/>
      <c r="X42" s="7"/>
      <c r="Y42" s="9"/>
      <c r="Z42" s="9"/>
      <c r="AA42"/>
      <c r="AB42"/>
    </row>
    <row r="43" spans="1:34" x14ac:dyDescent="0.25">
      <c r="A43" s="6"/>
      <c r="B43" s="6"/>
      <c r="C43" s="6"/>
      <c r="D43" s="6"/>
      <c r="E43" s="6"/>
      <c r="F43" s="6"/>
      <c r="G43" s="6"/>
      <c r="M43" s="9"/>
      <c r="N43" s="9"/>
      <c r="O43" s="7"/>
      <c r="P43" s="7"/>
      <c r="Q43" s="7"/>
      <c r="R43" s="7"/>
      <c r="S43" s="7"/>
      <c r="T43" s="9"/>
      <c r="U43" s="9"/>
      <c r="V43" s="7"/>
      <c r="W43" s="7"/>
      <c r="X43" s="7"/>
      <c r="Y43" s="7"/>
      <c r="Z43" s="7"/>
      <c r="AA43" s="9"/>
      <c r="AB43" s="9"/>
    </row>
    <row r="44" spans="1:34" x14ac:dyDescent="0.25">
      <c r="A44" s="6"/>
      <c r="B44" s="6"/>
      <c r="C44" s="6"/>
      <c r="D44" s="6"/>
      <c r="E44" s="6"/>
      <c r="F44" s="6"/>
      <c r="G44" s="6"/>
      <c r="M44" s="9"/>
      <c r="N44" s="9"/>
      <c r="O44" s="7"/>
      <c r="P44" s="7"/>
      <c r="Q44" s="7"/>
      <c r="R44" s="7"/>
      <c r="S44" s="7"/>
      <c r="T44" s="9"/>
      <c r="U44" s="9"/>
      <c r="V44" s="7"/>
      <c r="W44" s="7"/>
      <c r="X44" s="7"/>
      <c r="Y44" s="7"/>
      <c r="Z44" s="7"/>
      <c r="AA44" s="9"/>
      <c r="AB44" s="9"/>
    </row>
    <row r="45" spans="1:34" x14ac:dyDescent="0.25">
      <c r="A45" s="6"/>
      <c r="B45" s="6"/>
      <c r="C45" s="6"/>
      <c r="D45" s="6"/>
      <c r="E45" s="6"/>
      <c r="F45" s="6"/>
      <c r="G45" s="6"/>
      <c r="M45" s="9"/>
      <c r="N45" s="9"/>
      <c r="O45" s="7"/>
      <c r="P45" s="7"/>
      <c r="Q45" s="7"/>
      <c r="R45" s="7"/>
      <c r="S45" s="7"/>
      <c r="T45" s="9"/>
      <c r="U45" s="9"/>
      <c r="V45" s="7"/>
      <c r="W45" s="7"/>
      <c r="X45" s="7"/>
      <c r="Y45" s="7"/>
      <c r="Z45" s="7"/>
      <c r="AA45" s="9"/>
      <c r="AB45" s="9"/>
    </row>
    <row r="46" spans="1:34" x14ac:dyDescent="0.25">
      <c r="A46" s="6"/>
      <c r="B46" s="6"/>
      <c r="C46" s="6"/>
      <c r="D46" s="6"/>
      <c r="E46" s="6"/>
      <c r="F46" s="6"/>
      <c r="G46" s="6"/>
      <c r="M46" s="9"/>
      <c r="N46" s="9"/>
      <c r="O46" s="7"/>
      <c r="P46" s="7"/>
      <c r="Q46" s="7"/>
      <c r="R46" s="7"/>
      <c r="S46" s="7"/>
      <c r="T46" s="9"/>
      <c r="U46" s="9"/>
      <c r="V46" s="7"/>
      <c r="W46" s="7"/>
      <c r="X46" s="7"/>
      <c r="Y46" s="7"/>
      <c r="Z46" s="7"/>
      <c r="AA46" s="9"/>
      <c r="AB46" s="9"/>
    </row>
    <row r="47" spans="1:34" x14ac:dyDescent="0.25">
      <c r="A47" s="6"/>
      <c r="B47" s="6"/>
      <c r="C47" s="6"/>
      <c r="D47" s="6"/>
      <c r="E47" s="6"/>
      <c r="F47" s="6"/>
      <c r="G47" s="6"/>
      <c r="M47" s="9"/>
      <c r="N47" s="9"/>
      <c r="O47" s="7"/>
      <c r="P47" s="7"/>
      <c r="Q47" s="7"/>
      <c r="R47" s="7"/>
      <c r="S47" s="7"/>
      <c r="T47" s="9"/>
      <c r="U47" s="9"/>
      <c r="V47" s="7"/>
      <c r="W47" s="7"/>
      <c r="X47" s="7"/>
      <c r="Y47" s="7"/>
      <c r="Z47" s="7"/>
      <c r="AA47" s="9"/>
      <c r="AB47" s="9"/>
    </row>
    <row r="48" spans="1:34" x14ac:dyDescent="0.25">
      <c r="A48" s="6"/>
      <c r="B48" s="6"/>
      <c r="C48" s="6"/>
      <c r="D48" s="6"/>
      <c r="E48" s="6"/>
      <c r="F48" s="6"/>
      <c r="G48" s="6"/>
      <c r="M48" s="9"/>
      <c r="N48" s="9"/>
      <c r="O48" s="7"/>
      <c r="P48" s="7"/>
      <c r="Q48" s="7"/>
      <c r="R48" s="7"/>
      <c r="S48" s="7"/>
      <c r="T48" s="9"/>
      <c r="U48" s="9"/>
      <c r="V48" s="7"/>
      <c r="W48" s="7"/>
      <c r="X48" s="7"/>
      <c r="Y48" s="7"/>
      <c r="Z48" s="7"/>
      <c r="AA48" s="9"/>
      <c r="AB48" s="9"/>
    </row>
    <row r="49" spans="1:28" x14ac:dyDescent="0.25">
      <c r="A49" s="6"/>
      <c r="B49" s="6"/>
      <c r="C49" s="6"/>
      <c r="D49" s="6"/>
      <c r="E49" s="6"/>
      <c r="F49" s="6"/>
      <c r="G49" s="6"/>
      <c r="M49" s="9"/>
      <c r="N49" s="9"/>
      <c r="O49" s="7"/>
      <c r="P49" s="7"/>
      <c r="Q49" s="7"/>
      <c r="R49" s="7"/>
      <c r="S49" s="7"/>
      <c r="T49" s="9"/>
      <c r="U49" s="9"/>
      <c r="V49" s="7"/>
      <c r="W49" s="7"/>
      <c r="X49" s="7"/>
      <c r="Y49" s="7"/>
      <c r="Z49" s="7"/>
      <c r="AA49" s="9"/>
      <c r="AB49" s="9"/>
    </row>
    <row r="50" spans="1:28" x14ac:dyDescent="0.25">
      <c r="A50" s="6"/>
      <c r="B50" s="6"/>
      <c r="C50" s="6"/>
      <c r="D50" s="6"/>
      <c r="E50" s="6"/>
      <c r="F50" s="6"/>
      <c r="G50" s="6"/>
      <c r="M50" s="9"/>
      <c r="N50" s="9"/>
      <c r="O50" s="7"/>
      <c r="P50" s="7"/>
      <c r="Q50" s="7"/>
      <c r="R50" s="7"/>
      <c r="S50" s="7"/>
      <c r="T50" s="9"/>
      <c r="U50" s="9"/>
      <c r="V50" s="7"/>
      <c r="W50" s="7"/>
      <c r="X50" s="7"/>
      <c r="Y50" s="7"/>
      <c r="Z50" s="7"/>
      <c r="AA50" s="9"/>
      <c r="AB50" s="9"/>
    </row>
    <row r="51" spans="1:28" x14ac:dyDescent="0.25">
      <c r="A51" s="6"/>
      <c r="B51" s="6"/>
      <c r="C51" s="6"/>
      <c r="D51" s="6"/>
      <c r="E51" s="6"/>
      <c r="F51" s="6"/>
      <c r="G51" s="6"/>
      <c r="M51" s="9"/>
      <c r="N51" s="9"/>
      <c r="O51" s="7"/>
      <c r="P51" s="7"/>
      <c r="Q51" s="7"/>
      <c r="R51" s="7"/>
      <c r="S51" s="7"/>
      <c r="T51" s="9"/>
      <c r="U51" s="9"/>
      <c r="V51" s="7"/>
      <c r="W51" s="7"/>
      <c r="X51" s="7"/>
      <c r="Y51" s="7"/>
      <c r="Z51" s="7"/>
      <c r="AA51" s="9"/>
      <c r="AB51" s="9"/>
    </row>
    <row r="52" spans="1:28" x14ac:dyDescent="0.25">
      <c r="A52" s="6"/>
      <c r="B52" s="6"/>
      <c r="C52" s="6"/>
      <c r="D52" s="6"/>
      <c r="E52" s="6"/>
      <c r="F52" s="6"/>
      <c r="G52" s="6"/>
      <c r="M52" s="9"/>
      <c r="N52" s="9"/>
      <c r="O52" s="7"/>
      <c r="P52" s="7"/>
      <c r="Q52" s="7"/>
      <c r="R52" s="7"/>
      <c r="S52" s="7"/>
      <c r="T52" s="9"/>
      <c r="U52" s="9"/>
      <c r="V52" s="7"/>
      <c r="W52" s="7"/>
      <c r="X52" s="7"/>
      <c r="Y52" s="7"/>
      <c r="Z52" s="7"/>
      <c r="AA52" s="9"/>
      <c r="AB52" s="9"/>
    </row>
    <row r="53" spans="1:28" x14ac:dyDescent="0.25">
      <c r="A53" s="6"/>
      <c r="B53" s="6"/>
      <c r="C53" s="6"/>
      <c r="D53" s="6"/>
      <c r="E53" s="6"/>
      <c r="F53" s="6"/>
      <c r="G53" s="6"/>
      <c r="M53" s="9"/>
      <c r="N53" s="9"/>
      <c r="O53" s="7"/>
      <c r="P53" s="7"/>
      <c r="Q53" s="7"/>
      <c r="R53" s="7"/>
      <c r="S53" s="7"/>
      <c r="T53" s="9"/>
      <c r="U53" s="9"/>
      <c r="V53" s="7"/>
      <c r="W53" s="7"/>
      <c r="X53" s="7"/>
      <c r="Y53" s="7"/>
      <c r="Z53" s="7"/>
      <c r="AA53" s="9"/>
      <c r="AB53" s="9"/>
    </row>
    <row r="54" spans="1:28" x14ac:dyDescent="0.25">
      <c r="A54" s="6"/>
      <c r="B54" s="6"/>
      <c r="C54" s="6"/>
      <c r="D54" s="6"/>
      <c r="E54" s="6"/>
      <c r="F54" s="6"/>
      <c r="G54" s="6"/>
      <c r="M54" s="9"/>
      <c r="N54" s="9"/>
      <c r="O54" s="7"/>
      <c r="P54" s="7"/>
      <c r="Q54" s="7"/>
      <c r="R54" s="7"/>
      <c r="S54" s="7"/>
      <c r="T54" s="9"/>
      <c r="U54" s="9"/>
      <c r="V54" s="7"/>
      <c r="W54" s="7"/>
      <c r="X54" s="7"/>
      <c r="Y54" s="7"/>
      <c r="Z54" s="7"/>
      <c r="AA54" s="9"/>
      <c r="AB54" s="9"/>
    </row>
    <row r="55" spans="1:28" x14ac:dyDescent="0.25">
      <c r="A55" s="6"/>
      <c r="B55" s="6"/>
      <c r="C55" s="6"/>
      <c r="D55" s="6"/>
      <c r="E55" s="6"/>
      <c r="F55" s="6"/>
      <c r="G55" s="6"/>
      <c r="M55" s="9"/>
      <c r="N55" s="9"/>
      <c r="O55" s="7"/>
      <c r="P55" s="7"/>
      <c r="Q55" s="7"/>
      <c r="R55" s="7"/>
      <c r="S55" s="7"/>
      <c r="T55" s="9"/>
      <c r="U55" s="9"/>
      <c r="V55" s="7"/>
      <c r="W55" s="7"/>
      <c r="X55" s="7"/>
      <c r="Y55" s="7"/>
      <c r="Z55" s="7"/>
      <c r="AA55" s="9"/>
      <c r="AB55" s="9"/>
    </row>
    <row r="56" spans="1:28" x14ac:dyDescent="0.25">
      <c r="A56" s="6"/>
      <c r="B56" s="6"/>
      <c r="C56" s="6"/>
      <c r="D56" s="6"/>
      <c r="E56" s="6"/>
      <c r="F56" s="6"/>
      <c r="G56" s="6"/>
      <c r="M56" s="9"/>
      <c r="N56" s="9"/>
      <c r="O56" s="7"/>
      <c r="P56" s="7"/>
      <c r="Q56" s="7"/>
      <c r="R56" s="7"/>
      <c r="S56" s="7"/>
      <c r="T56" s="9"/>
      <c r="U56" s="9"/>
      <c r="V56" s="7"/>
      <c r="W56" s="7"/>
      <c r="X56" s="7"/>
      <c r="Y56" s="7"/>
      <c r="Z56" s="7"/>
      <c r="AA56" s="9"/>
      <c r="AB56" s="9"/>
    </row>
    <row r="57" spans="1:28" x14ac:dyDescent="0.25">
      <c r="A57" s="6"/>
      <c r="B57" s="6"/>
      <c r="C57" s="6"/>
      <c r="D57" s="6"/>
      <c r="E57" s="6"/>
      <c r="F57" s="6"/>
      <c r="G57" s="6"/>
      <c r="M57" s="9"/>
      <c r="N57" s="9"/>
      <c r="O57" s="7"/>
      <c r="P57" s="7"/>
      <c r="Q57" s="7"/>
      <c r="R57" s="7"/>
      <c r="S57" s="7"/>
      <c r="T57" s="9"/>
      <c r="U57" s="9"/>
      <c r="V57" s="7"/>
      <c r="W57" s="7"/>
      <c r="X57" s="7"/>
      <c r="Y57" s="7"/>
      <c r="Z57" s="7"/>
      <c r="AA57" s="9"/>
      <c r="AB57" s="9"/>
    </row>
    <row r="58" spans="1:28" x14ac:dyDescent="0.25">
      <c r="A58" s="6"/>
      <c r="B58" s="6"/>
      <c r="C58" s="6"/>
      <c r="D58" s="6"/>
      <c r="E58" s="6"/>
      <c r="F58" s="6"/>
      <c r="G58" s="6"/>
      <c r="M58" s="9"/>
      <c r="N58" s="9"/>
      <c r="O58" s="7"/>
      <c r="P58" s="7"/>
      <c r="Q58" s="7"/>
      <c r="R58" s="7"/>
      <c r="S58" s="7"/>
      <c r="T58" s="9"/>
      <c r="U58" s="9"/>
      <c r="V58" s="7"/>
      <c r="W58" s="7"/>
      <c r="X58" s="7"/>
      <c r="Y58" s="7"/>
      <c r="Z58" s="7"/>
      <c r="AA58" s="9"/>
      <c r="AB58" s="9"/>
    </row>
    <row r="59" spans="1:28" x14ac:dyDescent="0.25">
      <c r="A59" s="6"/>
      <c r="B59" s="6"/>
      <c r="C59" s="6"/>
      <c r="D59" s="6"/>
      <c r="E59" s="6"/>
      <c r="F59" s="6"/>
      <c r="G59" s="6"/>
      <c r="M59" s="9"/>
      <c r="N59" s="9"/>
      <c r="O59" s="7"/>
      <c r="P59" s="7"/>
      <c r="Q59" s="7"/>
      <c r="R59" s="7"/>
      <c r="S59" s="7"/>
      <c r="T59" s="9"/>
      <c r="U59" s="9"/>
      <c r="V59" s="7"/>
      <c r="W59" s="7"/>
      <c r="X59" s="7"/>
      <c r="Y59" s="7"/>
      <c r="Z59" s="7"/>
      <c r="AA59" s="9"/>
      <c r="AB59" s="9"/>
    </row>
    <row r="60" spans="1:28" x14ac:dyDescent="0.25">
      <c r="A60" s="6"/>
      <c r="B60" s="6"/>
      <c r="C60" s="6"/>
      <c r="D60" s="6"/>
      <c r="E60" s="6"/>
      <c r="F60" s="6"/>
      <c r="G60" s="6"/>
      <c r="M60" s="9"/>
      <c r="N60" s="9"/>
      <c r="O60" s="7"/>
      <c r="P60" s="7"/>
      <c r="Q60" s="7"/>
      <c r="R60" s="7"/>
      <c r="S60" s="7"/>
      <c r="T60" s="9"/>
      <c r="U60" s="9"/>
      <c r="V60" s="7"/>
      <c r="W60" s="7"/>
      <c r="X60" s="7"/>
      <c r="Y60" s="7"/>
      <c r="Z60" s="7"/>
      <c r="AA60" s="9"/>
      <c r="AB60" s="9"/>
    </row>
    <row r="61" spans="1:28" x14ac:dyDescent="0.25">
      <c r="A61" s="6"/>
      <c r="B61" s="6"/>
      <c r="C61" s="6"/>
      <c r="D61" s="6"/>
      <c r="E61" s="6"/>
      <c r="F61" s="6"/>
      <c r="G61" s="6"/>
      <c r="M61" s="9"/>
      <c r="N61" s="9"/>
      <c r="O61" s="7"/>
      <c r="P61" s="7"/>
      <c r="Q61" s="7"/>
      <c r="R61" s="7"/>
      <c r="S61" s="7"/>
      <c r="T61" s="9"/>
      <c r="U61" s="9"/>
      <c r="V61" s="7"/>
      <c r="W61" s="7"/>
      <c r="X61" s="7"/>
      <c r="Y61" s="7"/>
      <c r="Z61" s="7"/>
      <c r="AA61" s="9"/>
      <c r="AB61" s="9"/>
    </row>
    <row r="62" spans="1:28" x14ac:dyDescent="0.25">
      <c r="A62" s="6"/>
      <c r="B62" s="6"/>
      <c r="C62" s="6"/>
      <c r="D62" s="6"/>
      <c r="E62" s="6"/>
      <c r="F62" s="6"/>
      <c r="G62" s="6"/>
      <c r="M62" s="9"/>
      <c r="N62" s="9"/>
      <c r="O62" s="7"/>
      <c r="P62" s="7"/>
      <c r="Q62" s="7"/>
      <c r="R62" s="7"/>
      <c r="S62" s="7"/>
      <c r="T62" s="9"/>
      <c r="U62" s="9"/>
      <c r="V62" s="7"/>
      <c r="W62" s="7"/>
      <c r="X62" s="7"/>
      <c r="Y62" s="7"/>
      <c r="Z62" s="7"/>
      <c r="AA62" s="9"/>
      <c r="AB62" s="9"/>
    </row>
    <row r="63" spans="1:28" x14ac:dyDescent="0.25">
      <c r="A63" s="6"/>
      <c r="B63" s="6"/>
      <c r="C63" s="6"/>
      <c r="D63" s="6"/>
      <c r="E63" s="6"/>
      <c r="F63" s="6"/>
      <c r="G63" s="6"/>
      <c r="M63" s="9"/>
      <c r="N63" s="9"/>
      <c r="O63" s="7"/>
      <c r="P63" s="7"/>
      <c r="Q63" s="7"/>
      <c r="R63" s="7"/>
      <c r="S63" s="7"/>
      <c r="T63" s="9"/>
      <c r="U63" s="9"/>
      <c r="V63" s="7"/>
      <c r="W63" s="7"/>
      <c r="X63" s="7"/>
      <c r="Y63" s="7"/>
      <c r="Z63" s="7"/>
      <c r="AA63" s="9"/>
      <c r="AB63" s="9"/>
    </row>
    <row r="64" spans="1:28" x14ac:dyDescent="0.25">
      <c r="A64" s="6"/>
      <c r="B64" s="6"/>
      <c r="C64" s="6"/>
      <c r="D64" s="6"/>
      <c r="E64" s="6"/>
      <c r="F64" s="6"/>
      <c r="G64" s="6"/>
      <c r="M64" s="9"/>
      <c r="N64" s="9"/>
      <c r="O64" s="7"/>
      <c r="P64" s="7"/>
      <c r="Q64" s="7"/>
      <c r="R64" s="7"/>
      <c r="S64" s="7"/>
      <c r="T64" s="9"/>
      <c r="U64" s="9"/>
      <c r="V64" s="7"/>
      <c r="W64" s="7"/>
      <c r="X64" s="7"/>
      <c r="Y64" s="7"/>
      <c r="Z64" s="7"/>
      <c r="AA64" s="9"/>
      <c r="AB64" s="9"/>
    </row>
    <row r="65" spans="1:28" x14ac:dyDescent="0.25">
      <c r="A65" s="6"/>
      <c r="B65" s="6"/>
      <c r="C65" s="6"/>
      <c r="D65" s="6"/>
      <c r="E65" s="6"/>
      <c r="F65" s="6"/>
      <c r="G65" s="6"/>
      <c r="M65" s="9"/>
      <c r="N65" s="9"/>
      <c r="O65" s="7"/>
      <c r="P65" s="7"/>
      <c r="Q65" s="7"/>
      <c r="R65" s="7"/>
      <c r="S65" s="7"/>
      <c r="T65" s="9"/>
      <c r="U65" s="9"/>
      <c r="V65" s="7"/>
      <c r="W65" s="7"/>
      <c r="X65" s="7"/>
      <c r="Y65" s="7"/>
      <c r="Z65" s="7"/>
      <c r="AA65" s="9"/>
      <c r="AB65" s="9"/>
    </row>
    <row r="66" spans="1:28" x14ac:dyDescent="0.25">
      <c r="A66" s="6"/>
      <c r="B66" s="6"/>
      <c r="C66" s="6"/>
      <c r="D66" s="6"/>
      <c r="E66" s="6"/>
      <c r="F66" s="6"/>
      <c r="G66" s="6"/>
      <c r="M66" s="9"/>
      <c r="N66" s="9"/>
      <c r="O66" s="7"/>
      <c r="P66" s="7"/>
      <c r="Q66" s="7"/>
      <c r="R66" s="7"/>
      <c r="S66" s="7"/>
      <c r="T66" s="9"/>
      <c r="U66" s="9"/>
      <c r="V66" s="7"/>
      <c r="W66" s="7"/>
      <c r="X66" s="7"/>
      <c r="Y66" s="7"/>
      <c r="Z66" s="7"/>
      <c r="AA66" s="9"/>
      <c r="AB66" s="9"/>
    </row>
    <row r="67" spans="1:28" x14ac:dyDescent="0.25">
      <c r="A67" s="6"/>
      <c r="B67" s="6"/>
      <c r="C67" s="6"/>
      <c r="D67" s="6"/>
      <c r="E67" s="6"/>
      <c r="F67" s="6"/>
      <c r="G67" s="6"/>
      <c r="M67" s="9"/>
      <c r="N67" s="9"/>
      <c r="O67" s="7"/>
      <c r="P67" s="7"/>
      <c r="Q67" s="7"/>
      <c r="R67" s="7"/>
      <c r="S67" s="7"/>
      <c r="T67" s="9"/>
      <c r="U67" s="9"/>
      <c r="V67" s="7"/>
      <c r="W67" s="7"/>
      <c r="X67" s="7"/>
      <c r="Y67" s="7"/>
      <c r="Z67" s="7"/>
      <c r="AA67" s="9"/>
      <c r="AB67" s="9"/>
    </row>
    <row r="68" spans="1:28" x14ac:dyDescent="0.25">
      <c r="A68" s="6"/>
      <c r="B68" s="6"/>
      <c r="C68" s="6"/>
      <c r="D68" s="6"/>
      <c r="E68" s="6"/>
      <c r="F68" s="6"/>
      <c r="G68" s="6"/>
      <c r="M68" s="9"/>
      <c r="N68" s="9"/>
      <c r="O68" s="7"/>
      <c r="P68" s="7"/>
      <c r="Q68" s="7"/>
      <c r="R68" s="7"/>
      <c r="S68" s="7"/>
      <c r="T68" s="9"/>
      <c r="U68" s="9"/>
      <c r="V68" s="7"/>
      <c r="W68" s="7"/>
      <c r="X68" s="7"/>
      <c r="Y68" s="7"/>
      <c r="Z68" s="7"/>
      <c r="AA68" s="9"/>
      <c r="AB68" s="9"/>
    </row>
    <row r="69" spans="1:28" x14ac:dyDescent="0.25">
      <c r="A69" s="6"/>
      <c r="B69" s="6"/>
      <c r="C69" s="6"/>
      <c r="D69" s="6"/>
      <c r="E69" s="6"/>
      <c r="F69" s="6"/>
      <c r="G69" s="6"/>
      <c r="M69" s="9"/>
      <c r="N69" s="9"/>
      <c r="O69" s="7"/>
      <c r="P69" s="7"/>
      <c r="Q69" s="7"/>
      <c r="R69" s="7"/>
      <c r="S69" s="7"/>
      <c r="T69" s="9"/>
      <c r="U69" s="9"/>
      <c r="V69" s="7"/>
      <c r="W69" s="7"/>
      <c r="X69" s="7"/>
      <c r="Y69" s="7"/>
      <c r="Z69" s="7"/>
      <c r="AA69" s="9"/>
      <c r="AB69" s="9"/>
    </row>
    <row r="70" spans="1:28" x14ac:dyDescent="0.25">
      <c r="A70" s="6"/>
      <c r="B70" s="6"/>
      <c r="C70" s="6"/>
      <c r="D70" s="6"/>
      <c r="E70" s="6"/>
      <c r="F70" s="6"/>
      <c r="G70" s="6"/>
      <c r="M70" s="9"/>
      <c r="N70" s="9"/>
      <c r="O70" s="7"/>
      <c r="P70" s="7"/>
      <c r="Q70" s="7"/>
      <c r="R70" s="7"/>
      <c r="S70" s="7"/>
      <c r="T70" s="9"/>
      <c r="U70" s="9"/>
      <c r="V70" s="7"/>
      <c r="W70" s="7"/>
      <c r="X70" s="7"/>
      <c r="Y70" s="7"/>
      <c r="Z70" s="7"/>
      <c r="AA70" s="9"/>
      <c r="AB70" s="9"/>
    </row>
    <row r="71" spans="1:28" x14ac:dyDescent="0.25">
      <c r="A71" s="6"/>
      <c r="B71" s="6"/>
      <c r="C71" s="6"/>
      <c r="D71" s="6"/>
      <c r="E71" s="6"/>
      <c r="F71" s="6"/>
      <c r="G71" s="6"/>
      <c r="M71" s="9"/>
      <c r="N71" s="9"/>
      <c r="O71" s="7"/>
      <c r="P71" s="7"/>
      <c r="Q71" s="7"/>
      <c r="R71" s="7"/>
      <c r="S71" s="7"/>
      <c r="T71" s="9"/>
      <c r="U71" s="9"/>
      <c r="V71" s="7"/>
      <c r="W71" s="7"/>
      <c r="X71" s="7"/>
      <c r="Y71" s="7"/>
      <c r="Z71" s="7"/>
      <c r="AA71" s="9"/>
      <c r="AB71" s="9"/>
    </row>
    <row r="72" spans="1:28" x14ac:dyDescent="0.25">
      <c r="A72" s="6"/>
      <c r="B72" s="6"/>
      <c r="C72" s="6"/>
      <c r="D72" s="6"/>
      <c r="E72" s="6"/>
      <c r="F72" s="6"/>
      <c r="G72" s="6"/>
      <c r="M72" s="9"/>
      <c r="N72" s="9"/>
      <c r="O72" s="7"/>
      <c r="P72" s="7"/>
      <c r="Q72" s="7"/>
      <c r="R72" s="7"/>
      <c r="S72" s="7"/>
      <c r="T72" s="9"/>
      <c r="U72" s="9"/>
      <c r="V72" s="7"/>
      <c r="W72" s="7"/>
      <c r="X72" s="7"/>
      <c r="Y72" s="7"/>
      <c r="Z72" s="7"/>
      <c r="AA72" s="9"/>
      <c r="AB72" s="9"/>
    </row>
    <row r="73" spans="1:28" x14ac:dyDescent="0.25">
      <c r="A73" s="6"/>
      <c r="B73" s="6"/>
      <c r="C73" s="6"/>
      <c r="D73" s="6"/>
      <c r="E73" s="6"/>
      <c r="F73" s="6"/>
      <c r="G73" s="6"/>
      <c r="M73" s="9"/>
      <c r="N73" s="9"/>
      <c r="O73" s="7"/>
      <c r="P73" s="7"/>
      <c r="Q73" s="7"/>
      <c r="R73" s="7"/>
      <c r="S73" s="7"/>
      <c r="T73" s="9"/>
      <c r="U73" s="9"/>
      <c r="V73" s="7"/>
      <c r="W73" s="7"/>
      <c r="X73" s="7"/>
      <c r="Y73" s="7"/>
      <c r="Z73" s="7"/>
      <c r="AA73" s="9"/>
      <c r="AB73" s="9"/>
    </row>
    <row r="74" spans="1:28" x14ac:dyDescent="0.25">
      <c r="A74" s="6"/>
      <c r="B74" s="6"/>
      <c r="C74" s="6"/>
      <c r="D74" s="6"/>
      <c r="E74" s="6"/>
      <c r="F74" s="6"/>
      <c r="G74" s="6"/>
      <c r="M74" s="9"/>
      <c r="N74" s="9"/>
      <c r="O74" s="7"/>
      <c r="P74" s="7"/>
      <c r="Q74" s="7"/>
      <c r="R74" s="7"/>
      <c r="S74" s="7"/>
      <c r="T74" s="9"/>
      <c r="U74" s="9"/>
      <c r="V74" s="7"/>
      <c r="W74" s="7"/>
      <c r="X74" s="7"/>
      <c r="Y74" s="7"/>
      <c r="Z74" s="7"/>
      <c r="AA74" s="9"/>
      <c r="AB74" s="9"/>
    </row>
    <row r="75" spans="1:28" x14ac:dyDescent="0.25">
      <c r="A75" s="6"/>
      <c r="B75" s="6"/>
      <c r="C75" s="6"/>
      <c r="D75" s="6"/>
      <c r="E75" s="6"/>
      <c r="F75" s="6"/>
      <c r="G75" s="6"/>
      <c r="M75" s="9"/>
      <c r="N75" s="9"/>
      <c r="O75" s="7"/>
      <c r="P75" s="7"/>
      <c r="Q75" s="7"/>
      <c r="R75" s="7"/>
      <c r="S75" s="7"/>
      <c r="T75" s="9"/>
      <c r="U75" s="9"/>
      <c r="V75" s="7"/>
      <c r="W75" s="7"/>
      <c r="X75" s="7"/>
      <c r="Y75" s="7"/>
      <c r="Z75" s="7"/>
      <c r="AA75" s="9"/>
      <c r="AB75" s="9"/>
    </row>
    <row r="76" spans="1:28" x14ac:dyDescent="0.25">
      <c r="A76" s="6"/>
      <c r="B76" s="6"/>
      <c r="C76" s="6"/>
      <c r="D76" s="6"/>
      <c r="E76" s="6"/>
      <c r="F76" s="6"/>
      <c r="G76" s="6"/>
      <c r="M76" s="9"/>
      <c r="N76" s="9"/>
      <c r="O76" s="7"/>
      <c r="P76" s="7"/>
      <c r="Q76" s="7"/>
      <c r="R76" s="7"/>
      <c r="S76" s="7"/>
      <c r="T76" s="9"/>
      <c r="U76" s="9"/>
      <c r="V76" s="7"/>
      <c r="W76" s="7"/>
      <c r="X76" s="7"/>
      <c r="Y76" s="7"/>
      <c r="Z76" s="7"/>
      <c r="AA76" s="9"/>
      <c r="AB76" s="9"/>
    </row>
    <row r="77" spans="1:28" x14ac:dyDescent="0.25">
      <c r="A77" s="6"/>
      <c r="B77" s="6"/>
      <c r="C77" s="6"/>
      <c r="D77" s="6"/>
      <c r="E77" s="6"/>
      <c r="F77" s="6"/>
      <c r="G77" s="6"/>
      <c r="M77" s="9"/>
      <c r="N77" s="9"/>
      <c r="O77" s="7"/>
      <c r="P77" s="7"/>
      <c r="Q77" s="7"/>
      <c r="R77" s="7"/>
      <c r="S77" s="7"/>
      <c r="T77" s="9"/>
      <c r="U77" s="9"/>
      <c r="V77" s="7"/>
      <c r="W77" s="7"/>
      <c r="X77" s="7"/>
      <c r="Y77" s="7"/>
      <c r="Z77" s="7"/>
      <c r="AA77" s="9"/>
      <c r="AB77" s="9"/>
    </row>
    <row r="78" spans="1:28" x14ac:dyDescent="0.25">
      <c r="A78" s="6"/>
      <c r="B78" s="6"/>
      <c r="C78" s="6"/>
      <c r="D78" s="6"/>
      <c r="E78" s="6"/>
      <c r="F78" s="6"/>
      <c r="G78" s="6"/>
      <c r="M78" s="9"/>
      <c r="N78" s="9"/>
      <c r="O78" s="7"/>
      <c r="P78" s="7"/>
      <c r="Q78" s="7"/>
      <c r="R78" s="7"/>
      <c r="S78" s="7"/>
      <c r="T78" s="9"/>
      <c r="U78" s="9"/>
      <c r="V78" s="7"/>
      <c r="W78" s="7"/>
      <c r="X78" s="7"/>
      <c r="Y78" s="7"/>
      <c r="Z78" s="7"/>
      <c r="AA78" s="9"/>
      <c r="AB78" s="9"/>
    </row>
    <row r="79" spans="1:28" x14ac:dyDescent="0.25">
      <c r="A79" s="6"/>
      <c r="B79" s="6"/>
      <c r="C79" s="6"/>
      <c r="D79" s="6"/>
      <c r="E79" s="6"/>
      <c r="F79" s="6"/>
      <c r="G79" s="6"/>
      <c r="M79" s="9"/>
      <c r="N79" s="9"/>
      <c r="O79" s="7"/>
      <c r="P79" s="7"/>
      <c r="Q79" s="7"/>
      <c r="R79" s="7"/>
      <c r="S79" s="7"/>
      <c r="T79" s="9"/>
      <c r="U79" s="9"/>
      <c r="V79" s="7"/>
      <c r="W79" s="7"/>
      <c r="X79" s="7"/>
      <c r="Y79" s="7"/>
      <c r="Z79" s="7"/>
      <c r="AA79" s="9"/>
      <c r="AB79" s="9"/>
    </row>
    <row r="80" spans="1:28" x14ac:dyDescent="0.25">
      <c r="A80" s="6"/>
      <c r="B80" s="6"/>
      <c r="C80" s="6"/>
      <c r="D80" s="6"/>
      <c r="E80" s="6"/>
      <c r="F80" s="6"/>
      <c r="G80" s="6"/>
      <c r="M80" s="9"/>
      <c r="N80" s="9"/>
      <c r="O80" s="7"/>
      <c r="P80" s="7"/>
      <c r="Q80" s="7"/>
      <c r="R80" s="7"/>
      <c r="S80" s="7"/>
      <c r="T80" s="9"/>
      <c r="U80" s="9"/>
      <c r="V80" s="7"/>
      <c r="W80" s="7"/>
      <c r="X80" s="7"/>
      <c r="Y80" s="7"/>
      <c r="Z80" s="7"/>
      <c r="AA80" s="9"/>
      <c r="AB80" s="9"/>
    </row>
    <row r="81" spans="1:28" x14ac:dyDescent="0.25">
      <c r="A81" s="6"/>
      <c r="B81" s="6"/>
      <c r="C81" s="6"/>
      <c r="D81" s="6"/>
      <c r="E81" s="6"/>
      <c r="F81" s="6"/>
      <c r="G81" s="6"/>
      <c r="M81" s="9"/>
      <c r="N81" s="9"/>
      <c r="O81" s="7"/>
      <c r="P81" s="7"/>
      <c r="Q81" s="7"/>
      <c r="R81" s="7"/>
      <c r="S81" s="7"/>
      <c r="T81" s="9"/>
      <c r="U81" s="9"/>
      <c r="V81" s="7"/>
      <c r="W81" s="7"/>
      <c r="X81" s="7"/>
      <c r="Y81" s="7"/>
      <c r="Z81" s="7"/>
      <c r="AA81" s="9"/>
      <c r="AB81" s="9"/>
    </row>
    <row r="82" spans="1:28" x14ac:dyDescent="0.25">
      <c r="A82" s="6"/>
      <c r="B82" s="6"/>
      <c r="C82" s="6"/>
      <c r="D82" s="6"/>
      <c r="E82" s="6"/>
      <c r="F82" s="6"/>
      <c r="G82" s="6"/>
      <c r="M82" s="9"/>
      <c r="N82" s="9"/>
      <c r="O82" s="7"/>
      <c r="P82" s="7"/>
      <c r="Q82" s="7"/>
      <c r="R82" s="7"/>
      <c r="S82" s="7"/>
      <c r="T82" s="9"/>
      <c r="U82" s="9"/>
      <c r="V82" s="7"/>
      <c r="W82" s="7"/>
      <c r="X82" s="7"/>
      <c r="Y82" s="7"/>
      <c r="Z82" s="7"/>
      <c r="AA82" s="9"/>
      <c r="AB82" s="9"/>
    </row>
    <row r="83" spans="1:28" x14ac:dyDescent="0.25">
      <c r="A83" s="6"/>
      <c r="B83" s="6"/>
      <c r="C83" s="6"/>
      <c r="D83" s="6"/>
      <c r="E83" s="6"/>
      <c r="F83" s="6"/>
      <c r="G83" s="6"/>
      <c r="M83" s="9"/>
      <c r="N83" s="9"/>
      <c r="O83" s="7"/>
      <c r="P83" s="7"/>
      <c r="Q83" s="7"/>
      <c r="R83" s="7"/>
      <c r="S83" s="7"/>
      <c r="T83" s="9"/>
      <c r="U83" s="9"/>
      <c r="V83" s="7"/>
      <c r="W83" s="7"/>
      <c r="X83" s="7"/>
      <c r="Y83" s="7"/>
      <c r="Z83" s="7"/>
      <c r="AA83" s="9"/>
      <c r="AB83" s="9"/>
    </row>
    <row r="84" spans="1:28" x14ac:dyDescent="0.25">
      <c r="A84" s="6"/>
      <c r="B84" s="6"/>
      <c r="C84" s="6"/>
      <c r="D84" s="6"/>
      <c r="E84" s="6"/>
      <c r="F84" s="6"/>
      <c r="G84" s="6"/>
      <c r="M84" s="9"/>
      <c r="N84" s="9"/>
      <c r="O84" s="7"/>
      <c r="P84" s="7"/>
      <c r="Q84" s="7"/>
      <c r="R84" s="7"/>
      <c r="S84" s="7"/>
      <c r="T84" s="9"/>
      <c r="U84" s="9"/>
      <c r="V84" s="7"/>
      <c r="W84" s="7"/>
      <c r="X84" s="7"/>
      <c r="Y84" s="7"/>
      <c r="Z84" s="7"/>
      <c r="AA84" s="9"/>
      <c r="AB84" s="9"/>
    </row>
    <row r="85" spans="1:28" x14ac:dyDescent="0.25">
      <c r="A85" s="6"/>
      <c r="B85" s="6"/>
      <c r="C85" s="6"/>
      <c r="D85" s="6"/>
      <c r="E85" s="6"/>
      <c r="F85" s="6"/>
      <c r="G85" s="6"/>
      <c r="M85" s="9"/>
      <c r="N85" s="9"/>
      <c r="O85" s="7"/>
      <c r="P85" s="7"/>
      <c r="Q85" s="7"/>
      <c r="R85" s="7"/>
      <c r="S85" s="7"/>
      <c r="T85" s="9"/>
      <c r="U85" s="9"/>
      <c r="V85" s="7"/>
      <c r="W85" s="7"/>
      <c r="X85" s="7"/>
      <c r="Y85" s="7"/>
      <c r="Z85" s="7"/>
      <c r="AA85" s="9"/>
      <c r="AB85" s="9"/>
    </row>
    <row r="86" spans="1:28" x14ac:dyDescent="0.25">
      <c r="A86" s="6"/>
      <c r="B86" s="6"/>
      <c r="C86" s="6"/>
      <c r="D86" s="6"/>
      <c r="E86" s="6"/>
      <c r="F86" s="6"/>
      <c r="G86" s="6"/>
      <c r="M86" s="9"/>
      <c r="N86" s="9"/>
      <c r="O86" s="7"/>
      <c r="P86" s="7"/>
      <c r="Q86" s="7"/>
      <c r="R86" s="7"/>
      <c r="S86" s="7"/>
      <c r="T86" s="9"/>
      <c r="U86" s="9"/>
      <c r="V86" s="7"/>
      <c r="W86" s="7"/>
      <c r="X86" s="7"/>
      <c r="Y86" s="7"/>
      <c r="Z86" s="7"/>
      <c r="AA86" s="9"/>
      <c r="AB86" s="9"/>
    </row>
    <row r="87" spans="1:28" x14ac:dyDescent="0.25">
      <c r="A87" s="6"/>
      <c r="B87" s="6"/>
      <c r="C87" s="6"/>
      <c r="D87" s="6"/>
      <c r="E87" s="6"/>
      <c r="F87" s="6"/>
      <c r="G87" s="6"/>
      <c r="M87" s="9"/>
      <c r="N87" s="9"/>
      <c r="O87" s="7"/>
      <c r="P87" s="7"/>
      <c r="Q87" s="7"/>
      <c r="R87" s="7"/>
      <c r="S87" s="7"/>
      <c r="T87" s="9"/>
      <c r="U87" s="9"/>
      <c r="V87" s="7"/>
      <c r="W87" s="7"/>
      <c r="X87" s="7"/>
      <c r="Y87" s="7"/>
      <c r="Z87" s="7"/>
      <c r="AA87" s="9"/>
      <c r="AB87" s="9"/>
    </row>
    <row r="88" spans="1:28" x14ac:dyDescent="0.25">
      <c r="A88" s="6"/>
      <c r="B88" s="6"/>
      <c r="C88" s="6"/>
      <c r="D88" s="6"/>
      <c r="E88" s="6"/>
      <c r="F88" s="6"/>
      <c r="G88" s="6"/>
      <c r="M88" s="9"/>
      <c r="N88" s="9"/>
      <c r="O88" s="7"/>
      <c r="P88" s="7"/>
      <c r="Q88" s="7"/>
      <c r="R88" s="7"/>
      <c r="S88" s="7"/>
      <c r="T88" s="9"/>
      <c r="U88" s="9"/>
      <c r="V88" s="7"/>
      <c r="W88" s="7"/>
      <c r="X88" s="7"/>
      <c r="Y88" s="7"/>
      <c r="Z88" s="7"/>
      <c r="AA88" s="9"/>
      <c r="AB88" s="9"/>
    </row>
    <row r="89" spans="1:28" x14ac:dyDescent="0.25">
      <c r="A89" s="6"/>
      <c r="B89" s="6"/>
      <c r="C89" s="6"/>
      <c r="D89" s="6"/>
      <c r="E89" s="6"/>
      <c r="F89" s="6"/>
      <c r="G89" s="6"/>
      <c r="M89" s="9"/>
      <c r="N89" s="9"/>
      <c r="O89" s="7"/>
      <c r="P89" s="7"/>
      <c r="Q89" s="7"/>
      <c r="R89" s="7"/>
      <c r="S89" s="7"/>
      <c r="T89" s="9"/>
      <c r="U89" s="9"/>
      <c r="V89" s="7"/>
      <c r="W89" s="7"/>
      <c r="X89" s="7"/>
      <c r="Y89" s="7"/>
      <c r="Z89" s="7"/>
      <c r="AA89" s="9"/>
      <c r="AB89" s="9"/>
    </row>
    <row r="90" spans="1:28" x14ac:dyDescent="0.25">
      <c r="A90" s="6"/>
      <c r="B90" s="6"/>
      <c r="C90" s="6"/>
      <c r="D90" s="6"/>
      <c r="E90" s="6"/>
      <c r="F90" s="6"/>
      <c r="G90" s="6"/>
      <c r="M90" s="9"/>
      <c r="N90" s="9"/>
      <c r="O90" s="7"/>
      <c r="P90" s="7"/>
      <c r="Q90" s="7"/>
      <c r="R90" s="7"/>
      <c r="S90" s="7"/>
      <c r="T90" s="9"/>
      <c r="U90" s="9"/>
      <c r="V90" s="7"/>
      <c r="W90" s="7"/>
      <c r="X90" s="7"/>
      <c r="Y90" s="7"/>
      <c r="Z90" s="7"/>
      <c r="AA90" s="9"/>
      <c r="AB90" s="9"/>
    </row>
    <row r="91" spans="1:28" x14ac:dyDescent="0.25">
      <c r="A91" s="6"/>
      <c r="B91" s="6"/>
      <c r="C91" s="6"/>
      <c r="D91" s="6"/>
      <c r="E91" s="6"/>
      <c r="F91" s="6"/>
      <c r="G91" s="6"/>
      <c r="M91" s="9"/>
      <c r="N91" s="9"/>
      <c r="O91" s="7"/>
      <c r="P91" s="7"/>
      <c r="Q91" s="7"/>
      <c r="R91" s="7"/>
      <c r="S91" s="7"/>
      <c r="T91" s="9"/>
      <c r="U91" s="9"/>
      <c r="V91" s="7"/>
      <c r="W91" s="7"/>
      <c r="X91" s="7"/>
      <c r="Y91" s="7"/>
      <c r="Z91" s="7"/>
      <c r="AA91" s="9"/>
      <c r="AB91" s="9"/>
    </row>
    <row r="92" spans="1:28" x14ac:dyDescent="0.25">
      <c r="A92" s="6"/>
      <c r="B92" s="6"/>
      <c r="C92" s="6"/>
      <c r="D92" s="6"/>
      <c r="E92" s="6"/>
      <c r="F92" s="6"/>
      <c r="G92" s="6"/>
      <c r="M92" s="9"/>
      <c r="N92" s="9"/>
      <c r="O92" s="7"/>
      <c r="P92" s="7"/>
      <c r="Q92" s="7"/>
      <c r="R92" s="7"/>
      <c r="S92" s="7"/>
      <c r="T92" s="9"/>
      <c r="U92" s="9"/>
      <c r="V92" s="7"/>
      <c r="W92" s="7"/>
      <c r="X92" s="7"/>
      <c r="Y92" s="7"/>
      <c r="Z92" s="7"/>
      <c r="AA92" s="9"/>
      <c r="AB92" s="9"/>
    </row>
    <row r="93" spans="1:28" x14ac:dyDescent="0.25">
      <c r="A93" s="6"/>
      <c r="B93" s="6"/>
      <c r="C93" s="6"/>
      <c r="D93" s="6"/>
      <c r="E93" s="6"/>
      <c r="F93" s="6"/>
      <c r="G93" s="6"/>
      <c r="M93" s="9"/>
      <c r="N93" s="9"/>
      <c r="O93" s="7"/>
      <c r="P93" s="7"/>
      <c r="Q93" s="7"/>
      <c r="R93" s="7"/>
      <c r="S93" s="7"/>
      <c r="T93" s="9"/>
      <c r="U93" s="9"/>
      <c r="V93" s="7"/>
      <c r="W93" s="7"/>
      <c r="X93" s="7"/>
      <c r="Y93" s="7"/>
      <c r="Z93" s="7"/>
      <c r="AA93" s="9"/>
      <c r="AB93" s="9"/>
    </row>
    <row r="94" spans="1:28" x14ac:dyDescent="0.25">
      <c r="A94" s="6"/>
      <c r="B94" s="6"/>
      <c r="C94" s="6"/>
      <c r="D94" s="6"/>
      <c r="E94" s="6"/>
      <c r="F94" s="6"/>
      <c r="G94" s="6"/>
      <c r="M94" s="9"/>
      <c r="N94" s="9"/>
      <c r="O94" s="7"/>
      <c r="P94" s="7"/>
      <c r="Q94" s="7"/>
      <c r="R94" s="7"/>
      <c r="S94" s="7"/>
      <c r="T94" s="9"/>
      <c r="U94" s="9"/>
      <c r="V94" s="7"/>
      <c r="W94" s="7"/>
      <c r="X94" s="7"/>
      <c r="Y94" s="7"/>
      <c r="Z94" s="7"/>
      <c r="AA94" s="9"/>
      <c r="AB94" s="9"/>
    </row>
    <row r="95" spans="1:28" x14ac:dyDescent="0.25">
      <c r="A95" s="6"/>
      <c r="B95" s="6"/>
      <c r="C95" s="6"/>
      <c r="D95" s="6"/>
      <c r="E95" s="6"/>
      <c r="F95" s="6"/>
      <c r="G95" s="6"/>
      <c r="M95" s="9"/>
      <c r="N95" s="9"/>
      <c r="O95" s="7"/>
      <c r="P95" s="7"/>
      <c r="Q95" s="7"/>
      <c r="R95" s="7"/>
      <c r="S95" s="7"/>
      <c r="T95" s="9"/>
      <c r="U95" s="9"/>
      <c r="V95" s="7"/>
      <c r="W95" s="7"/>
      <c r="X95" s="7"/>
      <c r="Y95" s="7"/>
      <c r="Z95" s="7"/>
      <c r="AA95" s="9"/>
      <c r="AB95" s="9"/>
    </row>
    <row r="96" spans="1:28" x14ac:dyDescent="0.25">
      <c r="A96" s="6"/>
      <c r="B96" s="6"/>
      <c r="C96" s="6"/>
      <c r="D96" s="6"/>
      <c r="E96" s="6"/>
      <c r="F96" s="6"/>
      <c r="G96" s="6"/>
      <c r="M96" s="9"/>
      <c r="N96" s="9"/>
      <c r="O96" s="7"/>
      <c r="P96" s="7"/>
      <c r="Q96" s="7"/>
      <c r="R96" s="7"/>
      <c r="S96" s="7"/>
      <c r="T96" s="9"/>
      <c r="U96" s="9"/>
      <c r="V96" s="7"/>
      <c r="W96" s="7"/>
      <c r="X96" s="7"/>
      <c r="Y96" s="7"/>
      <c r="Z96" s="7"/>
      <c r="AA96" s="9"/>
      <c r="AB96" s="9"/>
    </row>
    <row r="97" spans="1:28" x14ac:dyDescent="0.25">
      <c r="A97" s="6"/>
      <c r="B97" s="6"/>
      <c r="C97" s="6"/>
      <c r="D97" s="6"/>
      <c r="E97" s="6"/>
      <c r="F97" s="6"/>
      <c r="G97" s="6"/>
      <c r="M97" s="9"/>
      <c r="N97" s="9"/>
      <c r="O97" s="7"/>
      <c r="P97" s="7"/>
      <c r="Q97" s="7"/>
      <c r="R97" s="7"/>
      <c r="S97" s="7"/>
      <c r="T97" s="9"/>
      <c r="U97" s="9"/>
      <c r="V97" s="7"/>
      <c r="W97" s="7"/>
      <c r="X97" s="7"/>
      <c r="Y97" s="7"/>
      <c r="Z97" s="7"/>
      <c r="AA97" s="9"/>
      <c r="AB97" s="9"/>
    </row>
    <row r="98" spans="1:28" x14ac:dyDescent="0.25">
      <c r="A98" s="6"/>
      <c r="B98" s="6"/>
      <c r="C98" s="6"/>
      <c r="D98" s="6"/>
      <c r="E98" s="6"/>
      <c r="F98" s="6"/>
      <c r="G98" s="6"/>
      <c r="M98" s="9"/>
      <c r="N98" s="9"/>
      <c r="O98" s="7"/>
      <c r="P98" s="7"/>
      <c r="Q98" s="7"/>
      <c r="R98" s="7"/>
      <c r="S98" s="7"/>
      <c r="T98" s="9"/>
      <c r="U98" s="9"/>
      <c r="V98" s="7"/>
      <c r="W98" s="7"/>
      <c r="X98" s="7"/>
      <c r="Y98" s="7"/>
      <c r="Z98" s="7"/>
      <c r="AA98" s="9"/>
      <c r="AB98" s="9"/>
    </row>
    <row r="99" spans="1:28" x14ac:dyDescent="0.25">
      <c r="A99" s="6"/>
      <c r="B99" s="6"/>
      <c r="C99" s="6"/>
      <c r="D99" s="6"/>
      <c r="E99" s="6"/>
      <c r="F99" s="6"/>
      <c r="G99" s="6"/>
      <c r="M99" s="9"/>
      <c r="N99" s="9"/>
      <c r="O99" s="7"/>
      <c r="P99" s="7"/>
      <c r="Q99" s="7"/>
      <c r="R99" s="7"/>
      <c r="S99" s="7"/>
      <c r="T99" s="9"/>
      <c r="U99" s="9"/>
      <c r="V99" s="7"/>
      <c r="W99" s="7"/>
      <c r="X99" s="7"/>
      <c r="Y99" s="7"/>
      <c r="Z99" s="7"/>
      <c r="AA99" s="9"/>
      <c r="AB99" s="9"/>
    </row>
    <row r="100" spans="1:28" x14ac:dyDescent="0.25">
      <c r="A100" s="6"/>
      <c r="B100" s="6"/>
      <c r="C100" s="6"/>
      <c r="D100" s="6"/>
      <c r="E100" s="6"/>
      <c r="F100" s="6"/>
      <c r="G100" s="6"/>
      <c r="M100" s="9"/>
      <c r="N100" s="9"/>
      <c r="O100" s="7"/>
      <c r="P100" s="7"/>
      <c r="Q100" s="7"/>
      <c r="R100" s="7"/>
      <c r="S100" s="7"/>
      <c r="T100" s="9"/>
      <c r="U100" s="9"/>
      <c r="V100" s="7"/>
      <c r="W100" s="7"/>
      <c r="X100" s="7"/>
      <c r="Y100" s="7"/>
      <c r="Z100" s="7"/>
      <c r="AA100" s="9"/>
      <c r="AB100" s="9"/>
    </row>
    <row r="101" spans="1:28" x14ac:dyDescent="0.25">
      <c r="A101" s="6"/>
      <c r="B101" s="6"/>
      <c r="C101" s="6"/>
      <c r="D101" s="6"/>
      <c r="E101" s="6"/>
      <c r="F101" s="6"/>
      <c r="G101" s="6"/>
      <c r="M101" s="9"/>
      <c r="N101" s="9"/>
      <c r="O101" s="7"/>
      <c r="P101" s="7"/>
      <c r="Q101" s="7"/>
      <c r="R101" s="7"/>
      <c r="S101" s="7"/>
      <c r="T101" s="9"/>
      <c r="U101" s="9"/>
      <c r="V101" s="7"/>
      <c r="W101" s="7"/>
      <c r="X101" s="7"/>
      <c r="Y101" s="7"/>
      <c r="Z101" s="7"/>
      <c r="AA101" s="9"/>
      <c r="AB101" s="9"/>
    </row>
    <row r="102" spans="1:28" x14ac:dyDescent="0.25">
      <c r="A102" s="6"/>
      <c r="B102" s="6"/>
      <c r="C102" s="6"/>
      <c r="D102" s="6"/>
      <c r="E102" s="6"/>
      <c r="F102" s="6"/>
      <c r="G102" s="6"/>
      <c r="M102" s="9"/>
      <c r="N102" s="9"/>
      <c r="O102" s="7"/>
      <c r="P102" s="7"/>
      <c r="Q102" s="7"/>
      <c r="R102" s="7"/>
      <c r="S102" s="7"/>
      <c r="T102" s="9"/>
      <c r="U102" s="9"/>
      <c r="V102" s="7"/>
      <c r="W102" s="7"/>
      <c r="X102" s="7"/>
      <c r="Y102" s="7"/>
      <c r="Z102" s="7"/>
      <c r="AA102" s="9"/>
      <c r="AB102" s="9"/>
    </row>
    <row r="103" spans="1:28" x14ac:dyDescent="0.25">
      <c r="A103" s="6"/>
      <c r="B103" s="6"/>
      <c r="C103" s="6"/>
      <c r="D103" s="6"/>
      <c r="E103" s="6"/>
      <c r="F103" s="6"/>
      <c r="G103" s="6"/>
      <c r="M103" s="9"/>
      <c r="N103" s="9"/>
      <c r="O103" s="7"/>
      <c r="P103" s="7"/>
      <c r="Q103" s="7"/>
      <c r="R103" s="7"/>
      <c r="S103" s="7"/>
      <c r="T103" s="9"/>
      <c r="U103" s="9"/>
      <c r="V103" s="7"/>
      <c r="W103" s="7"/>
      <c r="X103" s="7"/>
      <c r="Y103" s="7"/>
      <c r="Z103" s="7"/>
      <c r="AA103" s="9"/>
      <c r="AB103" s="9"/>
    </row>
    <row r="104" spans="1:28" x14ac:dyDescent="0.25">
      <c r="A104" s="6"/>
      <c r="B104" s="6"/>
      <c r="C104" s="6"/>
      <c r="D104" s="6"/>
      <c r="E104" s="6"/>
      <c r="F104" s="6"/>
      <c r="G104" s="6"/>
      <c r="M104" s="9"/>
      <c r="N104" s="9"/>
      <c r="O104" s="7"/>
      <c r="P104" s="7"/>
      <c r="Q104" s="7"/>
      <c r="R104" s="7"/>
      <c r="S104" s="7"/>
      <c r="T104" s="9"/>
      <c r="U104" s="9"/>
      <c r="V104" s="7"/>
      <c r="W104" s="7"/>
      <c r="X104" s="7"/>
      <c r="Y104" s="7"/>
      <c r="Z104" s="7"/>
      <c r="AA104" s="9"/>
      <c r="AB104" s="9"/>
    </row>
    <row r="105" spans="1:28" x14ac:dyDescent="0.25">
      <c r="A105" s="6"/>
      <c r="B105" s="6"/>
      <c r="C105" s="6"/>
      <c r="D105" s="6"/>
      <c r="E105" s="6"/>
      <c r="F105" s="6"/>
      <c r="G105" s="6"/>
      <c r="M105" s="9"/>
      <c r="N105" s="9"/>
      <c r="O105" s="7"/>
      <c r="P105" s="7"/>
      <c r="Q105" s="7"/>
      <c r="R105" s="7"/>
      <c r="S105" s="7"/>
      <c r="T105" s="9"/>
      <c r="U105" s="9"/>
      <c r="V105" s="7"/>
      <c r="W105" s="7"/>
      <c r="X105" s="7"/>
      <c r="Y105" s="7"/>
      <c r="Z105" s="7"/>
      <c r="AA105" s="9"/>
      <c r="AB105" s="9"/>
    </row>
    <row r="106" spans="1:28" x14ac:dyDescent="0.25">
      <c r="A106" s="6"/>
      <c r="B106" s="6"/>
      <c r="C106" s="6"/>
      <c r="D106" s="6"/>
      <c r="E106" s="6"/>
      <c r="F106" s="6"/>
      <c r="G106" s="6"/>
      <c r="M106" s="9"/>
      <c r="N106" s="9"/>
      <c r="O106" s="7"/>
      <c r="P106" s="7"/>
      <c r="Q106" s="7"/>
      <c r="R106" s="7"/>
      <c r="S106" s="7"/>
      <c r="T106" s="9"/>
      <c r="U106" s="9"/>
      <c r="V106" s="7"/>
      <c r="W106" s="7"/>
      <c r="X106" s="7"/>
      <c r="Y106" s="7"/>
      <c r="Z106" s="7"/>
      <c r="AA106" s="9"/>
      <c r="AB106" s="9"/>
    </row>
    <row r="107" spans="1:28" x14ac:dyDescent="0.25">
      <c r="A107" s="6"/>
      <c r="B107" s="6"/>
      <c r="C107" s="6"/>
      <c r="D107" s="6"/>
      <c r="E107" s="6"/>
      <c r="F107" s="6"/>
      <c r="G107" s="6"/>
      <c r="M107" s="9"/>
      <c r="N107" s="9"/>
      <c r="O107" s="7"/>
      <c r="P107" s="7"/>
      <c r="Q107" s="7"/>
      <c r="R107" s="7"/>
      <c r="S107" s="7"/>
      <c r="T107" s="9"/>
      <c r="U107" s="9"/>
      <c r="V107" s="7"/>
      <c r="W107" s="7"/>
      <c r="X107" s="7"/>
      <c r="Y107" s="7"/>
      <c r="Z107" s="7"/>
      <c r="AA107" s="9"/>
      <c r="AB107" s="9"/>
    </row>
    <row r="108" spans="1:28" x14ac:dyDescent="0.25">
      <c r="A108" s="6"/>
      <c r="B108" s="6"/>
      <c r="C108" s="6"/>
      <c r="D108" s="6"/>
      <c r="E108" s="6"/>
      <c r="F108" s="6"/>
      <c r="G108" s="6"/>
      <c r="M108" s="9"/>
      <c r="N108" s="9"/>
      <c r="O108" s="7"/>
      <c r="P108" s="7"/>
      <c r="Q108" s="7"/>
      <c r="R108" s="7"/>
      <c r="S108" s="7"/>
      <c r="T108" s="9"/>
      <c r="U108" s="9"/>
      <c r="V108" s="7"/>
      <c r="W108" s="7"/>
      <c r="X108" s="7"/>
      <c r="Y108" s="7"/>
      <c r="Z108" s="7"/>
      <c r="AA108" s="9"/>
      <c r="AB108" s="9"/>
    </row>
    <row r="109" spans="1:28" x14ac:dyDescent="0.25">
      <c r="A109" s="6"/>
      <c r="B109" s="6"/>
      <c r="C109" s="6"/>
      <c r="D109" s="6"/>
      <c r="E109" s="6"/>
      <c r="F109" s="6"/>
      <c r="G109" s="6"/>
      <c r="M109" s="9"/>
      <c r="N109" s="9"/>
      <c r="O109" s="7"/>
      <c r="P109" s="7"/>
      <c r="Q109" s="7"/>
      <c r="R109" s="7"/>
      <c r="S109" s="7"/>
      <c r="T109" s="9"/>
      <c r="U109" s="9"/>
      <c r="V109" s="7"/>
      <c r="W109" s="7"/>
      <c r="X109" s="7"/>
      <c r="Y109" s="7"/>
      <c r="Z109" s="7"/>
      <c r="AA109" s="9"/>
      <c r="AB109" s="9"/>
    </row>
    <row r="110" spans="1:28" x14ac:dyDescent="0.25">
      <c r="A110" s="6"/>
      <c r="B110" s="6"/>
      <c r="C110" s="6"/>
      <c r="D110" s="6"/>
      <c r="E110" s="6"/>
      <c r="F110" s="6"/>
      <c r="G110" s="6"/>
      <c r="M110" s="9"/>
      <c r="N110" s="9"/>
      <c r="O110" s="7"/>
      <c r="P110" s="7"/>
      <c r="Q110" s="7"/>
      <c r="R110" s="7"/>
      <c r="S110" s="7"/>
      <c r="T110" s="9"/>
      <c r="U110" s="9"/>
      <c r="V110" s="7"/>
      <c r="W110" s="7"/>
      <c r="X110" s="7"/>
      <c r="Y110" s="7"/>
      <c r="Z110" s="7"/>
      <c r="AA110" s="9"/>
      <c r="AB110" s="9"/>
    </row>
    <row r="111" spans="1:28" x14ac:dyDescent="0.25">
      <c r="A111" s="6"/>
      <c r="B111" s="6"/>
      <c r="C111" s="6"/>
      <c r="D111" s="6"/>
      <c r="E111" s="6"/>
      <c r="F111" s="6"/>
      <c r="G111" s="6"/>
      <c r="M111" s="9"/>
      <c r="N111" s="9"/>
      <c r="O111" s="7"/>
      <c r="P111" s="7"/>
      <c r="Q111" s="7"/>
      <c r="R111" s="7"/>
      <c r="S111" s="7"/>
      <c r="T111" s="9"/>
      <c r="U111" s="9"/>
      <c r="V111" s="7"/>
      <c r="W111" s="7"/>
      <c r="X111" s="7"/>
      <c r="Y111" s="7"/>
      <c r="Z111" s="7"/>
      <c r="AA111" s="9"/>
      <c r="AB111" s="9"/>
    </row>
    <row r="112" spans="1:28" x14ac:dyDescent="0.25">
      <c r="A112" s="6"/>
      <c r="B112" s="6"/>
      <c r="C112" s="6"/>
      <c r="D112" s="6"/>
      <c r="E112" s="6"/>
      <c r="F112" s="6"/>
      <c r="G112" s="6"/>
      <c r="M112" s="9"/>
      <c r="N112" s="9"/>
      <c r="O112" s="7"/>
      <c r="P112" s="7"/>
      <c r="Q112" s="7"/>
      <c r="R112" s="7"/>
      <c r="S112" s="7"/>
      <c r="T112" s="9"/>
      <c r="U112" s="9"/>
      <c r="V112" s="7"/>
      <c r="W112" s="7"/>
      <c r="X112" s="7"/>
      <c r="Y112" s="7"/>
      <c r="Z112" s="7"/>
      <c r="AA112" s="9"/>
      <c r="AB112" s="9"/>
    </row>
    <row r="113" spans="1:28" x14ac:dyDescent="0.25">
      <c r="A113" s="6"/>
      <c r="B113" s="6"/>
      <c r="C113" s="6"/>
      <c r="D113" s="6"/>
      <c r="E113" s="6"/>
      <c r="F113" s="6"/>
      <c r="G113" s="6"/>
      <c r="M113" s="9"/>
      <c r="N113" s="9"/>
      <c r="O113" s="7"/>
      <c r="P113" s="7"/>
      <c r="Q113" s="7"/>
      <c r="R113" s="7"/>
      <c r="S113" s="7"/>
      <c r="T113" s="9"/>
      <c r="U113" s="9"/>
      <c r="V113" s="7"/>
      <c r="W113" s="7"/>
      <c r="X113" s="7"/>
      <c r="Y113" s="7"/>
      <c r="Z113" s="7"/>
      <c r="AA113" s="9"/>
      <c r="AB113" s="9"/>
    </row>
    <row r="114" spans="1:28" x14ac:dyDescent="0.25">
      <c r="A114" s="6"/>
      <c r="B114" s="6"/>
      <c r="C114" s="6"/>
      <c r="D114" s="6"/>
      <c r="E114" s="6"/>
      <c r="F114" s="6"/>
      <c r="G114" s="6"/>
      <c r="M114" s="9"/>
      <c r="N114" s="9"/>
      <c r="O114" s="7"/>
      <c r="P114" s="7"/>
      <c r="Q114" s="7"/>
      <c r="R114" s="7"/>
      <c r="S114" s="7"/>
      <c r="T114" s="9"/>
      <c r="U114" s="9"/>
      <c r="V114" s="7"/>
      <c r="W114" s="7"/>
      <c r="X114" s="7"/>
      <c r="Y114" s="7"/>
      <c r="Z114" s="7"/>
      <c r="AA114" s="9"/>
      <c r="AB114" s="9"/>
    </row>
    <row r="115" spans="1:28" x14ac:dyDescent="0.25">
      <c r="A115" s="6"/>
      <c r="B115" s="6"/>
      <c r="C115" s="6"/>
      <c r="D115" s="6"/>
      <c r="E115" s="6"/>
      <c r="F115" s="6"/>
      <c r="G115" s="6"/>
      <c r="M115" s="9"/>
      <c r="N115" s="9"/>
      <c r="O115" s="7"/>
      <c r="P115" s="7"/>
      <c r="Q115" s="7"/>
      <c r="R115" s="7"/>
      <c r="S115" s="7"/>
      <c r="T115" s="9"/>
      <c r="U115" s="9"/>
      <c r="V115" s="7"/>
      <c r="W115" s="7"/>
      <c r="X115" s="7"/>
      <c r="Y115" s="7"/>
      <c r="Z115" s="7"/>
      <c r="AA115" s="9"/>
      <c r="AB115" s="9"/>
    </row>
    <row r="116" spans="1:28" x14ac:dyDescent="0.25">
      <c r="A116" s="6"/>
      <c r="B116" s="6"/>
      <c r="C116" s="6"/>
      <c r="D116" s="6"/>
      <c r="E116" s="6"/>
      <c r="F116" s="6"/>
      <c r="G116" s="6"/>
      <c r="M116" s="9"/>
      <c r="N116" s="9"/>
      <c r="O116" s="7"/>
      <c r="P116" s="7"/>
      <c r="Q116" s="7"/>
      <c r="R116" s="7"/>
      <c r="S116" s="7"/>
      <c r="T116" s="9"/>
      <c r="U116" s="9"/>
      <c r="V116" s="7"/>
      <c r="W116" s="7"/>
      <c r="X116" s="7"/>
      <c r="Y116" s="7"/>
      <c r="Z116" s="7"/>
      <c r="AA116" s="9"/>
      <c r="AB116" s="9"/>
    </row>
    <row r="117" spans="1:28" x14ac:dyDescent="0.25">
      <c r="A117" s="6"/>
      <c r="B117" s="6"/>
      <c r="C117" s="6"/>
      <c r="D117" s="6"/>
      <c r="E117" s="6"/>
      <c r="F117" s="6"/>
      <c r="G117" s="6"/>
      <c r="M117" s="9"/>
      <c r="N117" s="9"/>
      <c r="O117" s="7"/>
      <c r="P117" s="7"/>
      <c r="Q117" s="7"/>
      <c r="R117" s="7"/>
      <c r="S117" s="7"/>
      <c r="T117" s="9"/>
      <c r="U117" s="9"/>
      <c r="V117" s="7"/>
      <c r="W117" s="7"/>
      <c r="X117" s="7"/>
      <c r="Y117" s="7"/>
      <c r="Z117" s="7"/>
      <c r="AA117" s="9"/>
      <c r="AB117" s="9"/>
    </row>
    <row r="118" spans="1:28" x14ac:dyDescent="0.25">
      <c r="A118" s="6"/>
      <c r="B118" s="6"/>
      <c r="C118" s="6"/>
      <c r="D118" s="6"/>
      <c r="E118" s="6"/>
      <c r="F118" s="6"/>
      <c r="G118" s="6"/>
      <c r="M118" s="9"/>
      <c r="N118" s="9"/>
      <c r="O118" s="7"/>
      <c r="P118" s="7"/>
      <c r="Q118" s="7"/>
      <c r="R118" s="7"/>
      <c r="S118" s="7"/>
      <c r="T118" s="9"/>
      <c r="U118" s="9"/>
      <c r="V118" s="7"/>
      <c r="W118" s="7"/>
      <c r="X118" s="7"/>
      <c r="Y118" s="7"/>
      <c r="Z118" s="7"/>
      <c r="AA118" s="9"/>
      <c r="AB118" s="9"/>
    </row>
    <row r="119" spans="1:28" x14ac:dyDescent="0.25">
      <c r="A119" s="6"/>
      <c r="B119" s="6"/>
      <c r="C119" s="6"/>
      <c r="D119" s="6"/>
      <c r="E119" s="6"/>
      <c r="F119" s="6"/>
      <c r="G119" s="6"/>
      <c r="M119" s="9"/>
      <c r="N119" s="9"/>
      <c r="O119" s="7"/>
      <c r="P119" s="7"/>
      <c r="Q119" s="7"/>
      <c r="R119" s="7"/>
      <c r="S119" s="7"/>
      <c r="T119" s="9"/>
      <c r="U119" s="9"/>
      <c r="V119" s="7"/>
      <c r="W119" s="7"/>
      <c r="X119" s="7"/>
      <c r="Y119" s="7"/>
      <c r="Z119" s="7"/>
      <c r="AA119" s="9"/>
      <c r="AB119" s="9"/>
    </row>
    <row r="120" spans="1:28" x14ac:dyDescent="0.25">
      <c r="A120" s="6"/>
      <c r="B120" s="6"/>
      <c r="C120" s="6"/>
      <c r="D120" s="6"/>
      <c r="E120" s="6"/>
      <c r="F120" s="6"/>
      <c r="G120" s="6"/>
      <c r="M120" s="9"/>
      <c r="N120" s="9"/>
      <c r="O120" s="7"/>
      <c r="P120" s="7"/>
      <c r="Q120" s="7"/>
      <c r="R120" s="7"/>
      <c r="S120" s="7"/>
      <c r="T120" s="9"/>
      <c r="U120" s="9"/>
      <c r="V120" s="7"/>
      <c r="W120" s="7"/>
      <c r="X120" s="7"/>
      <c r="Y120" s="7"/>
      <c r="Z120" s="7"/>
      <c r="AA120" s="9"/>
      <c r="AB120" s="9"/>
    </row>
    <row r="121" spans="1:28" x14ac:dyDescent="0.25">
      <c r="A121" s="6"/>
      <c r="B121" s="6"/>
      <c r="C121" s="6"/>
      <c r="D121" s="6"/>
      <c r="E121" s="6"/>
      <c r="F121" s="6"/>
      <c r="G121" s="6"/>
      <c r="M121" s="9"/>
      <c r="N121" s="9"/>
      <c r="O121" s="7"/>
      <c r="P121" s="7"/>
      <c r="Q121" s="7"/>
      <c r="R121" s="7"/>
      <c r="S121" s="7"/>
      <c r="T121" s="9"/>
      <c r="U121" s="9"/>
      <c r="V121" s="7"/>
      <c r="W121" s="7"/>
      <c r="X121" s="7"/>
      <c r="Y121" s="7"/>
      <c r="Z121" s="7"/>
      <c r="AA121" s="9"/>
      <c r="AB121" s="9"/>
    </row>
    <row r="122" spans="1:28" x14ac:dyDescent="0.25">
      <c r="A122" s="6"/>
      <c r="B122" s="6"/>
      <c r="C122" s="6"/>
      <c r="D122" s="6"/>
      <c r="E122" s="6"/>
      <c r="F122" s="6"/>
      <c r="G122" s="6"/>
      <c r="M122" s="9"/>
      <c r="N122" s="9"/>
      <c r="O122" s="7"/>
      <c r="P122" s="7"/>
      <c r="Q122" s="7"/>
      <c r="R122" s="7"/>
      <c r="S122" s="7"/>
      <c r="T122" s="9"/>
      <c r="U122" s="9"/>
      <c r="V122" s="7"/>
      <c r="W122" s="7"/>
      <c r="X122" s="7"/>
      <c r="Y122" s="7"/>
      <c r="Z122" s="7"/>
      <c r="AA122" s="9"/>
      <c r="AB122" s="9"/>
    </row>
    <row r="123" spans="1:28" x14ac:dyDescent="0.25">
      <c r="A123" s="6"/>
      <c r="B123" s="6"/>
      <c r="C123" s="6"/>
      <c r="D123" s="6"/>
      <c r="E123" s="6"/>
      <c r="F123" s="6"/>
      <c r="G123" s="6"/>
      <c r="M123" s="9"/>
      <c r="N123" s="9"/>
      <c r="O123" s="7"/>
      <c r="P123" s="7"/>
      <c r="Q123" s="7"/>
      <c r="R123" s="7"/>
      <c r="S123" s="7"/>
      <c r="T123" s="9"/>
      <c r="U123" s="9"/>
      <c r="V123" s="7"/>
      <c r="W123" s="7"/>
      <c r="X123" s="7"/>
      <c r="Y123" s="7"/>
      <c r="Z123" s="7"/>
      <c r="AA123" s="9"/>
      <c r="AB123" s="9"/>
    </row>
    <row r="124" spans="1:28" x14ac:dyDescent="0.25">
      <c r="A124" s="6"/>
      <c r="B124" s="6"/>
      <c r="C124" s="6"/>
      <c r="D124" s="6"/>
      <c r="E124" s="6"/>
      <c r="F124" s="6"/>
      <c r="G124" s="6"/>
      <c r="M124" s="9"/>
      <c r="N124" s="9"/>
      <c r="O124" s="7"/>
      <c r="P124" s="7"/>
      <c r="Q124" s="7"/>
      <c r="R124" s="7"/>
      <c r="S124" s="7"/>
      <c r="T124" s="9"/>
      <c r="U124" s="9"/>
      <c r="V124" s="7"/>
      <c r="W124" s="7"/>
      <c r="X124" s="7"/>
      <c r="Y124" s="7"/>
      <c r="Z124" s="7"/>
      <c r="AA124" s="9"/>
      <c r="AB124" s="9"/>
    </row>
    <row r="125" spans="1:28" x14ac:dyDescent="0.25">
      <c r="A125" s="6"/>
      <c r="B125" s="6"/>
      <c r="C125" s="6"/>
      <c r="D125" s="6"/>
      <c r="E125" s="6"/>
      <c r="F125" s="6"/>
      <c r="G125" s="6"/>
      <c r="M125" s="9"/>
      <c r="N125" s="9"/>
      <c r="O125" s="7"/>
      <c r="P125" s="7"/>
      <c r="Q125" s="7"/>
      <c r="R125" s="7"/>
      <c r="S125" s="7"/>
      <c r="T125" s="9"/>
      <c r="U125" s="9"/>
      <c r="V125" s="7"/>
      <c r="W125" s="7"/>
      <c r="X125" s="7"/>
      <c r="Y125" s="7"/>
      <c r="Z125" s="7"/>
      <c r="AA125" s="9"/>
      <c r="AB125" s="9"/>
    </row>
    <row r="126" spans="1:28" x14ac:dyDescent="0.25">
      <c r="A126" s="6"/>
      <c r="B126" s="6"/>
      <c r="C126" s="6"/>
      <c r="D126" s="6"/>
      <c r="E126" s="6"/>
      <c r="F126" s="6"/>
      <c r="G126" s="6"/>
      <c r="M126" s="9"/>
      <c r="N126" s="9"/>
      <c r="O126" s="7"/>
      <c r="P126" s="7"/>
      <c r="Q126" s="7"/>
      <c r="R126" s="7"/>
      <c r="S126" s="7"/>
      <c r="T126" s="9"/>
      <c r="U126" s="9"/>
      <c r="V126" s="7"/>
      <c r="W126" s="7"/>
      <c r="X126" s="7"/>
      <c r="Y126" s="7"/>
      <c r="Z126" s="7"/>
      <c r="AA126" s="9"/>
      <c r="AB126" s="9"/>
    </row>
    <row r="127" spans="1:28" x14ac:dyDescent="0.25">
      <c r="A127" s="6"/>
      <c r="B127" s="6"/>
      <c r="C127" s="6"/>
      <c r="D127" s="6"/>
      <c r="E127" s="6"/>
      <c r="F127" s="6"/>
      <c r="G127" s="6"/>
      <c r="M127" s="9"/>
      <c r="N127" s="9"/>
      <c r="O127" s="7"/>
      <c r="P127" s="7"/>
      <c r="Q127" s="7"/>
      <c r="R127" s="7"/>
      <c r="S127" s="7"/>
      <c r="T127" s="9"/>
      <c r="U127" s="9"/>
      <c r="V127" s="7"/>
      <c r="W127" s="7"/>
      <c r="X127" s="7"/>
      <c r="Y127" s="7"/>
      <c r="Z127" s="7"/>
      <c r="AA127" s="9"/>
      <c r="AB127" s="9"/>
    </row>
    <row r="128" spans="1:28" x14ac:dyDescent="0.25">
      <c r="A128" s="6"/>
      <c r="B128" s="6"/>
      <c r="C128" s="6"/>
      <c r="D128" s="6"/>
      <c r="E128" s="6"/>
      <c r="F128" s="6"/>
      <c r="G128" s="6"/>
      <c r="M128" s="9"/>
      <c r="N128" s="9"/>
      <c r="O128" s="7"/>
      <c r="P128" s="7"/>
      <c r="Q128" s="7"/>
      <c r="R128" s="7"/>
      <c r="S128" s="7"/>
      <c r="T128" s="9"/>
      <c r="U128" s="9"/>
      <c r="V128" s="7"/>
      <c r="W128" s="7"/>
      <c r="X128" s="7"/>
      <c r="Y128" s="7"/>
      <c r="Z128" s="7"/>
      <c r="AA128" s="9"/>
      <c r="AB128" s="9"/>
    </row>
    <row r="129" spans="1:28" x14ac:dyDescent="0.25">
      <c r="A129" s="6"/>
      <c r="B129" s="6"/>
      <c r="C129" s="6"/>
      <c r="D129" s="6"/>
      <c r="E129" s="6"/>
      <c r="F129" s="6"/>
      <c r="G129" s="6"/>
      <c r="M129" s="9"/>
      <c r="N129" s="9"/>
      <c r="O129" s="7"/>
      <c r="P129" s="7"/>
      <c r="Q129" s="7"/>
      <c r="R129" s="7"/>
      <c r="S129" s="7"/>
      <c r="T129" s="9"/>
      <c r="U129" s="9"/>
      <c r="V129" s="7"/>
      <c r="W129" s="7"/>
      <c r="X129" s="7"/>
      <c r="Y129" s="7"/>
      <c r="Z129" s="7"/>
      <c r="AA129" s="9"/>
      <c r="AB129" s="9"/>
    </row>
    <row r="130" spans="1:28" x14ac:dyDescent="0.25">
      <c r="A130" s="6"/>
      <c r="B130" s="6"/>
      <c r="C130" s="6"/>
      <c r="D130" s="6"/>
      <c r="E130" s="6"/>
      <c r="F130" s="6"/>
      <c r="G130" s="6"/>
      <c r="M130" s="9"/>
      <c r="N130" s="9"/>
      <c r="O130" s="7"/>
      <c r="P130" s="7"/>
      <c r="Q130" s="7"/>
      <c r="R130" s="7"/>
      <c r="S130" s="7"/>
      <c r="T130" s="9"/>
      <c r="U130" s="9"/>
      <c r="V130" s="7"/>
      <c r="W130" s="7"/>
      <c r="X130" s="7"/>
      <c r="Y130" s="7"/>
      <c r="Z130" s="7"/>
      <c r="AA130" s="9"/>
      <c r="AB130" s="9"/>
    </row>
    <row r="131" spans="1:28" x14ac:dyDescent="0.25">
      <c r="A131" s="6"/>
      <c r="B131" s="6"/>
      <c r="C131" s="6"/>
      <c r="D131" s="6"/>
      <c r="E131" s="6"/>
      <c r="F131" s="6"/>
      <c r="G131" s="6"/>
      <c r="M131" s="9"/>
      <c r="N131" s="9"/>
      <c r="O131" s="7"/>
      <c r="P131" s="7"/>
      <c r="Q131" s="7"/>
      <c r="R131" s="7"/>
      <c r="S131" s="7"/>
      <c r="T131" s="9"/>
      <c r="U131" s="9"/>
      <c r="V131" s="7"/>
      <c r="W131" s="7"/>
      <c r="X131" s="7"/>
      <c r="Y131" s="7"/>
      <c r="Z131" s="7"/>
      <c r="AA131" s="9"/>
      <c r="AB131" s="9"/>
    </row>
    <row r="132" spans="1:28" x14ac:dyDescent="0.25">
      <c r="A132" s="6"/>
      <c r="B132" s="6"/>
      <c r="C132" s="6"/>
      <c r="D132" s="6"/>
      <c r="E132" s="6"/>
      <c r="F132" s="6"/>
      <c r="G132" s="6"/>
      <c r="M132" s="9"/>
      <c r="N132" s="9"/>
      <c r="O132" s="7"/>
      <c r="P132" s="7"/>
      <c r="Q132" s="7"/>
      <c r="R132" s="7"/>
      <c r="S132" s="7"/>
      <c r="T132" s="9"/>
      <c r="U132" s="9"/>
      <c r="V132" s="7"/>
      <c r="W132" s="7"/>
      <c r="X132" s="7"/>
      <c r="Y132" s="7"/>
      <c r="Z132" s="7"/>
      <c r="AA132" s="9"/>
      <c r="AB132" s="9"/>
    </row>
    <row r="133" spans="1:28" x14ac:dyDescent="0.25">
      <c r="A133" s="6"/>
      <c r="B133" s="6"/>
      <c r="C133" s="6"/>
      <c r="D133" s="6"/>
      <c r="E133" s="6"/>
      <c r="F133" s="6"/>
      <c r="G133" s="6"/>
      <c r="M133" s="9"/>
      <c r="N133" s="9"/>
      <c r="O133" s="7"/>
      <c r="P133" s="7"/>
      <c r="Q133" s="7"/>
      <c r="R133" s="7"/>
      <c r="S133" s="7"/>
      <c r="T133" s="9"/>
      <c r="U133" s="9"/>
      <c r="V133" s="7"/>
      <c r="W133" s="7"/>
      <c r="X133" s="7"/>
      <c r="Y133" s="7"/>
      <c r="Z133" s="7"/>
      <c r="AA133" s="9"/>
      <c r="AB133" s="9"/>
    </row>
    <row r="134" spans="1:28" x14ac:dyDescent="0.25">
      <c r="A134" s="6"/>
      <c r="B134" s="6"/>
      <c r="C134" s="6"/>
      <c r="D134" s="6"/>
      <c r="E134" s="6"/>
      <c r="F134" s="6"/>
      <c r="G134" s="6"/>
      <c r="M134" s="9"/>
      <c r="N134" s="9"/>
      <c r="O134" s="7"/>
      <c r="P134" s="7"/>
      <c r="Q134" s="7"/>
      <c r="R134" s="7"/>
      <c r="S134" s="7"/>
      <c r="T134" s="9"/>
      <c r="U134" s="9"/>
      <c r="V134" s="7"/>
      <c r="W134" s="7"/>
      <c r="X134" s="7"/>
      <c r="Y134" s="7"/>
      <c r="Z134" s="7"/>
      <c r="AA134" s="9"/>
      <c r="AB134" s="9"/>
    </row>
  </sheetData>
  <autoFilter ref="A7:C9" xr:uid="{00000000-0001-0000-0200-000000000000}"/>
  <mergeCells count="400">
    <mergeCell ref="J13:L13"/>
    <mergeCell ref="K17:L17"/>
    <mergeCell ref="AC15:AD15"/>
    <mergeCell ref="AC13:AD13"/>
    <mergeCell ref="AF13:AG13"/>
    <mergeCell ref="V21:Z21"/>
    <mergeCell ref="V33:Y33"/>
    <mergeCell ref="Y35:Z35"/>
    <mergeCell ref="V37:Z37"/>
    <mergeCell ref="AC17:AD17"/>
    <mergeCell ref="V19:Z19"/>
    <mergeCell ref="V23:Z23"/>
    <mergeCell ref="W17:Z17"/>
    <mergeCell ref="V25:Z25"/>
    <mergeCell ref="O23:S23"/>
    <mergeCell ref="O25:S25"/>
    <mergeCell ref="O27:S27"/>
    <mergeCell ref="O29:S29"/>
    <mergeCell ref="O31:S31"/>
    <mergeCell ref="O15:S15"/>
    <mergeCell ref="AD36:AD37"/>
    <mergeCell ref="AE36:AE37"/>
    <mergeCell ref="Q36:Q37"/>
    <mergeCell ref="R36:R37"/>
    <mergeCell ref="V11:Z11"/>
    <mergeCell ref="O19:S19"/>
    <mergeCell ref="V13:Z13"/>
    <mergeCell ref="V15:Y15"/>
    <mergeCell ref="AC11:AG11"/>
    <mergeCell ref="AF15:AG15"/>
    <mergeCell ref="AA14:AA15"/>
    <mergeCell ref="AB14:AB15"/>
    <mergeCell ref="U12:U13"/>
    <mergeCell ref="AA12:AA13"/>
    <mergeCell ref="AB12:AB13"/>
    <mergeCell ref="AE12:AE13"/>
    <mergeCell ref="O13:S13"/>
    <mergeCell ref="AF16:AF17"/>
    <mergeCell ref="AG16:AG17"/>
    <mergeCell ref="AE38:AE39"/>
    <mergeCell ref="AF38:AF39"/>
    <mergeCell ref="AG38:AG39"/>
    <mergeCell ref="AH38:AH39"/>
    <mergeCell ref="U38:U39"/>
    <mergeCell ref="AB38:AB39"/>
    <mergeCell ref="AA38:AA39"/>
    <mergeCell ref="AC38:AC39"/>
    <mergeCell ref="AD38:AD39"/>
    <mergeCell ref="V39:W39"/>
    <mergeCell ref="X39:Y39"/>
    <mergeCell ref="Z38:Z39"/>
    <mergeCell ref="P38:P39"/>
    <mergeCell ref="Q38:Q39"/>
    <mergeCell ref="R38:R39"/>
    <mergeCell ref="S38:S39"/>
    <mergeCell ref="T38:T39"/>
    <mergeCell ref="AF36:AF37"/>
    <mergeCell ref="AG36:AG37"/>
    <mergeCell ref="AH36:AH37"/>
    <mergeCell ref="A38:A39"/>
    <mergeCell ref="B38:B39"/>
    <mergeCell ref="C38:C39"/>
    <mergeCell ref="D38:D39"/>
    <mergeCell ref="G38:G39"/>
    <mergeCell ref="H38:H39"/>
    <mergeCell ref="I38:I39"/>
    <mergeCell ref="J38:J39"/>
    <mergeCell ref="K38:K39"/>
    <mergeCell ref="L38:L39"/>
    <mergeCell ref="M38:M39"/>
    <mergeCell ref="N38:N39"/>
    <mergeCell ref="O38:O39"/>
    <mergeCell ref="AA36:AA37"/>
    <mergeCell ref="AB36:AB37"/>
    <mergeCell ref="AC36:AC37"/>
    <mergeCell ref="S36:S37"/>
    <mergeCell ref="T36:T37"/>
    <mergeCell ref="U36:U37"/>
    <mergeCell ref="AG34:AG35"/>
    <mergeCell ref="AH34:AH35"/>
    <mergeCell ref="A36:A37"/>
    <mergeCell ref="B36:B37"/>
    <mergeCell ref="C36:C37"/>
    <mergeCell ref="D36:D37"/>
    <mergeCell ref="G36:G37"/>
    <mergeCell ref="H36:H37"/>
    <mergeCell ref="I36:I37"/>
    <mergeCell ref="J36:J37"/>
    <mergeCell ref="K36:K37"/>
    <mergeCell ref="L36:L37"/>
    <mergeCell ref="M36:M37"/>
    <mergeCell ref="N36:N37"/>
    <mergeCell ref="O36:O37"/>
    <mergeCell ref="P36:P37"/>
    <mergeCell ref="AB34:AB35"/>
    <mergeCell ref="AC34:AC35"/>
    <mergeCell ref="AD34:AD35"/>
    <mergeCell ref="AE34:AE35"/>
    <mergeCell ref="AF34:AF35"/>
    <mergeCell ref="L34:L35"/>
    <mergeCell ref="M34:M35"/>
    <mergeCell ref="N34:N35"/>
    <mergeCell ref="AA32:AA33"/>
    <mergeCell ref="AB32:AB33"/>
    <mergeCell ref="AC32:AC33"/>
    <mergeCell ref="AD32:AD33"/>
    <mergeCell ref="AE32:AE33"/>
    <mergeCell ref="M32:M33"/>
    <mergeCell ref="N32:N33"/>
    <mergeCell ref="O32:O33"/>
    <mergeCell ref="P33:S33"/>
    <mergeCell ref="U34:U35"/>
    <mergeCell ref="V34:V35"/>
    <mergeCell ref="W34:W35"/>
    <mergeCell ref="X34:X35"/>
    <mergeCell ref="AA34:AA35"/>
    <mergeCell ref="O34:O35"/>
    <mergeCell ref="P34:P35"/>
    <mergeCell ref="Q34:Q35"/>
    <mergeCell ref="T34:T35"/>
    <mergeCell ref="R35:S35"/>
    <mergeCell ref="A34:A35"/>
    <mergeCell ref="B34:B35"/>
    <mergeCell ref="C34:C35"/>
    <mergeCell ref="D34:D35"/>
    <mergeCell ref="G34:G35"/>
    <mergeCell ref="H34:H35"/>
    <mergeCell ref="I34:I35"/>
    <mergeCell ref="J34:J35"/>
    <mergeCell ref="K34:K35"/>
    <mergeCell ref="H32:H33"/>
    <mergeCell ref="I32:I33"/>
    <mergeCell ref="J32:J33"/>
    <mergeCell ref="K32:K33"/>
    <mergeCell ref="L32:L33"/>
    <mergeCell ref="A32:A33"/>
    <mergeCell ref="B32:B33"/>
    <mergeCell ref="C32:C33"/>
    <mergeCell ref="D32:D33"/>
    <mergeCell ref="G32:G33"/>
    <mergeCell ref="AI28:AI29"/>
    <mergeCell ref="AD30:AD31"/>
    <mergeCell ref="AE30:AE31"/>
    <mergeCell ref="AF30:AF31"/>
    <mergeCell ref="AG30:AG31"/>
    <mergeCell ref="AH30:AH31"/>
    <mergeCell ref="AE28:AE29"/>
    <mergeCell ref="T32:T33"/>
    <mergeCell ref="U32:U33"/>
    <mergeCell ref="AF32:AF33"/>
    <mergeCell ref="AG32:AG33"/>
    <mergeCell ref="AH32:AH33"/>
    <mergeCell ref="Z32:Z33"/>
    <mergeCell ref="U30:U31"/>
    <mergeCell ref="V30:V31"/>
    <mergeCell ref="W30:W31"/>
    <mergeCell ref="X30:X31"/>
    <mergeCell ref="Y30:Y31"/>
    <mergeCell ref="Z30:Z31"/>
    <mergeCell ref="AF28:AF29"/>
    <mergeCell ref="AG28:AG29"/>
    <mergeCell ref="AH28:AH29"/>
    <mergeCell ref="AA30:AA31"/>
    <mergeCell ref="AB30:AB31"/>
    <mergeCell ref="A26:A27"/>
    <mergeCell ref="B26:B27"/>
    <mergeCell ref="L30:L31"/>
    <mergeCell ref="M30:M31"/>
    <mergeCell ref="N30:N31"/>
    <mergeCell ref="AA28:AA29"/>
    <mergeCell ref="AB28:AB29"/>
    <mergeCell ref="V28:V29"/>
    <mergeCell ref="W28:W29"/>
    <mergeCell ref="X28:X29"/>
    <mergeCell ref="Y28:Y29"/>
    <mergeCell ref="Z28:Z29"/>
    <mergeCell ref="A30:A31"/>
    <mergeCell ref="B30:B31"/>
    <mergeCell ref="C30:C31"/>
    <mergeCell ref="D30:D31"/>
    <mergeCell ref="G30:G31"/>
    <mergeCell ref="H30:H31"/>
    <mergeCell ref="I30:I31"/>
    <mergeCell ref="J30:J31"/>
    <mergeCell ref="K30:K31"/>
    <mergeCell ref="T30:T31"/>
    <mergeCell ref="Z26:Z27"/>
    <mergeCell ref="V27:Y27"/>
    <mergeCell ref="AC28:AC29"/>
    <mergeCell ref="AD28:AD29"/>
    <mergeCell ref="AC30:AC31"/>
    <mergeCell ref="AF24:AF25"/>
    <mergeCell ref="AG24:AG25"/>
    <mergeCell ref="AH24:AH25"/>
    <mergeCell ref="AH26:AH27"/>
    <mergeCell ref="A28:A29"/>
    <mergeCell ref="B28:B29"/>
    <mergeCell ref="C28:C29"/>
    <mergeCell ref="D28:D29"/>
    <mergeCell ref="G28:G29"/>
    <mergeCell ref="H28:H29"/>
    <mergeCell ref="I28:I29"/>
    <mergeCell ref="J28:J29"/>
    <mergeCell ref="K28:K29"/>
    <mergeCell ref="L28:L29"/>
    <mergeCell ref="M28:M29"/>
    <mergeCell ref="N28:N29"/>
    <mergeCell ref="T28:T29"/>
    <mergeCell ref="U28:U29"/>
    <mergeCell ref="AC26:AC27"/>
    <mergeCell ref="AD26:AD27"/>
    <mergeCell ref="AE26:AE27"/>
    <mergeCell ref="L24:L25"/>
    <mergeCell ref="M24:M25"/>
    <mergeCell ref="N24:N25"/>
    <mergeCell ref="A22:A23"/>
    <mergeCell ref="B22:B23"/>
    <mergeCell ref="AF26:AF27"/>
    <mergeCell ref="AG26:AG27"/>
    <mergeCell ref="T26:T27"/>
    <mergeCell ref="I26:I27"/>
    <mergeCell ref="J26:J27"/>
    <mergeCell ref="K26:K27"/>
    <mergeCell ref="L26:L27"/>
    <mergeCell ref="M26:M27"/>
    <mergeCell ref="AA24:AA25"/>
    <mergeCell ref="AB24:AB25"/>
    <mergeCell ref="AB26:AB27"/>
    <mergeCell ref="AA26:AA27"/>
    <mergeCell ref="T24:T25"/>
    <mergeCell ref="U24:U25"/>
    <mergeCell ref="U26:U27"/>
    <mergeCell ref="N26:N27"/>
    <mergeCell ref="AC24:AC25"/>
    <mergeCell ref="AD24:AD25"/>
    <mergeCell ref="AE24:AE25"/>
    <mergeCell ref="A24:A25"/>
    <mergeCell ref="B24:B25"/>
    <mergeCell ref="C24:C25"/>
    <mergeCell ref="D24:D25"/>
    <mergeCell ref="G24:G25"/>
    <mergeCell ref="H24:H25"/>
    <mergeCell ref="I24:I25"/>
    <mergeCell ref="J24:J25"/>
    <mergeCell ref="K24:K25"/>
    <mergeCell ref="AC22:AC23"/>
    <mergeCell ref="AD22:AD23"/>
    <mergeCell ref="C26:C27"/>
    <mergeCell ref="D26:D27"/>
    <mergeCell ref="G26:G27"/>
    <mergeCell ref="H26:H27"/>
    <mergeCell ref="AF22:AF23"/>
    <mergeCell ref="AG22:AG23"/>
    <mergeCell ref="AH22:AH23"/>
    <mergeCell ref="AE22:AE23"/>
    <mergeCell ref="C22:C23"/>
    <mergeCell ref="D22:D23"/>
    <mergeCell ref="G22:G23"/>
    <mergeCell ref="H22:H23"/>
    <mergeCell ref="I22:I23"/>
    <mergeCell ref="J22:J23"/>
    <mergeCell ref="K22:K23"/>
    <mergeCell ref="L22:L23"/>
    <mergeCell ref="M22:M23"/>
    <mergeCell ref="N22:N23"/>
    <mergeCell ref="T22:T23"/>
    <mergeCell ref="U22:U23"/>
    <mergeCell ref="AA22:AA23"/>
    <mergeCell ref="AB22:AB23"/>
    <mergeCell ref="AH18:AH19"/>
    <mergeCell ref="AF18:AF19"/>
    <mergeCell ref="AG18:AG19"/>
    <mergeCell ref="AF20:AF21"/>
    <mergeCell ref="AG20:AG21"/>
    <mergeCell ref="AH20:AH21"/>
    <mergeCell ref="AA20:AA21"/>
    <mergeCell ref="AB20:AB21"/>
    <mergeCell ref="AC20:AC21"/>
    <mergeCell ref="AD20:AD21"/>
    <mergeCell ref="AE20:AE21"/>
    <mergeCell ref="A20:A21"/>
    <mergeCell ref="B20:B21"/>
    <mergeCell ref="C20:C21"/>
    <mergeCell ref="D20:D21"/>
    <mergeCell ref="G20:G21"/>
    <mergeCell ref="H20:H21"/>
    <mergeCell ref="I18:I19"/>
    <mergeCell ref="J18:J19"/>
    <mergeCell ref="K18:K19"/>
    <mergeCell ref="L18:L19"/>
    <mergeCell ref="L20:L21"/>
    <mergeCell ref="K20:K21"/>
    <mergeCell ref="J20:J21"/>
    <mergeCell ref="I20:I21"/>
    <mergeCell ref="M18:M19"/>
    <mergeCell ref="AC18:AC19"/>
    <mergeCell ref="AD18:AD19"/>
    <mergeCell ref="AE18:AE19"/>
    <mergeCell ref="M20:M21"/>
    <mergeCell ref="N20:N21"/>
    <mergeCell ref="T20:T21"/>
    <mergeCell ref="O20:O21"/>
    <mergeCell ref="P20:P21"/>
    <mergeCell ref="Q20:Q21"/>
    <mergeCell ref="R20:R21"/>
    <mergeCell ref="S20:S21"/>
    <mergeCell ref="N18:N19"/>
    <mergeCell ref="AH16:AH17"/>
    <mergeCell ref="A18:A19"/>
    <mergeCell ref="B18:B19"/>
    <mergeCell ref="C18:C19"/>
    <mergeCell ref="D18:D19"/>
    <mergeCell ref="G18:G19"/>
    <mergeCell ref="H18:H19"/>
    <mergeCell ref="T18:T19"/>
    <mergeCell ref="U18:U19"/>
    <mergeCell ref="AA18:AA19"/>
    <mergeCell ref="AB18:AB19"/>
    <mergeCell ref="T16:T17"/>
    <mergeCell ref="U16:U17"/>
    <mergeCell ref="AA16:AA17"/>
    <mergeCell ref="AB16:AB17"/>
    <mergeCell ref="AE16:AE17"/>
    <mergeCell ref="O16:O17"/>
    <mergeCell ref="P16:P17"/>
    <mergeCell ref="Q16:Q17"/>
    <mergeCell ref="R16:R17"/>
    <mergeCell ref="S16:S17"/>
    <mergeCell ref="H16:H17"/>
    <mergeCell ref="J16:J17"/>
    <mergeCell ref="M16:M17"/>
    <mergeCell ref="N16:N17"/>
    <mergeCell ref="A16:A17"/>
    <mergeCell ref="B16:B17"/>
    <mergeCell ref="C16:C17"/>
    <mergeCell ref="D16:D17"/>
    <mergeCell ref="G16:G17"/>
    <mergeCell ref="T14:T15"/>
    <mergeCell ref="U14:U15"/>
    <mergeCell ref="K14:K15"/>
    <mergeCell ref="AH14:AH15"/>
    <mergeCell ref="AE14:AE15"/>
    <mergeCell ref="H14:H15"/>
    <mergeCell ref="I14:I15"/>
    <mergeCell ref="L14:L15"/>
    <mergeCell ref="M14:M15"/>
    <mergeCell ref="N14:N15"/>
    <mergeCell ref="A14:A15"/>
    <mergeCell ref="B14:B15"/>
    <mergeCell ref="C14:C15"/>
    <mergeCell ref="D14:D15"/>
    <mergeCell ref="G14:G15"/>
    <mergeCell ref="AH10:AH11"/>
    <mergeCell ref="AH12:AH13"/>
    <mergeCell ref="U10:U11"/>
    <mergeCell ref="AA10:AA11"/>
    <mergeCell ref="AB10:AB11"/>
    <mergeCell ref="A12:A13"/>
    <mergeCell ref="B12:B13"/>
    <mergeCell ref="C12:C13"/>
    <mergeCell ref="D12:D13"/>
    <mergeCell ref="G12:G13"/>
    <mergeCell ref="H12:H13"/>
    <mergeCell ref="E12:E13"/>
    <mergeCell ref="F12:F13"/>
    <mergeCell ref="I12:I13"/>
    <mergeCell ref="M12:M13"/>
    <mergeCell ref="N12:N13"/>
    <mergeCell ref="T12:T13"/>
    <mergeCell ref="I10:I11"/>
    <mergeCell ref="L10:L11"/>
    <mergeCell ref="M10:M11"/>
    <mergeCell ref="N10:N11"/>
    <mergeCell ref="T10:T11"/>
    <mergeCell ref="O11:S11"/>
    <mergeCell ref="H10:H11"/>
    <mergeCell ref="A5:AG5"/>
    <mergeCell ref="A6:AG6"/>
    <mergeCell ref="W1:AG1"/>
    <mergeCell ref="A2:AH2"/>
    <mergeCell ref="A3:AG3"/>
    <mergeCell ref="A4:AG4"/>
    <mergeCell ref="C1:D1"/>
    <mergeCell ref="H1:O1"/>
    <mergeCell ref="B10:B11"/>
    <mergeCell ref="C10:C11"/>
    <mergeCell ref="D10:D11"/>
    <mergeCell ref="G10:G11"/>
    <mergeCell ref="A10:A11"/>
    <mergeCell ref="O7:S7"/>
    <mergeCell ref="V7:Z7"/>
    <mergeCell ref="AC7:AG7"/>
    <mergeCell ref="A7:A9"/>
    <mergeCell ref="B7:B9"/>
    <mergeCell ref="D7:D9"/>
    <mergeCell ref="G7:G9"/>
    <mergeCell ref="H7:N7"/>
    <mergeCell ref="C7:C9"/>
    <mergeCell ref="F7:F9"/>
    <mergeCell ref="E7:E9"/>
  </mergeCells>
  <conditionalFormatting sqref="H34:L34 O34:S34 AC34:AH34 H18:L18 H22:L22 V24:Z24 O24:S24 O26:S26 O28:S28 O30:S30 P33 O32:S32 V32:Z32 O18:S18 V34:Z34 V37 H20:L20">
    <cfRule type="expression" dxfId="1158" priority="1666">
      <formula>IFERROR(INDEX(DiasCategorias, H18-FechaInicio+1),0)=1</formula>
    </cfRule>
  </conditionalFormatting>
  <conditionalFormatting sqref="H24:S24 H26:U26 H28:AI28 H30:AH30">
    <cfRule type="expression" dxfId="1157" priority="1086">
      <formula>IFERROR(INDEX(DiasCategorias, H24-FechaInicio+1),0)=7</formula>
    </cfRule>
    <cfRule type="expression" dxfId="1156" priority="1087">
      <formula>IFERROR(INDEX(DiasCategorias, H24-FechaInicio+1),0)=8</formula>
    </cfRule>
    <cfRule type="expression" dxfId="1155" priority="1088">
      <formula>IFERROR(INDEX(DiasCategorias, H24-FechaInicio+1),0)=9</formula>
    </cfRule>
    <cfRule type="expression" dxfId="1154" priority="1089">
      <formula>IFERROR(INDEX(DiasCategorias, H24-FechaInicio+1),0)=10</formula>
    </cfRule>
    <cfRule type="expression" dxfId="1153" priority="1090">
      <formula>IFERROR(INDEX(DiasCategorias, H24-FechaInicio+1),0)=11</formula>
    </cfRule>
    <cfRule type="expression" dxfId="1152" priority="1091">
      <formula>IFERROR(INDEX(DiasCategorias, H24-FechaInicio+1),0)=12</formula>
    </cfRule>
  </conditionalFormatting>
  <conditionalFormatting sqref="H24:S24 H26:U26">
    <cfRule type="expression" dxfId="1151" priority="1085">
      <formula>IFERROR(INDEX(DiasCategorias, H24-FechaInicio+1),0)=6</formula>
    </cfRule>
  </conditionalFormatting>
  <conditionalFormatting sqref="H9:AH9">
    <cfRule type="expression" dxfId="1150" priority="1822">
      <formula>IFERROR(INDEX(DiasCategorias, H9-FechaInicio+1),0)=1</formula>
    </cfRule>
    <cfRule type="expression" dxfId="1149" priority="1823">
      <formula>IFERROR(INDEX(DiasCategorias, H9-FechaInicio+1),0)=2</formula>
    </cfRule>
    <cfRule type="expression" dxfId="1148" priority="1824">
      <formula>IFERROR(INDEX(DiasCategorias, H9-FechaInicio+1),0)=3</formula>
    </cfRule>
    <cfRule type="expression" dxfId="1147" priority="1825">
      <formula>IFERROR(INDEX(DiasCategorias, H9-FechaInicio+1),0)=4</formula>
    </cfRule>
    <cfRule type="expression" dxfId="1146" priority="1826">
      <formula>IFERROR(INDEX(DiasCategorias, H9-FechaInicio+1),0)=5</formula>
    </cfRule>
    <cfRule type="expression" dxfId="1145" priority="1827">
      <formula>IFERROR(INDEX(DiasCategorias, H9-FechaInicio+1),0)=6</formula>
    </cfRule>
    <cfRule type="expression" dxfId="1144" priority="1828">
      <formula>IFERROR(INDEX(DiasCategorias, H9-FechaInicio+1),0)=7</formula>
    </cfRule>
    <cfRule type="expression" dxfId="1143" priority="1829">
      <formula>IFERROR(INDEX(DiasCategorias, H9-FechaInicio+1),0)=8</formula>
    </cfRule>
    <cfRule type="expression" dxfId="1142" priority="1830">
      <formula>IFERROR(INDEX(DiasCategorias, H9-FechaInicio+1),0)=9</formula>
    </cfRule>
    <cfRule type="expression" dxfId="1141" priority="1831">
      <formula>IFERROR(INDEX(DiasCategorias, H9-FechaInicio+1),0)=10</formula>
    </cfRule>
    <cfRule type="expression" dxfId="1140" priority="1832">
      <formula>IFERROR(INDEX(DiasCategorias, H9-FechaInicio+1),0)=11</formula>
    </cfRule>
    <cfRule type="expression" dxfId="1139" priority="1833">
      <formula>IFERROR(INDEX(DiasCategorias, H9-FechaInicio+1),0)=12</formula>
    </cfRule>
  </conditionalFormatting>
  <conditionalFormatting sqref="I16:I17">
    <cfRule type="expression" dxfId="1138" priority="104">
      <formula>IFERROR(INDEX(DiasCategorias, I16-FechaInicio+1),0)=1</formula>
    </cfRule>
    <cfRule type="expression" dxfId="1137" priority="105">
      <formula>IFERROR(INDEX(DiasCategorias, I16-FechaInicio+1),0)=2</formula>
    </cfRule>
    <cfRule type="expression" dxfId="1136" priority="106">
      <formula>IFERROR(INDEX(DiasCategorias, I16-FechaInicio+1),0)=3</formula>
    </cfRule>
    <cfRule type="expression" dxfId="1135" priority="107">
      <formula>IFERROR(INDEX(DiasCategorias, I16-FechaInicio+1),0)=4</formula>
    </cfRule>
    <cfRule type="expression" dxfId="1134" priority="108">
      <formula>IFERROR(INDEX(DiasCategorias, I16-FechaInicio+1),0)=5</formula>
    </cfRule>
    <cfRule type="expression" dxfId="1133" priority="114">
      <formula>IFERROR(INDEX(DiasCategorias, I16-FechaInicio+1),0)=6</formula>
    </cfRule>
    <cfRule type="expression" dxfId="1132" priority="115">
      <formula>IFERROR(INDEX(DiasCategorias, I16-FechaInicio+1),0)=7</formula>
    </cfRule>
    <cfRule type="expression" dxfId="1131" priority="116">
      <formula>IFERROR(INDEX(DiasCategorias, I16-FechaInicio+1),0)=8</formula>
    </cfRule>
    <cfRule type="expression" dxfId="1130" priority="117">
      <formula>IFERROR(INDEX(DiasCategorias, I16-FechaInicio+1),0)=9</formula>
    </cfRule>
    <cfRule type="expression" dxfId="1129" priority="118">
      <formula>IFERROR(INDEX(DiasCategorias, I16-FechaInicio+1),0)=10</formula>
    </cfRule>
    <cfRule type="expression" dxfId="1128" priority="119">
      <formula>IFERROR(INDEX(DiasCategorias, I16-FechaInicio+1),0)=11</formula>
    </cfRule>
    <cfRule type="expression" dxfId="1127" priority="120">
      <formula>IFERROR(INDEX(DiasCategorias, I16-FechaInicio+1),0)=12</formula>
    </cfRule>
  </conditionalFormatting>
  <conditionalFormatting sqref="I12:N12 T12:U12 J12:J13">
    <cfRule type="expression" dxfId="1126" priority="992">
      <formula>IFERROR(INDEX(DiasCategorias, I12-FechaInicio+1),0)=7</formula>
    </cfRule>
    <cfRule type="expression" dxfId="1125" priority="993">
      <formula>IFERROR(INDEX(DiasCategorias, I12-FechaInicio+1),0)=8</formula>
    </cfRule>
    <cfRule type="expression" dxfId="1124" priority="994">
      <formula>IFERROR(INDEX(DiasCategorias, I12-FechaInicio+1),0)=9</formula>
    </cfRule>
    <cfRule type="expression" dxfId="1123" priority="995">
      <formula>IFERROR(INDEX(DiasCategorias, I12-FechaInicio+1),0)=10</formula>
    </cfRule>
    <cfRule type="expression" dxfId="1122" priority="996">
      <formula>IFERROR(INDEX(DiasCategorias, I12-FechaInicio+1),0)=11</formula>
    </cfRule>
    <cfRule type="expression" dxfId="1121" priority="997">
      <formula>IFERROR(INDEX(DiasCategorias, I12-FechaInicio+1),0)=12</formula>
    </cfRule>
  </conditionalFormatting>
  <conditionalFormatting sqref="I20:U20">
    <cfRule type="expression" dxfId="1120" priority="414">
      <formula>IFERROR(INDEX(DiasCategorias, I20-FechaInicio+1),0)=1</formula>
    </cfRule>
    <cfRule type="expression" dxfId="1119" priority="415">
      <formula>IFERROR(INDEX(DiasCategorias, I20-FechaInicio+1),0)=2</formula>
    </cfRule>
    <cfRule type="expression" dxfId="1118" priority="416">
      <formula>IFERROR(INDEX(DiasCategorias, I20-FechaInicio+1),0)=3</formula>
    </cfRule>
    <cfRule type="expression" dxfId="1117" priority="417">
      <formula>IFERROR(INDEX(DiasCategorias, I20-FechaInicio+1),0)=4</formula>
    </cfRule>
    <cfRule type="expression" dxfId="1116" priority="418">
      <formula>IFERROR(INDEX(DiasCategorias, I20-FechaInicio+1),0)=5</formula>
    </cfRule>
    <cfRule type="expression" dxfId="1115" priority="419">
      <formula>IFERROR(INDEX(DiasCategorias, I20-FechaInicio+1),0)=6</formula>
    </cfRule>
    <cfRule type="expression" dxfId="1114" priority="420">
      <formula>IFERROR(INDEX(DiasCategorias, I20-FechaInicio+1),0)=7</formula>
    </cfRule>
    <cfRule type="expression" dxfId="1113" priority="421">
      <formula>IFERROR(INDEX(DiasCategorias, I20-FechaInicio+1),0)=8</formula>
    </cfRule>
    <cfRule type="expression" dxfId="1112" priority="422">
      <formula>IFERROR(INDEX(DiasCategorias, I20-FechaInicio+1),0)=9</formula>
    </cfRule>
    <cfRule type="expression" dxfId="1111" priority="423">
      <formula>IFERROR(INDEX(DiasCategorias, I20-FechaInicio+1),0)=10</formula>
    </cfRule>
    <cfRule type="expression" dxfId="1110" priority="424">
      <formula>IFERROR(INDEX(DiasCategorias, I20-FechaInicio+1),0)=11</formula>
    </cfRule>
    <cfRule type="expression" dxfId="1109" priority="425">
      <formula>IFERROR(INDEX(DiasCategorias, I20-FechaInicio+1),0)=12</formula>
    </cfRule>
  </conditionalFormatting>
  <conditionalFormatting sqref="I36:AH36 J14:K14 M14:U14 I18:N18 I22:U22 H24:U24 H26:U26 H28:AI28 H30:AH30 H32:N32 I34:Q34 M38:N38 M10:U10 T12:U12 I12:N12">
    <cfRule type="expression" dxfId="1108" priority="640">
      <formula>IFERROR(INDEX(DiasCategorias, H10-FechaInicio+1),0)=1</formula>
    </cfRule>
  </conditionalFormatting>
  <conditionalFormatting sqref="J13 T12:U12 I12:N12">
    <cfRule type="expression" dxfId="1107" priority="991">
      <formula>IFERROR(INDEX(DiasCategorias, I12-FechaInicio+1),0)=6</formula>
    </cfRule>
  </conditionalFormatting>
  <conditionalFormatting sqref="J13">
    <cfRule type="expression" dxfId="1106" priority="986">
      <formula>IFERROR(INDEX(DiasCategorias, J13-FechaInicio+1),0)=1</formula>
    </cfRule>
    <cfRule type="expression" dxfId="1105" priority="987">
      <formula>IFERROR(INDEX(DiasCategorias, J13-FechaInicio+1),0)=2</formula>
    </cfRule>
    <cfRule type="expression" dxfId="1104" priority="988">
      <formula>IFERROR(INDEX(DiasCategorias, J13-FechaInicio+1),0)=3</formula>
    </cfRule>
    <cfRule type="expression" dxfId="1103" priority="989">
      <formula>IFERROR(INDEX(DiasCategorias, J13-FechaInicio+1),0)=4</formula>
    </cfRule>
    <cfRule type="expression" dxfId="1102" priority="990">
      <formula>IFERROR(INDEX(DiasCategorias, J13-FechaInicio+1),0)=5</formula>
    </cfRule>
  </conditionalFormatting>
  <conditionalFormatting sqref="J14:J15 K14 M14:U14">
    <cfRule type="expression" dxfId="1101" priority="967">
      <formula>IFERROR(INDEX(DiasCategorias, J14-FechaInicio+1),0)=6</formula>
    </cfRule>
  </conditionalFormatting>
  <conditionalFormatting sqref="J15">
    <cfRule type="expression" dxfId="1100" priority="962">
      <formula>IFERROR(INDEX(DiasCategorias, J15-FechaInicio+1),0)=1</formula>
    </cfRule>
    <cfRule type="expression" dxfId="1099" priority="963">
      <formula>IFERROR(INDEX(DiasCategorias, J15-FechaInicio+1),0)=2</formula>
    </cfRule>
    <cfRule type="expression" dxfId="1098" priority="964">
      <formula>IFERROR(INDEX(DiasCategorias, J15-FechaInicio+1),0)=3</formula>
    </cfRule>
    <cfRule type="expression" dxfId="1097" priority="965">
      <formula>IFERROR(INDEX(DiasCategorias, J15-FechaInicio+1),0)=4</formula>
    </cfRule>
    <cfRule type="expression" dxfId="1096" priority="966">
      <formula>IFERROR(INDEX(DiasCategorias, J15-FechaInicio+1),0)=5</formula>
    </cfRule>
  </conditionalFormatting>
  <conditionalFormatting sqref="J10:K11">
    <cfRule type="expression" dxfId="1095" priority="121">
      <formula>IFERROR(INDEX(DiasCategorias, J10-FechaInicio+1),0)=1</formula>
    </cfRule>
    <cfRule type="expression" dxfId="1094" priority="122">
      <formula>IFERROR(INDEX(DiasCategorias, J10-FechaInicio+1),0)=2</formula>
    </cfRule>
    <cfRule type="expression" dxfId="1093" priority="123">
      <formula>IFERROR(INDEX(DiasCategorias, J10-FechaInicio+1),0)=3</formula>
    </cfRule>
    <cfRule type="expression" dxfId="1092" priority="124">
      <formula>IFERROR(INDEX(DiasCategorias, J10-FechaInicio+1),0)=4</formula>
    </cfRule>
    <cfRule type="expression" dxfId="1091" priority="125">
      <formula>IFERROR(INDEX(DiasCategorias, J10-FechaInicio+1),0)=5</formula>
    </cfRule>
    <cfRule type="expression" dxfId="1090" priority="126">
      <formula>IFERROR(INDEX(DiasCategorias, J10-FechaInicio+1),0)=6</formula>
    </cfRule>
    <cfRule type="expression" dxfId="1089" priority="127">
      <formula>IFERROR(INDEX(DiasCategorias, J10-FechaInicio+1),0)=7</formula>
    </cfRule>
    <cfRule type="expression" dxfId="1088" priority="128">
      <formula>IFERROR(INDEX(DiasCategorias, J10-FechaInicio+1),0)=8</formula>
    </cfRule>
    <cfRule type="expression" dxfId="1087" priority="129">
      <formula>IFERROR(INDEX(DiasCategorias, J10-FechaInicio+1),0)=9</formula>
    </cfRule>
    <cfRule type="expression" dxfId="1086" priority="130">
      <formula>IFERROR(INDEX(DiasCategorias, J10-FechaInicio+1),0)=10</formula>
    </cfRule>
    <cfRule type="expression" dxfId="1085" priority="131">
      <formula>IFERROR(INDEX(DiasCategorias, J10-FechaInicio+1),0)=11</formula>
    </cfRule>
    <cfRule type="expression" dxfId="1084" priority="132">
      <formula>IFERROR(INDEX(DiasCategorias, J10-FechaInicio+1),0)=12</formula>
    </cfRule>
  </conditionalFormatting>
  <conditionalFormatting sqref="J16:U16">
    <cfRule type="expression" dxfId="1083" priority="294">
      <formula>IFERROR(INDEX(DiasCategorias, J16-FechaInicio+1),0)=1</formula>
    </cfRule>
    <cfRule type="expression" dxfId="1082" priority="295">
      <formula>IFERROR(INDEX(DiasCategorias, J16-FechaInicio+1),0)=2</formula>
    </cfRule>
    <cfRule type="expression" dxfId="1081" priority="296">
      <formula>IFERROR(INDEX(DiasCategorias, J16-FechaInicio+1),0)=3</formula>
    </cfRule>
    <cfRule type="expression" dxfId="1080" priority="297">
      <formula>IFERROR(INDEX(DiasCategorias, J16-FechaInicio+1),0)=4</formula>
    </cfRule>
    <cfRule type="expression" dxfId="1079" priority="298">
      <formula>IFERROR(INDEX(DiasCategorias, J16-FechaInicio+1),0)=5</formula>
    </cfRule>
    <cfRule type="expression" dxfId="1078" priority="299">
      <formula>IFERROR(INDEX(DiasCategorias, J16-FechaInicio+1),0)=6</formula>
    </cfRule>
    <cfRule type="expression" dxfId="1077" priority="300">
      <formula>IFERROR(INDEX(DiasCategorias, J16-FechaInicio+1),0)=7</formula>
    </cfRule>
    <cfRule type="expression" dxfId="1076" priority="301">
      <formula>IFERROR(INDEX(DiasCategorias, J16-FechaInicio+1),0)=8</formula>
    </cfRule>
    <cfRule type="expression" dxfId="1075" priority="302">
      <formula>IFERROR(INDEX(DiasCategorias, J16-FechaInicio+1),0)=9</formula>
    </cfRule>
    <cfRule type="expression" dxfId="1074" priority="303">
      <formula>IFERROR(INDEX(DiasCategorias, J16-FechaInicio+1),0)=10</formula>
    </cfRule>
    <cfRule type="expression" dxfId="1073" priority="304">
      <formula>IFERROR(INDEX(DiasCategorias, J16-FechaInicio+1),0)=11</formula>
    </cfRule>
    <cfRule type="expression" dxfId="1072" priority="305">
      <formula>IFERROR(INDEX(DiasCategorias, J16-FechaInicio+1),0)=12</formula>
    </cfRule>
  </conditionalFormatting>
  <conditionalFormatting sqref="K14 M14:U14 J14:J15">
    <cfRule type="expression" dxfId="1071" priority="968">
      <formula>IFERROR(INDEX(DiasCategorias, J14-FechaInicio+1),0)=7</formula>
    </cfRule>
    <cfRule type="expression" dxfId="1070" priority="969">
      <formula>IFERROR(INDEX(DiasCategorias, J14-FechaInicio+1),0)=8</formula>
    </cfRule>
    <cfRule type="expression" dxfId="1069" priority="970">
      <formula>IFERROR(INDEX(DiasCategorias, J14-FechaInicio+1),0)=9</formula>
    </cfRule>
    <cfRule type="expression" dxfId="1068" priority="971">
      <formula>IFERROR(INDEX(DiasCategorias, J14-FechaInicio+1),0)=10</formula>
    </cfRule>
    <cfRule type="expression" dxfId="1067" priority="972">
      <formula>IFERROR(INDEX(DiasCategorias, J14-FechaInicio+1),0)=11</formula>
    </cfRule>
    <cfRule type="expression" dxfId="1066" priority="973">
      <formula>IFERROR(INDEX(DiasCategorias, J14-FechaInicio+1),0)=12</formula>
    </cfRule>
  </conditionalFormatting>
  <conditionalFormatting sqref="K17 I18:N18 I22:U22">
    <cfRule type="expression" dxfId="1065" priority="1215">
      <formula>IFERROR(INDEX(DiasCategorias, I17-FechaInicio+1),0)=6</formula>
    </cfRule>
    <cfRule type="expression" dxfId="1064" priority="1216">
      <formula>IFERROR(INDEX(DiasCategorias, I17-FechaInicio+1),0)=7</formula>
    </cfRule>
    <cfRule type="expression" dxfId="1063" priority="1217">
      <formula>IFERROR(INDEX(DiasCategorias, I17-FechaInicio+1),0)=8</formula>
    </cfRule>
    <cfRule type="expression" dxfId="1062" priority="1218">
      <formula>IFERROR(INDEX(DiasCategorias, I17-FechaInicio+1),0)=9</formula>
    </cfRule>
    <cfRule type="expression" dxfId="1061" priority="1219">
      <formula>IFERROR(INDEX(DiasCategorias, I17-FechaInicio+1),0)=10</formula>
    </cfRule>
    <cfRule type="expression" dxfId="1060" priority="1220">
      <formula>IFERROR(INDEX(DiasCategorias, I17-FechaInicio+1),0)=11</formula>
    </cfRule>
    <cfRule type="expression" dxfId="1059" priority="1221">
      <formula>IFERROR(INDEX(DiasCategorias, I17-FechaInicio+1),0)=12</formula>
    </cfRule>
  </conditionalFormatting>
  <conditionalFormatting sqref="K17">
    <cfRule type="expression" dxfId="1058" priority="1210">
      <formula>IFERROR(INDEX(DiasCategorias, K17-FechaInicio+1),0)=1</formula>
    </cfRule>
    <cfRule type="expression" dxfId="1057" priority="1211">
      <formula>IFERROR(INDEX(DiasCategorias, K17-FechaInicio+1),0)=2</formula>
    </cfRule>
    <cfRule type="expression" dxfId="1056" priority="1212">
      <formula>IFERROR(INDEX(DiasCategorias, K17-FechaInicio+1),0)=3</formula>
    </cfRule>
    <cfRule type="expression" dxfId="1055" priority="1213">
      <formula>IFERROR(INDEX(DiasCategorias, K17-FechaInicio+1),0)=4</formula>
    </cfRule>
    <cfRule type="expression" dxfId="1054" priority="1214">
      <formula>IFERROR(INDEX(DiasCategorias, K17-FechaInicio+1),0)=5</formula>
    </cfRule>
  </conditionalFormatting>
  <conditionalFormatting sqref="M10:N10 H32:N32 I34:Q34 T34:U34 M38:N38 T38:U38 T10:U10">
    <cfRule type="expression" dxfId="1053" priority="1252">
      <formula>IFERROR(INDEX(DiasCategorias, H10-FechaInicio+1),0)=7</formula>
    </cfRule>
    <cfRule type="expression" dxfId="1052" priority="1253">
      <formula>IFERROR(INDEX(DiasCategorias, H10-FechaInicio+1),0)=8</formula>
    </cfRule>
    <cfRule type="expression" dxfId="1051" priority="1254">
      <formula>IFERROR(INDEX(DiasCategorias, H10-FechaInicio+1),0)=9</formula>
    </cfRule>
    <cfRule type="expression" dxfId="1050" priority="1255">
      <formula>IFERROR(INDEX(DiasCategorias, H10-FechaInicio+1),0)=10</formula>
    </cfRule>
    <cfRule type="expression" dxfId="1049" priority="1256">
      <formula>IFERROR(INDEX(DiasCategorias, H10-FechaInicio+1),0)=11</formula>
    </cfRule>
    <cfRule type="expression" dxfId="1048" priority="1257">
      <formula>IFERROR(INDEX(DiasCategorias, H10-FechaInicio+1),0)=12</formula>
    </cfRule>
  </conditionalFormatting>
  <conditionalFormatting sqref="J14:K14 M14:U14 I18:N18 I22:U22 H24:U24 H26:U26 H28:AI28 H30:AH30 H32:N32 I34:Q34 I36:AH36 M38:N38 M10:U10 T12:U12 I12:N12">
    <cfRule type="expression" dxfId="1047" priority="641">
      <formula>IFERROR(INDEX(DiasCategorias, H10-FechaInicio+1),0)=2</formula>
    </cfRule>
    <cfRule type="expression" dxfId="1046" priority="642">
      <formula>IFERROR(INDEX(DiasCategorias, H10-FechaInicio+1),0)=3</formula>
    </cfRule>
    <cfRule type="expression" dxfId="1045" priority="643">
      <formula>IFERROR(INDEX(DiasCategorias, H10-FechaInicio+1),0)=4</formula>
    </cfRule>
    <cfRule type="expression" dxfId="1044" priority="644">
      <formula>IFERROR(INDEX(DiasCategorias, H10-FechaInicio+1),0)=5</formula>
    </cfRule>
  </conditionalFormatting>
  <conditionalFormatting sqref="AC11 O15 AH16 H18:L18 O18:S18 H20:L20 H22:L22 O22:S22 AC22:AH22 H34 R34:S34 V34:Z34 V36:V37 M40:AB41 M42:Z42 M43:AB134">
    <cfRule type="expression" dxfId="1043" priority="1884">
      <formula>IFERROR(INDEX(DiasCategorias, H11-FechaInicio+1),0)=3</formula>
    </cfRule>
    <cfRule type="expression" dxfId="1042" priority="1885">
      <formula>IFERROR(INDEX(DiasCategorias, H11-FechaInicio+1),0)=4</formula>
    </cfRule>
    <cfRule type="expression" dxfId="1041" priority="1886">
      <formula>IFERROR(INDEX(DiasCategorias, H11-FechaInicio+1),0)=5</formula>
    </cfRule>
    <cfRule type="expression" dxfId="1040" priority="1887">
      <formula>IFERROR(INDEX(DiasCategorias, H11-FechaInicio+1),0)=6</formula>
    </cfRule>
    <cfRule type="expression" dxfId="1039" priority="1888">
      <formula>IFERROR(INDEX(DiasCategorias, H11-FechaInicio+1),0)=7</formula>
    </cfRule>
    <cfRule type="expression" dxfId="1038" priority="1889">
      <formula>IFERROR(INDEX(DiasCategorias, H11-FechaInicio+1),0)=8</formula>
    </cfRule>
    <cfRule type="expression" dxfId="1037" priority="1890">
      <formula>IFERROR(INDEX(DiasCategorias, H11-FechaInicio+1),0)=9</formula>
    </cfRule>
    <cfRule type="expression" dxfId="1036" priority="1891">
      <formula>IFERROR(INDEX(DiasCategorias, H11-FechaInicio+1),0)=10</formula>
    </cfRule>
    <cfRule type="expression" dxfId="1035" priority="1892">
      <formula>IFERROR(INDEX(DiasCategorias, H11-FechaInicio+1),0)=11</formula>
    </cfRule>
    <cfRule type="expression" dxfId="1034" priority="1893">
      <formula>IFERROR(INDEX(DiasCategorias, H11-FechaInicio+1),0)=12</formula>
    </cfRule>
  </conditionalFormatting>
  <conditionalFormatting sqref="AC11 O15 AH16 O18:S18 O22:S22 AC22:AH22 H34 R34:S34 V34:Z34 M40:AB41 M42:Z42 M43:AB134 V36:V37 H18:L18 H20:L20 H22:L22">
    <cfRule type="expression" dxfId="1033" priority="1883">
      <formula>IFERROR(INDEX(DiasCategorias, H11-FechaInicio+1),0)=2</formula>
    </cfRule>
  </conditionalFormatting>
  <conditionalFormatting sqref="O19">
    <cfRule type="expression" dxfId="1032" priority="169">
      <formula>IFERROR(INDEX(DiasCategorias, O19-FechaInicio+1),0)=1</formula>
    </cfRule>
    <cfRule type="expression" dxfId="1031" priority="170">
      <formula>IFERROR(INDEX(DiasCategorias, O19-FechaInicio+1),0)=2</formula>
    </cfRule>
    <cfRule type="expression" dxfId="1030" priority="171">
      <formula>IFERROR(INDEX(DiasCategorias, O19-FechaInicio+1),0)=3</formula>
    </cfRule>
    <cfRule type="expression" dxfId="1029" priority="172">
      <formula>IFERROR(INDEX(DiasCategorias, O19-FechaInicio+1),0)=4</formula>
    </cfRule>
    <cfRule type="expression" dxfId="1028" priority="173">
      <formula>IFERROR(INDEX(DiasCategorias, O19-FechaInicio+1),0)=5</formula>
    </cfRule>
    <cfRule type="expression" dxfId="1027" priority="174">
      <formula>IFERROR(INDEX(DiasCategorias, O19-FechaInicio+1),0)=6</formula>
    </cfRule>
    <cfRule type="expression" dxfId="1026" priority="175">
      <formula>IFERROR(INDEX(DiasCategorias, O19-FechaInicio+1),0)=7</formula>
    </cfRule>
    <cfRule type="expression" dxfId="1025" priority="176">
      <formula>IFERROR(INDEX(DiasCategorias, O19-FechaInicio+1),0)=8</formula>
    </cfRule>
    <cfRule type="expression" dxfId="1024" priority="177">
      <formula>IFERROR(INDEX(DiasCategorias, O19-FechaInicio+1),0)=9</formula>
    </cfRule>
    <cfRule type="expression" dxfId="1023" priority="178">
      <formula>IFERROR(INDEX(DiasCategorias, O19-FechaInicio+1),0)=10</formula>
    </cfRule>
    <cfRule type="expression" dxfId="1022" priority="179">
      <formula>IFERROR(INDEX(DiasCategorias, O19-FechaInicio+1),0)=11</formula>
    </cfRule>
    <cfRule type="expression" dxfId="1021" priority="180">
      <formula>IFERROR(INDEX(DiasCategorias, O19-FechaInicio+1),0)=12</formula>
    </cfRule>
  </conditionalFormatting>
  <conditionalFormatting sqref="O23">
    <cfRule type="expression" dxfId="1020" priority="157">
      <formula>IFERROR(INDEX(DiasCategorias, O23-FechaInicio+1),0)=1</formula>
    </cfRule>
    <cfRule type="expression" dxfId="1019" priority="158">
      <formula>IFERROR(INDEX(DiasCategorias, O23-FechaInicio+1),0)=2</formula>
    </cfRule>
    <cfRule type="expression" dxfId="1018" priority="159">
      <formula>IFERROR(INDEX(DiasCategorias, O23-FechaInicio+1),0)=3</formula>
    </cfRule>
    <cfRule type="expression" dxfId="1017" priority="160">
      <formula>IFERROR(INDEX(DiasCategorias, O23-FechaInicio+1),0)=4</formula>
    </cfRule>
    <cfRule type="expression" dxfId="1016" priority="161">
      <formula>IFERROR(INDEX(DiasCategorias, O23-FechaInicio+1),0)=5</formula>
    </cfRule>
    <cfRule type="expression" dxfId="1015" priority="162">
      <formula>IFERROR(INDEX(DiasCategorias, O23-FechaInicio+1),0)=6</formula>
    </cfRule>
    <cfRule type="expression" dxfId="1014" priority="163">
      <formula>IFERROR(INDEX(DiasCategorias, O23-FechaInicio+1),0)=7</formula>
    </cfRule>
    <cfRule type="expression" dxfId="1013" priority="164">
      <formula>IFERROR(INDEX(DiasCategorias, O23-FechaInicio+1),0)=8</formula>
    </cfRule>
    <cfRule type="expression" dxfId="1012" priority="165">
      <formula>IFERROR(INDEX(DiasCategorias, O23-FechaInicio+1),0)=9</formula>
    </cfRule>
    <cfRule type="expression" dxfId="1011" priority="166">
      <formula>IFERROR(INDEX(DiasCategorias, O23-FechaInicio+1),0)=10</formula>
    </cfRule>
    <cfRule type="expression" dxfId="1010" priority="167">
      <formula>IFERROR(INDEX(DiasCategorias, O23-FechaInicio+1),0)=11</formula>
    </cfRule>
    <cfRule type="expression" dxfId="1009" priority="168">
      <formula>IFERROR(INDEX(DiasCategorias, O23-FechaInicio+1),0)=12</formula>
    </cfRule>
  </conditionalFormatting>
  <conditionalFormatting sqref="O31">
    <cfRule type="expression" dxfId="1008" priority="145">
      <formula>IFERROR(INDEX(DiasCategorias, O31-FechaInicio+1),0)=1</formula>
    </cfRule>
    <cfRule type="expression" dxfId="1007" priority="146">
      <formula>IFERROR(INDEX(DiasCategorias, O31-FechaInicio+1),0)=2</formula>
    </cfRule>
    <cfRule type="expression" dxfId="1006" priority="147">
      <formula>IFERROR(INDEX(DiasCategorias, O31-FechaInicio+1),0)=3</formula>
    </cfRule>
    <cfRule type="expression" dxfId="1005" priority="148">
      <formula>IFERROR(INDEX(DiasCategorias, O31-FechaInicio+1),0)=4</formula>
    </cfRule>
    <cfRule type="expression" dxfId="1004" priority="149">
      <formula>IFERROR(INDEX(DiasCategorias, O31-FechaInicio+1),0)=5</formula>
    </cfRule>
    <cfRule type="expression" dxfId="1003" priority="150">
      <formula>IFERROR(INDEX(DiasCategorias, O31-FechaInicio+1),0)=6</formula>
    </cfRule>
    <cfRule type="expression" dxfId="1002" priority="151">
      <formula>IFERROR(INDEX(DiasCategorias, O31-FechaInicio+1),0)=7</formula>
    </cfRule>
    <cfRule type="expression" dxfId="1001" priority="152">
      <formula>IFERROR(INDEX(DiasCategorias, O31-FechaInicio+1),0)=8</formula>
    </cfRule>
    <cfRule type="expression" dxfId="1000" priority="153">
      <formula>IFERROR(INDEX(DiasCategorias, O31-FechaInicio+1),0)=9</formula>
    </cfRule>
    <cfRule type="expression" dxfId="999" priority="154">
      <formula>IFERROR(INDEX(DiasCategorias, O31-FechaInicio+1),0)=10</formula>
    </cfRule>
    <cfRule type="expression" dxfId="998" priority="155">
      <formula>IFERROR(INDEX(DiasCategorias, O31-FechaInicio+1),0)=11</formula>
    </cfRule>
    <cfRule type="expression" dxfId="997" priority="156">
      <formula>IFERROR(INDEX(DiasCategorias, O31-FechaInicio+1),0)=12</formula>
    </cfRule>
  </conditionalFormatting>
  <conditionalFormatting sqref="O18:S18 H34 R34:S34 V34:Z34 AC22:AH22 O22:S22 AC11 O15 AH16 M40:AB41 M42:Z42 M43:AB134">
    <cfRule type="expression" dxfId="996" priority="1882">
      <formula>IFERROR(INDEX(DiasCategorias, H11-FechaInicio+1),0)=1</formula>
    </cfRule>
  </conditionalFormatting>
  <conditionalFormatting sqref="O18:S18 O24:S24 V24:Z24 O26:S26 O28:S28 O30:S30 O32:S32 V32:Z32 P33 H34:L34 O34:S34 W34:Z34 AC34:AH34 V37">
    <cfRule type="expression" dxfId="995" priority="1667">
      <formula>IFERROR(INDEX(DiasCategorias, H18-FechaInicio+1),0)=2</formula>
    </cfRule>
    <cfRule type="expression" dxfId="994" priority="1668">
      <formula>IFERROR(INDEX(DiasCategorias, H18-FechaInicio+1),0)=3</formula>
    </cfRule>
    <cfRule type="expression" dxfId="993" priority="1669">
      <formula>IFERROR(INDEX(DiasCategorias, H18-FechaInicio+1),0)=4</formula>
    </cfRule>
    <cfRule type="expression" dxfId="992" priority="1670">
      <formula>IFERROR(INDEX(DiasCategorias, H18-FechaInicio+1),0)=5</formula>
    </cfRule>
    <cfRule type="expression" dxfId="991" priority="1671">
      <formula>IFERROR(INDEX(DiasCategorias, H18-FechaInicio+1),0)=6</formula>
    </cfRule>
    <cfRule type="expression" dxfId="990" priority="1672">
      <formula>IFERROR(INDEX(DiasCategorias, H18-FechaInicio+1),0)=7</formula>
    </cfRule>
    <cfRule type="expression" dxfId="989" priority="1673">
      <formula>IFERROR(INDEX(DiasCategorias, H18-FechaInicio+1),0)=8</formula>
    </cfRule>
    <cfRule type="expression" dxfId="988" priority="1674">
      <formula>IFERROR(INDEX(DiasCategorias, H18-FechaInicio+1),0)=9</formula>
    </cfRule>
    <cfRule type="expression" dxfId="987" priority="1675">
      <formula>IFERROR(INDEX(DiasCategorias, H18-FechaInicio+1),0)=10</formula>
    </cfRule>
    <cfRule type="expression" dxfId="986" priority="1676">
      <formula>IFERROR(INDEX(DiasCategorias, H18-FechaInicio+1),0)=11</formula>
    </cfRule>
    <cfRule type="expression" dxfId="985" priority="1677">
      <formula>IFERROR(INDEX(DiasCategorias, H18-FechaInicio+1),0)=12</formula>
    </cfRule>
  </conditionalFormatting>
  <conditionalFormatting sqref="O20:T20">
    <cfRule type="expression" dxfId="984" priority="402">
      <formula>IFERROR(INDEX(DiasCategorias, O20-FechaInicio+1),0)=1</formula>
    </cfRule>
    <cfRule type="expression" dxfId="983" priority="403">
      <formula>IFERROR(INDEX(DiasCategorias, O20-FechaInicio+1),0)=2</formula>
    </cfRule>
    <cfRule type="expression" dxfId="982" priority="404">
      <formula>IFERROR(INDEX(DiasCategorias, O20-FechaInicio+1),0)=3</formula>
    </cfRule>
    <cfRule type="expression" dxfId="981" priority="405">
      <formula>IFERROR(INDEX(DiasCategorias, O20-FechaInicio+1),0)=4</formula>
    </cfRule>
    <cfRule type="expression" dxfId="980" priority="406">
      <formula>IFERROR(INDEX(DiasCategorias, O20-FechaInicio+1),0)=5</formula>
    </cfRule>
    <cfRule type="expression" dxfId="979" priority="407">
      <formula>IFERROR(INDEX(DiasCategorias, O20-FechaInicio+1),0)=6</formula>
    </cfRule>
    <cfRule type="expression" dxfId="978" priority="408">
      <formula>IFERROR(INDEX(DiasCategorias, O20-FechaInicio+1),0)=7</formula>
    </cfRule>
    <cfRule type="expression" dxfId="977" priority="409">
      <formula>IFERROR(INDEX(DiasCategorias, O20-FechaInicio+1),0)=8</formula>
    </cfRule>
    <cfRule type="expression" dxfId="976" priority="410">
      <formula>IFERROR(INDEX(DiasCategorias, O20-FechaInicio+1),0)=9</formula>
    </cfRule>
    <cfRule type="expression" dxfId="975" priority="411">
      <formula>IFERROR(INDEX(DiasCategorias, O20-FechaInicio+1),0)=10</formula>
    </cfRule>
    <cfRule type="expression" dxfId="974" priority="412">
      <formula>IFERROR(INDEX(DiasCategorias, O20-FechaInicio+1),0)=11</formula>
    </cfRule>
    <cfRule type="expression" dxfId="973" priority="413">
      <formula>IFERROR(INDEX(DiasCategorias, O20-FechaInicio+1),0)=12</formula>
    </cfRule>
  </conditionalFormatting>
  <conditionalFormatting sqref="P33">
    <cfRule type="expression" dxfId="972" priority="1068">
      <formula>IFERROR(INDEX(DiasCategorias, P33-FechaInicio+1),0)=1</formula>
    </cfRule>
    <cfRule type="expression" dxfId="971" priority="1069">
      <formula>IFERROR(INDEX(DiasCategorias, P33-FechaInicio+1),0)=2</formula>
    </cfRule>
    <cfRule type="expression" dxfId="970" priority="1070">
      <formula>IFERROR(INDEX(DiasCategorias, P33-FechaInicio+1),0)=3</formula>
    </cfRule>
    <cfRule type="expression" dxfId="969" priority="1071">
      <formula>IFERROR(INDEX(DiasCategorias, P33-FechaInicio+1),0)=4</formula>
    </cfRule>
    <cfRule type="expression" dxfId="968" priority="1072">
      <formula>IFERROR(INDEX(DiasCategorias, P33-FechaInicio+1),0)=5</formula>
    </cfRule>
    <cfRule type="expression" dxfId="967" priority="1073">
      <formula>IFERROR(INDEX(DiasCategorias, P33-FechaInicio+1),0)=6</formula>
    </cfRule>
    <cfRule type="expression" dxfId="966" priority="1074">
      <formula>IFERROR(INDEX(DiasCategorias, P33-FechaInicio+1),0)=7</formula>
    </cfRule>
    <cfRule type="expression" dxfId="965" priority="1075">
      <formula>IFERROR(INDEX(DiasCategorias, P33-FechaInicio+1),0)=8</formula>
    </cfRule>
    <cfRule type="expression" dxfId="964" priority="1076">
      <formula>IFERROR(INDEX(DiasCategorias, P33-FechaInicio+1),0)=9</formula>
    </cfRule>
    <cfRule type="expression" dxfId="963" priority="1077">
      <formula>IFERROR(INDEX(DiasCategorias, P33-FechaInicio+1),0)=10</formula>
    </cfRule>
    <cfRule type="expression" dxfId="962" priority="1078">
      <formula>IFERROR(INDEX(DiasCategorias, P33-FechaInicio+1),0)=11</formula>
    </cfRule>
    <cfRule type="expression" dxfId="961" priority="1079">
      <formula>IFERROR(INDEX(DiasCategorias, P33-FechaInicio+1),0)=12</formula>
    </cfRule>
  </conditionalFormatting>
  <conditionalFormatting sqref="P32:Y32">
    <cfRule type="expression" dxfId="960" priority="1061">
      <formula>IFERROR(INDEX(DiasCategorias, P32-FechaInicio+1),0)=6</formula>
    </cfRule>
    <cfRule type="expression" dxfId="959" priority="1062">
      <formula>IFERROR(INDEX(DiasCategorias, P32-FechaInicio+1),0)=7</formula>
    </cfRule>
    <cfRule type="expression" dxfId="958" priority="1063">
      <formula>IFERROR(INDEX(DiasCategorias, P32-FechaInicio+1),0)=8</formula>
    </cfRule>
    <cfRule type="expression" dxfId="957" priority="1064">
      <formula>IFERROR(INDEX(DiasCategorias, P32-FechaInicio+1),0)=9</formula>
    </cfRule>
    <cfRule type="expression" dxfId="956" priority="1065">
      <formula>IFERROR(INDEX(DiasCategorias, P32-FechaInicio+1),0)=10</formula>
    </cfRule>
    <cfRule type="expression" dxfId="955" priority="1066">
      <formula>IFERROR(INDEX(DiasCategorias, P32-FechaInicio+1),0)=11</formula>
    </cfRule>
    <cfRule type="expression" dxfId="954" priority="1067">
      <formula>IFERROR(INDEX(DiasCategorias, P32-FechaInicio+1),0)=12</formula>
    </cfRule>
  </conditionalFormatting>
  <conditionalFormatting sqref="S18:U18 P32:Y32 T34:U34 T38:U38">
    <cfRule type="expression" dxfId="953" priority="688">
      <formula>IFERROR(INDEX(DiasCategorias, P18-FechaInicio+1),0)=1</formula>
    </cfRule>
    <cfRule type="expression" dxfId="952" priority="689">
      <formula>IFERROR(INDEX(DiasCategorias, P18-FechaInicio+1),0)=2</formula>
    </cfRule>
    <cfRule type="expression" dxfId="951" priority="690">
      <formula>IFERROR(INDEX(DiasCategorias, P18-FechaInicio+1),0)=3</formula>
    </cfRule>
    <cfRule type="expression" dxfId="950" priority="691">
      <formula>IFERROR(INDEX(DiasCategorias, P18-FechaInicio+1),0)=4</formula>
    </cfRule>
    <cfRule type="expression" dxfId="949" priority="692">
      <formula>IFERROR(INDEX(DiasCategorias, P18-FechaInicio+1),0)=5</formula>
    </cfRule>
  </conditionalFormatting>
  <conditionalFormatting sqref="S18:U18">
    <cfRule type="expression" dxfId="948" priority="931">
      <formula>IFERROR(INDEX(DiasCategorias, S18-FechaInicio+1),0)=6</formula>
    </cfRule>
    <cfRule type="expression" dxfId="947" priority="932">
      <formula>IFERROR(INDEX(DiasCategorias, S18-FechaInicio+1),0)=7</formula>
    </cfRule>
    <cfRule type="expression" dxfId="946" priority="933">
      <formula>IFERROR(INDEX(DiasCategorias, S18-FechaInicio+1),0)=8</formula>
    </cfRule>
    <cfRule type="expression" dxfId="945" priority="934">
      <formula>IFERROR(INDEX(DiasCategorias, S18-FechaInicio+1),0)=9</formula>
    </cfRule>
    <cfRule type="expression" dxfId="944" priority="935">
      <formula>IFERROR(INDEX(DiasCategorias, S18-FechaInicio+1),0)=10</formula>
    </cfRule>
    <cfRule type="expression" dxfId="943" priority="936">
      <formula>IFERROR(INDEX(DiasCategorias, S18-FechaInicio+1),0)=11</formula>
    </cfRule>
    <cfRule type="expression" dxfId="942" priority="937">
      <formula>IFERROR(INDEX(DiasCategorias, S18-FechaInicio+1),0)=12</formula>
    </cfRule>
  </conditionalFormatting>
  <conditionalFormatting sqref="T34:U34 T38:U38 M10:N10 H32:N32 I34:Q34 M38:N38 T10:U10">
    <cfRule type="expression" dxfId="941" priority="1251">
      <formula>IFERROR(INDEX(DiasCategorias, H10-FechaInicio+1),0)=6</formula>
    </cfRule>
  </conditionalFormatting>
  <conditionalFormatting sqref="T24:W24">
    <cfRule type="expression" dxfId="940" priority="1143">
      <formula>IFERROR(INDEX(DiasCategorias, T24-FechaInicio+1),0)=6</formula>
    </cfRule>
    <cfRule type="expression" dxfId="939" priority="1144">
      <formula>IFERROR(INDEX(DiasCategorias, T24-FechaInicio+1),0)=7</formula>
    </cfRule>
    <cfRule type="expression" dxfId="938" priority="1145">
      <formula>IFERROR(INDEX(DiasCategorias, T24-FechaInicio+1),0)=8</formula>
    </cfRule>
    <cfRule type="expression" dxfId="937" priority="1146">
      <formula>IFERROR(INDEX(DiasCategorias, T24-FechaInicio+1),0)=9</formula>
    </cfRule>
    <cfRule type="expression" dxfId="936" priority="1147">
      <formula>IFERROR(INDEX(DiasCategorias, T24-FechaInicio+1),0)=10</formula>
    </cfRule>
    <cfRule type="expression" dxfId="935" priority="1148">
      <formula>IFERROR(INDEX(DiasCategorias, T24-FechaInicio+1),0)=11</formula>
    </cfRule>
    <cfRule type="expression" dxfId="934" priority="1149">
      <formula>IFERROR(INDEX(DiasCategorias, T24-FechaInicio+1),0)=12</formula>
    </cfRule>
  </conditionalFormatting>
  <conditionalFormatting sqref="V36:V39 X38:X39">
    <cfRule type="expression" dxfId="933" priority="438">
      <formula>IFERROR(INDEX(DiasCategorias, V36-FechaInicio+1),0)=1</formula>
    </cfRule>
    <cfRule type="expression" dxfId="932" priority="439">
      <formula>IFERROR(INDEX(DiasCategorias, V36-FechaInicio+1),0)=2</formula>
    </cfRule>
    <cfRule type="expression" dxfId="931" priority="440">
      <formula>IFERROR(INDEX(DiasCategorias, V36-FechaInicio+1),0)=3</formula>
    </cfRule>
    <cfRule type="expression" dxfId="930" priority="441">
      <formula>IFERROR(INDEX(DiasCategorias, V36-FechaInicio+1),0)=4</formula>
    </cfRule>
    <cfRule type="expression" dxfId="929" priority="442">
      <formula>IFERROR(INDEX(DiasCategorias, V36-FechaInicio+1),0)=5</formula>
    </cfRule>
    <cfRule type="expression" dxfId="928" priority="443">
      <formula>IFERROR(INDEX(DiasCategorias, V36-FechaInicio+1),0)=6</formula>
    </cfRule>
    <cfRule type="expression" dxfId="927" priority="444">
      <formula>IFERROR(INDEX(DiasCategorias, V36-FechaInicio+1),0)=7</formula>
    </cfRule>
    <cfRule type="expression" dxfId="926" priority="445">
      <formula>IFERROR(INDEX(DiasCategorias, V36-FechaInicio+1),0)=8</formula>
    </cfRule>
    <cfRule type="expression" dxfId="925" priority="446">
      <formula>IFERROR(INDEX(DiasCategorias, V36-FechaInicio+1),0)=9</formula>
    </cfRule>
    <cfRule type="expression" dxfId="924" priority="447">
      <formula>IFERROR(INDEX(DiasCategorias, V36-FechaInicio+1),0)=10</formula>
    </cfRule>
    <cfRule type="expression" dxfId="923" priority="448">
      <formula>IFERROR(INDEX(DiasCategorias, V36-FechaInicio+1),0)=11</formula>
    </cfRule>
    <cfRule type="expression" dxfId="922" priority="449">
      <formula>IFERROR(INDEX(DiasCategorias, V36-FechaInicio+1),0)=12</formula>
    </cfRule>
  </conditionalFormatting>
  <conditionalFormatting sqref="V38:V39 X38:X39">
    <cfRule type="expression" dxfId="921" priority="426">
      <formula>IFERROR(INDEX(DiasCategorias, V38-FechaInicio+1),0)=1</formula>
    </cfRule>
    <cfRule type="expression" dxfId="920" priority="427">
      <formula>IFERROR(INDEX(DiasCategorias, V38-FechaInicio+1),0)=2</formula>
    </cfRule>
    <cfRule type="expression" dxfId="919" priority="428">
      <formula>IFERROR(INDEX(DiasCategorias, V38-FechaInicio+1),0)=3</formula>
    </cfRule>
    <cfRule type="expression" dxfId="918" priority="429">
      <formula>IFERROR(INDEX(DiasCategorias, V38-FechaInicio+1),0)=4</formula>
    </cfRule>
    <cfRule type="expression" dxfId="917" priority="430">
      <formula>IFERROR(INDEX(DiasCategorias, V38-FechaInicio+1),0)=5</formula>
    </cfRule>
    <cfRule type="expression" dxfId="916" priority="431">
      <formula>IFERROR(INDEX(DiasCategorias, V38-FechaInicio+1),0)=6</formula>
    </cfRule>
    <cfRule type="expression" dxfId="915" priority="432">
      <formula>IFERROR(INDEX(DiasCategorias, V38-FechaInicio+1),0)=7</formula>
    </cfRule>
    <cfRule type="expression" dxfId="914" priority="433">
      <formula>IFERROR(INDEX(DiasCategorias, V38-FechaInicio+1),0)=8</formula>
    </cfRule>
    <cfRule type="expression" dxfId="913" priority="434">
      <formula>IFERROR(INDEX(DiasCategorias, V38-FechaInicio+1),0)=9</formula>
    </cfRule>
    <cfRule type="expression" dxfId="912" priority="435">
      <formula>IFERROR(INDEX(DiasCategorias, V38-FechaInicio+1),0)=10</formula>
    </cfRule>
    <cfRule type="expression" dxfId="911" priority="436">
      <formula>IFERROR(INDEX(DiasCategorias, V38-FechaInicio+1),0)=11</formula>
    </cfRule>
    <cfRule type="expression" dxfId="910" priority="437">
      <formula>IFERROR(INDEX(DiasCategorias, V38-FechaInicio+1),0)=12</formula>
    </cfRule>
  </conditionalFormatting>
  <conditionalFormatting sqref="V24:W24">
    <cfRule type="expression" dxfId="909" priority="1127">
      <formula>IFERROR(INDEX(DiasCategorias, V24-FechaInicio+1),0)=1</formula>
    </cfRule>
    <cfRule type="expression" dxfId="908" priority="1128">
      <formula>IFERROR(INDEX(DiasCategorias, V24-FechaInicio+1),0)=2</formula>
    </cfRule>
    <cfRule type="expression" dxfId="907" priority="1129">
      <formula>IFERROR(INDEX(DiasCategorias, V24-FechaInicio+1),0)=3</formula>
    </cfRule>
    <cfRule type="expression" dxfId="906" priority="1130">
      <formula>IFERROR(INDEX(DiasCategorias, V24-FechaInicio+1),0)=4</formula>
    </cfRule>
    <cfRule type="expression" dxfId="905" priority="1131">
      <formula>IFERROR(INDEX(DiasCategorias, V24-FechaInicio+1),0)=5</formula>
    </cfRule>
    <cfRule type="expression" dxfId="904" priority="1132">
      <formula>IFERROR(INDEX(DiasCategorias, V24-FechaInicio+1),0)=6</formula>
    </cfRule>
    <cfRule type="expression" dxfId="903" priority="1133">
      <formula>IFERROR(INDEX(DiasCategorias, V24-FechaInicio+1),0)=7</formula>
    </cfRule>
    <cfRule type="expression" dxfId="902" priority="1134">
      <formula>IFERROR(INDEX(DiasCategorias, V24-FechaInicio+1),0)=8</formula>
    </cfRule>
    <cfRule type="expression" dxfId="901" priority="1135">
      <formula>IFERROR(INDEX(DiasCategorias, V24-FechaInicio+1),0)=9</formula>
    </cfRule>
    <cfRule type="expression" dxfId="900" priority="1136">
      <formula>IFERROR(INDEX(DiasCategorias, V24-FechaInicio+1),0)=10</formula>
    </cfRule>
    <cfRule type="expression" dxfId="899" priority="1137">
      <formula>IFERROR(INDEX(DiasCategorias, V24-FechaInicio+1),0)=11</formula>
    </cfRule>
    <cfRule type="expression" dxfId="898" priority="1138">
      <formula>IFERROR(INDEX(DiasCategorias, V24-FechaInicio+1),0)=12</formula>
    </cfRule>
    <cfRule type="expression" dxfId="897" priority="1139">
      <formula>IFERROR(INDEX(DiasCategorias, V24-FechaInicio+1),0)=2</formula>
    </cfRule>
    <cfRule type="expression" dxfId="896" priority="1140">
      <formula>IFERROR(INDEX(DiasCategorias, V24-FechaInicio+1),0)=3</formula>
    </cfRule>
    <cfRule type="expression" dxfId="895" priority="1141">
      <formula>IFERROR(INDEX(DiasCategorias, V24-FechaInicio+1),0)=4</formula>
    </cfRule>
    <cfRule type="expression" dxfId="894" priority="1142">
      <formula>IFERROR(INDEX(DiasCategorias, V24-FechaInicio+1),0)=5</formula>
    </cfRule>
  </conditionalFormatting>
  <conditionalFormatting sqref="V32:Y32">
    <cfRule type="expression" dxfId="893" priority="1050">
      <formula>IFERROR(INDEX(DiasCategorias, V32-FechaInicio+1),0)=6</formula>
    </cfRule>
    <cfRule type="expression" dxfId="892" priority="1051">
      <formula>IFERROR(INDEX(DiasCategorias, V32-FechaInicio+1),0)=7</formula>
    </cfRule>
    <cfRule type="expression" dxfId="891" priority="1052">
      <formula>IFERROR(INDEX(DiasCategorias, V32-FechaInicio+1),0)=8</formula>
    </cfRule>
    <cfRule type="expression" dxfId="890" priority="1053">
      <formula>IFERROR(INDEX(DiasCategorias, V32-FechaInicio+1),0)=9</formula>
    </cfRule>
    <cfRule type="expression" dxfId="889" priority="1054">
      <formula>IFERROR(INDEX(DiasCategorias, V32-FechaInicio+1),0)=10</formula>
    </cfRule>
    <cfRule type="expression" dxfId="888" priority="1055">
      <formula>IFERROR(INDEX(DiasCategorias, V32-FechaInicio+1),0)=11</formula>
    </cfRule>
    <cfRule type="expression" dxfId="887" priority="1056">
      <formula>IFERROR(INDEX(DiasCategorias, V32-FechaInicio+1),0)=12</formula>
    </cfRule>
    <cfRule type="expression" dxfId="886" priority="1057">
      <formula>IFERROR(INDEX(DiasCategorias, V32-FechaInicio+1),0)=2</formula>
    </cfRule>
    <cfRule type="expression" dxfId="885" priority="1058">
      <formula>IFERROR(INDEX(DiasCategorias, V32-FechaInicio+1),0)=3</formula>
    </cfRule>
    <cfRule type="expression" dxfId="884" priority="1059">
      <formula>IFERROR(INDEX(DiasCategorias, V32-FechaInicio+1),0)=4</formula>
    </cfRule>
    <cfRule type="expression" dxfId="883" priority="1060">
      <formula>IFERROR(INDEX(DiasCategorias, V32-FechaInicio+1),0)=5</formula>
    </cfRule>
  </conditionalFormatting>
  <conditionalFormatting sqref="V20:Z20 V21">
    <cfRule type="expression" dxfId="882" priority="306">
      <formula>IFERROR(INDEX(DiasCategorias, V20-FechaInicio+1),0)=1</formula>
    </cfRule>
    <cfRule type="expression" dxfId="881" priority="307">
      <formula>IFERROR(INDEX(DiasCategorias, V20-FechaInicio+1),0)=2</formula>
    </cfRule>
    <cfRule type="expression" dxfId="880" priority="308">
      <formula>IFERROR(INDEX(DiasCategorias, V20-FechaInicio+1),0)=3</formula>
    </cfRule>
    <cfRule type="expression" dxfId="879" priority="309">
      <formula>IFERROR(INDEX(DiasCategorias, V20-FechaInicio+1),0)=4</formula>
    </cfRule>
    <cfRule type="expression" dxfId="878" priority="310">
      <formula>IFERROR(INDEX(DiasCategorias, V20-FechaInicio+1),0)=5</formula>
    </cfRule>
    <cfRule type="expression" dxfId="877" priority="311">
      <formula>IFERROR(INDEX(DiasCategorias, V20-FechaInicio+1),0)=6</formula>
    </cfRule>
    <cfRule type="expression" dxfId="876" priority="312">
      <formula>IFERROR(INDEX(DiasCategorias, V20-FechaInicio+1),0)=7</formula>
    </cfRule>
    <cfRule type="expression" dxfId="875" priority="313">
      <formula>IFERROR(INDEX(DiasCategorias, V20-FechaInicio+1),0)=8</formula>
    </cfRule>
    <cfRule type="expression" dxfId="874" priority="314">
      <formula>IFERROR(INDEX(DiasCategorias, V20-FechaInicio+1),0)=9</formula>
    </cfRule>
    <cfRule type="expression" dxfId="873" priority="315">
      <formula>IFERROR(INDEX(DiasCategorias, V20-FechaInicio+1),0)=10</formula>
    </cfRule>
    <cfRule type="expression" dxfId="872" priority="316">
      <formula>IFERROR(INDEX(DiasCategorias, V20-FechaInicio+1),0)=11</formula>
    </cfRule>
    <cfRule type="expression" dxfId="871" priority="317">
      <formula>IFERROR(INDEX(DiasCategorias, V20-FechaInicio+1),0)=12</formula>
    </cfRule>
  </conditionalFormatting>
  <conditionalFormatting sqref="V36:Z36 V37">
    <cfRule type="expression" dxfId="870" priority="593">
      <formula>IFERROR(INDEX(DiasCategorias, V36-FechaInicio+1),0)=1</formula>
    </cfRule>
    <cfRule type="expression" dxfId="869" priority="594">
      <formula>IFERROR(INDEX(DiasCategorias, V36-FechaInicio+1),0)=2</formula>
    </cfRule>
    <cfRule type="expression" dxfId="868" priority="595">
      <formula>IFERROR(INDEX(DiasCategorias, V36-FechaInicio+1),0)=3</formula>
    </cfRule>
    <cfRule type="expression" dxfId="867" priority="596">
      <formula>IFERROR(INDEX(DiasCategorias, V36-FechaInicio+1),0)=4</formula>
    </cfRule>
    <cfRule type="expression" dxfId="866" priority="597">
      <formula>IFERROR(INDEX(DiasCategorias, V36-FechaInicio+1),0)=5</formula>
    </cfRule>
    <cfRule type="expression" dxfId="865" priority="598">
      <formula>IFERROR(INDEX(DiasCategorias, V36-FechaInicio+1),0)=6</formula>
    </cfRule>
    <cfRule type="expression" dxfId="864" priority="599">
      <formula>IFERROR(INDEX(DiasCategorias, V36-FechaInicio+1),0)=7</formula>
    </cfRule>
    <cfRule type="expression" dxfId="863" priority="600">
      <formula>IFERROR(INDEX(DiasCategorias, V36-FechaInicio+1),0)=8</formula>
    </cfRule>
    <cfRule type="expression" dxfId="862" priority="601">
      <formula>IFERROR(INDEX(DiasCategorias, V36-FechaInicio+1),0)=9</formula>
    </cfRule>
    <cfRule type="expression" dxfId="861" priority="602">
      <formula>IFERROR(INDEX(DiasCategorias, V36-FechaInicio+1),0)=10</formula>
    </cfRule>
    <cfRule type="expression" dxfId="860" priority="603">
      <formula>IFERROR(INDEX(DiasCategorias, V36-FechaInicio+1),0)=11</formula>
    </cfRule>
    <cfRule type="expression" dxfId="859" priority="604">
      <formula>IFERROR(INDEX(DiasCategorias, V36-FechaInicio+1),0)=12</formula>
    </cfRule>
  </conditionalFormatting>
  <conditionalFormatting sqref="V20:AH20 V21">
    <cfRule type="expression" dxfId="858" priority="318">
      <formula>IFERROR(INDEX(DiasCategorias, V20-FechaInicio+1),0)=1</formula>
    </cfRule>
    <cfRule type="expression" dxfId="857" priority="319">
      <formula>IFERROR(INDEX(DiasCategorias, V20-FechaInicio+1),0)=2</formula>
    </cfRule>
    <cfRule type="expression" dxfId="856" priority="320">
      <formula>IFERROR(INDEX(DiasCategorias, V20-FechaInicio+1),0)=3</formula>
    </cfRule>
    <cfRule type="expression" dxfId="855" priority="321">
      <formula>IFERROR(INDEX(DiasCategorias, V20-FechaInicio+1),0)=4</formula>
    </cfRule>
    <cfRule type="expression" dxfId="854" priority="322">
      <formula>IFERROR(INDEX(DiasCategorias, V20-FechaInicio+1),0)=5</formula>
    </cfRule>
    <cfRule type="expression" dxfId="853" priority="323">
      <formula>IFERROR(INDEX(DiasCategorias, V20-FechaInicio+1),0)=6</formula>
    </cfRule>
    <cfRule type="expression" dxfId="852" priority="324">
      <formula>IFERROR(INDEX(DiasCategorias, V20-FechaInicio+1),0)=7</formula>
    </cfRule>
    <cfRule type="expression" dxfId="851" priority="325">
      <formula>IFERROR(INDEX(DiasCategorias, V20-FechaInicio+1),0)=8</formula>
    </cfRule>
    <cfRule type="expression" dxfId="850" priority="326">
      <formula>IFERROR(INDEX(DiasCategorias, V20-FechaInicio+1),0)=9</formula>
    </cfRule>
    <cfRule type="expression" dxfId="849" priority="327">
      <formula>IFERROR(INDEX(DiasCategorias, V20-FechaInicio+1),0)=10</formula>
    </cfRule>
    <cfRule type="expression" dxfId="848" priority="328">
      <formula>IFERROR(INDEX(DiasCategorias, V20-FechaInicio+1),0)=11</formula>
    </cfRule>
    <cfRule type="expression" dxfId="847" priority="329">
      <formula>IFERROR(INDEX(DiasCategorias, V20-FechaInicio+1),0)=12</formula>
    </cfRule>
  </conditionalFormatting>
  <conditionalFormatting sqref="W24">
    <cfRule type="expression" dxfId="846" priority="1116">
      <formula>IFERROR(INDEX(DiasCategorias, W24-FechaInicio+1),0)=2</formula>
    </cfRule>
    <cfRule type="expression" dxfId="845" priority="1117">
      <formula>IFERROR(INDEX(DiasCategorias, W24-FechaInicio+1),0)=3</formula>
    </cfRule>
    <cfRule type="expression" dxfId="844" priority="1118">
      <formula>IFERROR(INDEX(DiasCategorias, W24-FechaInicio+1),0)=4</formula>
    </cfRule>
    <cfRule type="expression" dxfId="843" priority="1119">
      <formula>IFERROR(INDEX(DiasCategorias, W24-FechaInicio+1),0)=5</formula>
    </cfRule>
    <cfRule type="expression" dxfId="842" priority="1120">
      <formula>IFERROR(INDEX(DiasCategorias, W24-FechaInicio+1),0)=6</formula>
    </cfRule>
    <cfRule type="expression" dxfId="841" priority="1121">
      <formula>IFERROR(INDEX(DiasCategorias, W24-FechaInicio+1),0)=7</formula>
    </cfRule>
    <cfRule type="expression" dxfId="840" priority="1122">
      <formula>IFERROR(INDEX(DiasCategorias, W24-FechaInicio+1),0)=8</formula>
    </cfRule>
    <cfRule type="expression" dxfId="839" priority="1123">
      <formula>IFERROR(INDEX(DiasCategorias, W24-FechaInicio+1),0)=9</formula>
    </cfRule>
    <cfRule type="expression" dxfId="838" priority="1124">
      <formula>IFERROR(INDEX(DiasCategorias, W24-FechaInicio+1),0)=10</formula>
    </cfRule>
    <cfRule type="expression" dxfId="837" priority="1125">
      <formula>IFERROR(INDEX(DiasCategorias, W24-FechaInicio+1),0)=11</formula>
    </cfRule>
    <cfRule type="expression" dxfId="836" priority="1126">
      <formula>IFERROR(INDEX(DiasCategorias, W24-FechaInicio+1),0)=12</formula>
    </cfRule>
  </conditionalFormatting>
  <conditionalFormatting sqref="W34">
    <cfRule type="expression" dxfId="835" priority="892">
      <formula>IFERROR(INDEX(DiasCategorias, W34-FechaInicio+1),0)=2</formula>
    </cfRule>
    <cfRule type="expression" dxfId="834" priority="893">
      <formula>IFERROR(INDEX(DiasCategorias, W34-FechaInicio+1),0)=3</formula>
    </cfRule>
    <cfRule type="expression" dxfId="833" priority="894">
      <formula>IFERROR(INDEX(DiasCategorias, W34-FechaInicio+1),0)=4</formula>
    </cfRule>
    <cfRule type="expression" dxfId="832" priority="895">
      <formula>IFERROR(INDEX(DiasCategorias, W34-FechaInicio+1),0)=5</formula>
    </cfRule>
    <cfRule type="expression" dxfId="831" priority="896">
      <formula>IFERROR(INDEX(DiasCategorias, W34-FechaInicio+1),0)=6</formula>
    </cfRule>
    <cfRule type="expression" dxfId="830" priority="897">
      <formula>IFERROR(INDEX(DiasCategorias, W34-FechaInicio+1),0)=7</formula>
    </cfRule>
    <cfRule type="expression" dxfId="829" priority="898">
      <formula>IFERROR(INDEX(DiasCategorias, W34-FechaInicio+1),0)=8</formula>
    </cfRule>
    <cfRule type="expression" dxfId="828" priority="899">
      <formula>IFERROR(INDEX(DiasCategorias, W34-FechaInicio+1),0)=9</formula>
    </cfRule>
    <cfRule type="expression" dxfId="827" priority="900">
      <formula>IFERROR(INDEX(DiasCategorias, W34-FechaInicio+1),0)=10</formula>
    </cfRule>
    <cfRule type="expression" dxfId="826" priority="901">
      <formula>IFERROR(INDEX(DiasCategorias, W34-FechaInicio+1),0)=11</formula>
    </cfRule>
    <cfRule type="expression" dxfId="825" priority="902">
      <formula>IFERROR(INDEX(DiasCategorias, W34-FechaInicio+1),0)=12</formula>
    </cfRule>
    <cfRule type="expression" dxfId="824" priority="903">
      <formula>IFERROR(INDEX(DiasCategorias, W34-FechaInicio+1),0)=1</formula>
    </cfRule>
    <cfRule type="expression" dxfId="823" priority="904">
      <formula>IFERROR(INDEX(DiasCategorias, W34-FechaInicio+1),0)=2</formula>
    </cfRule>
    <cfRule type="expression" dxfId="822" priority="905">
      <formula>IFERROR(INDEX(DiasCategorias, W34-FechaInicio+1),0)=3</formula>
    </cfRule>
    <cfRule type="expression" dxfId="821" priority="906">
      <formula>IFERROR(INDEX(DiasCategorias, W34-FechaInicio+1),0)=4</formula>
    </cfRule>
    <cfRule type="expression" dxfId="820" priority="907">
      <formula>IFERROR(INDEX(DiasCategorias, W34-FechaInicio+1),0)=5</formula>
    </cfRule>
    <cfRule type="expression" dxfId="819" priority="908">
      <formula>IFERROR(INDEX(DiasCategorias, W34-FechaInicio+1),0)=6</formula>
    </cfRule>
    <cfRule type="expression" dxfId="818" priority="909">
      <formula>IFERROR(INDEX(DiasCategorias, W34-FechaInicio+1),0)=7</formula>
    </cfRule>
    <cfRule type="expression" dxfId="817" priority="910">
      <formula>IFERROR(INDEX(DiasCategorias, W34-FechaInicio+1),0)=8</formula>
    </cfRule>
    <cfRule type="expression" dxfId="816" priority="911">
      <formula>IFERROR(INDEX(DiasCategorias, W34-FechaInicio+1),0)=9</formula>
    </cfRule>
    <cfRule type="expression" dxfId="815" priority="912">
      <formula>IFERROR(INDEX(DiasCategorias, W34-FechaInicio+1),0)=10</formula>
    </cfRule>
    <cfRule type="expression" dxfId="814" priority="913">
      <formula>IFERROR(INDEX(DiasCategorias, W34-FechaInicio+1),0)=11</formula>
    </cfRule>
    <cfRule type="expression" dxfId="813" priority="914">
      <formula>IFERROR(INDEX(DiasCategorias, W34-FechaInicio+1),0)=12</formula>
    </cfRule>
    <cfRule type="expression" dxfId="812" priority="915">
      <formula>IFERROR(INDEX(DiasCategorias, W34-FechaInicio+1),0)=2</formula>
    </cfRule>
    <cfRule type="expression" dxfId="811" priority="916">
      <formula>IFERROR(INDEX(DiasCategorias, W34-FechaInicio+1),0)=3</formula>
    </cfRule>
    <cfRule type="expression" dxfId="810" priority="917">
      <formula>IFERROR(INDEX(DiasCategorias, W34-FechaInicio+1),0)=4</formula>
    </cfRule>
    <cfRule type="expression" dxfId="809" priority="918">
      <formula>IFERROR(INDEX(DiasCategorias, W34-FechaInicio+1),0)=5</formula>
    </cfRule>
    <cfRule type="expression" dxfId="808" priority="919">
      <formula>IFERROR(INDEX(DiasCategorias, W34-FechaInicio+1),0)=6</formula>
    </cfRule>
    <cfRule type="expression" dxfId="807" priority="920">
      <formula>IFERROR(INDEX(DiasCategorias, W34-FechaInicio+1),0)=7</formula>
    </cfRule>
    <cfRule type="expression" dxfId="806" priority="921">
      <formula>IFERROR(INDEX(DiasCategorias, W34-FechaInicio+1),0)=8</formula>
    </cfRule>
    <cfRule type="expression" dxfId="805" priority="922">
      <formula>IFERROR(INDEX(DiasCategorias, W34-FechaInicio+1),0)=9</formula>
    </cfRule>
    <cfRule type="expression" dxfId="804" priority="923">
      <formula>IFERROR(INDEX(DiasCategorias, W34-FechaInicio+1),0)=10</formula>
    </cfRule>
    <cfRule type="expression" dxfId="803" priority="924">
      <formula>IFERROR(INDEX(DiasCategorias, W34-FechaInicio+1),0)=11</formula>
    </cfRule>
    <cfRule type="expression" dxfId="802" priority="925">
      <formula>IFERROR(INDEX(DiasCategorias, W34-FechaInicio+1),0)=12</formula>
    </cfRule>
  </conditionalFormatting>
  <conditionalFormatting sqref="Z38">
    <cfRule type="expression" dxfId="801" priority="330">
      <formula>IFERROR(INDEX(DiasCategorias, Z38-FechaInicio+1),0)=1</formula>
    </cfRule>
    <cfRule type="expression" dxfId="800" priority="331">
      <formula>IFERROR(INDEX(DiasCategorias, Z38-FechaInicio+1),0)=2</formula>
    </cfRule>
    <cfRule type="expression" dxfId="799" priority="332">
      <formula>IFERROR(INDEX(DiasCategorias, Z38-FechaInicio+1),0)=3</formula>
    </cfRule>
    <cfRule type="expression" dxfId="798" priority="333">
      <formula>IFERROR(INDEX(DiasCategorias, Z38-FechaInicio+1),0)=4</formula>
    </cfRule>
    <cfRule type="expression" dxfId="797" priority="334">
      <formula>IFERROR(INDEX(DiasCategorias, Z38-FechaInicio+1),0)=5</formula>
    </cfRule>
    <cfRule type="expression" dxfId="796" priority="335">
      <formula>IFERROR(INDEX(DiasCategorias, Z38-FechaInicio+1),0)=6</formula>
    </cfRule>
    <cfRule type="expression" dxfId="795" priority="336">
      <formula>IFERROR(INDEX(DiasCategorias, Z38-FechaInicio+1),0)=7</formula>
    </cfRule>
    <cfRule type="expression" dxfId="794" priority="337">
      <formula>IFERROR(INDEX(DiasCategorias, Z38-FechaInicio+1),0)=8</formula>
    </cfRule>
    <cfRule type="expression" dxfId="793" priority="338">
      <formula>IFERROR(INDEX(DiasCategorias, Z38-FechaInicio+1),0)=9</formula>
    </cfRule>
    <cfRule type="expression" dxfId="792" priority="339">
      <formula>IFERROR(INDEX(DiasCategorias, Z38-FechaInicio+1),0)=10</formula>
    </cfRule>
    <cfRule type="expression" dxfId="791" priority="340">
      <formula>IFERROR(INDEX(DiasCategorias, Z38-FechaInicio+1),0)=11</formula>
    </cfRule>
    <cfRule type="expression" dxfId="790" priority="341">
      <formula>IFERROR(INDEX(DiasCategorias, Z38-FechaInicio+1),0)=12</formula>
    </cfRule>
  </conditionalFormatting>
  <conditionalFormatting sqref="AA18:AH18 AA22:AG22 AA24:AH24 AA26:AH26 AA32:AH32 AA34:AC34 H28:AI28 H30:AH30 I36:AH36 Y10:AB10 AH10">
    <cfRule type="expression" dxfId="789" priority="669">
      <formula>IFERROR(INDEX(DiasCategorias, H10-FechaInicio+1),0)=6</formula>
    </cfRule>
  </conditionalFormatting>
  <conditionalFormatting sqref="AA18:AH18 AA22:AG22 AA24:AH24 AA26:AH26 AA32:AH32 AA34:AC34 Y10:AB10 AH10">
    <cfRule type="expression" dxfId="788" priority="664">
      <formula>IFERROR(INDEX(DiasCategorias, Y10-FechaInicio+1),0)=1</formula>
    </cfRule>
    <cfRule type="expression" dxfId="787" priority="665">
      <formula>IFERROR(INDEX(DiasCategorias, Y10-FechaInicio+1),0)=2</formula>
    </cfRule>
    <cfRule type="expression" dxfId="786" priority="666">
      <formula>IFERROR(INDEX(DiasCategorias, Y10-FechaInicio+1),0)=3</formula>
    </cfRule>
    <cfRule type="expression" dxfId="785" priority="667">
      <formula>IFERROR(INDEX(DiasCategorias, Y10-FechaInicio+1),0)=4</formula>
    </cfRule>
    <cfRule type="expression" dxfId="784" priority="668">
      <formula>IFERROR(INDEX(DiasCategorias, Y10-FechaInicio+1),0)=5</formula>
    </cfRule>
  </conditionalFormatting>
  <conditionalFormatting sqref="Y10:AB10 AH10">
    <cfRule type="expression" dxfId="783" priority="956">
      <formula>IFERROR(INDEX(DiasCategorias, Y10-FechaInicio+1),0)=7</formula>
    </cfRule>
    <cfRule type="expression" dxfId="782" priority="957">
      <formula>IFERROR(INDEX(DiasCategorias, Y10-FechaInicio+1),0)=8</formula>
    </cfRule>
    <cfRule type="expression" dxfId="781" priority="958">
      <formula>IFERROR(INDEX(DiasCategorias, Y10-FechaInicio+1),0)=9</formula>
    </cfRule>
    <cfRule type="expression" dxfId="780" priority="959">
      <formula>IFERROR(INDEX(DiasCategorias, Y10-FechaInicio+1),0)=10</formula>
    </cfRule>
    <cfRule type="expression" dxfId="779" priority="960">
      <formula>IFERROR(INDEX(DiasCategorias, Y10-FechaInicio+1),0)=11</formula>
    </cfRule>
    <cfRule type="expression" dxfId="778" priority="961">
      <formula>IFERROR(INDEX(DiasCategorias, Y10-FechaInicio+1),0)=12</formula>
    </cfRule>
  </conditionalFormatting>
  <conditionalFormatting sqref="Z38:AH38">
    <cfRule type="expression" dxfId="777" priority="342">
      <formula>IFERROR(INDEX(DiasCategorias, Z38-FechaInicio+1),0)=1</formula>
    </cfRule>
    <cfRule type="expression" dxfId="776" priority="343">
      <formula>IFERROR(INDEX(DiasCategorias, Z38-FechaInicio+1),0)=2</formula>
    </cfRule>
    <cfRule type="expression" dxfId="775" priority="344">
      <formula>IFERROR(INDEX(DiasCategorias, Z38-FechaInicio+1),0)=3</formula>
    </cfRule>
    <cfRule type="expression" dxfId="774" priority="345">
      <formula>IFERROR(INDEX(DiasCategorias, Z38-FechaInicio+1),0)=4</formula>
    </cfRule>
    <cfRule type="expression" dxfId="773" priority="346">
      <formula>IFERROR(INDEX(DiasCategorias, Z38-FechaInicio+1),0)=5</formula>
    </cfRule>
    <cfRule type="expression" dxfId="772" priority="347">
      <formula>IFERROR(INDEX(DiasCategorias, Z38-FechaInicio+1),0)=6</formula>
    </cfRule>
    <cfRule type="expression" dxfId="771" priority="348">
      <formula>IFERROR(INDEX(DiasCategorias, Z38-FechaInicio+1),0)=7</formula>
    </cfRule>
    <cfRule type="expression" dxfId="770" priority="349">
      <formula>IFERROR(INDEX(DiasCategorias, Z38-FechaInicio+1),0)=8</formula>
    </cfRule>
    <cfRule type="expression" dxfId="769" priority="350">
      <formula>IFERROR(INDEX(DiasCategorias, Z38-FechaInicio+1),0)=9</formula>
    </cfRule>
    <cfRule type="expression" dxfId="768" priority="351">
      <formula>IFERROR(INDEX(DiasCategorias, Z38-FechaInicio+1),0)=10</formula>
    </cfRule>
    <cfRule type="expression" dxfId="767" priority="352">
      <formula>IFERROR(INDEX(DiasCategorias, Z38-FechaInicio+1),0)=11</formula>
    </cfRule>
    <cfRule type="expression" dxfId="766" priority="353">
      <formula>IFERROR(INDEX(DiasCategorias, Z38-FechaInicio+1),0)=12</formula>
    </cfRule>
  </conditionalFormatting>
  <conditionalFormatting sqref="AA16:AB16">
    <cfRule type="expression" dxfId="765" priority="270">
      <formula>IFERROR(INDEX(DiasCategorias, AA16-FechaInicio+1),0)=1</formula>
    </cfRule>
    <cfRule type="expression" dxfId="764" priority="271">
      <formula>IFERROR(INDEX(DiasCategorias, AA16-FechaInicio+1),0)=2</formula>
    </cfRule>
    <cfRule type="expression" dxfId="763" priority="272">
      <formula>IFERROR(INDEX(DiasCategorias, AA16-FechaInicio+1),0)=3</formula>
    </cfRule>
    <cfRule type="expression" dxfId="762" priority="273">
      <formula>IFERROR(INDEX(DiasCategorias, AA16-FechaInicio+1),0)=4</formula>
    </cfRule>
    <cfRule type="expression" dxfId="761" priority="274">
      <formula>IFERROR(INDEX(DiasCategorias, AA16-FechaInicio+1),0)=5</formula>
    </cfRule>
    <cfRule type="expression" dxfId="760" priority="275">
      <formula>IFERROR(INDEX(DiasCategorias, AA16-FechaInicio+1),0)=6</formula>
    </cfRule>
    <cfRule type="expression" dxfId="759" priority="276">
      <formula>IFERROR(INDEX(DiasCategorias, AA16-FechaInicio+1),0)=7</formula>
    </cfRule>
    <cfRule type="expression" dxfId="758" priority="277">
      <formula>IFERROR(INDEX(DiasCategorias, AA16-FechaInicio+1),0)=8</formula>
    </cfRule>
    <cfRule type="expression" dxfId="757" priority="278">
      <formula>IFERROR(INDEX(DiasCategorias, AA16-FechaInicio+1),0)=9</formula>
    </cfRule>
    <cfRule type="expression" dxfId="756" priority="279">
      <formula>IFERROR(INDEX(DiasCategorias, AA16-FechaInicio+1),0)=10</formula>
    </cfRule>
    <cfRule type="expression" dxfId="755" priority="280">
      <formula>IFERROR(INDEX(DiasCategorias, AA16-FechaInicio+1),0)=11</formula>
    </cfRule>
    <cfRule type="expression" dxfId="754" priority="281">
      <formula>IFERROR(INDEX(DiasCategorias, AA16-FechaInicio+1),0)=12</formula>
    </cfRule>
  </conditionalFormatting>
  <conditionalFormatting sqref="AA14:AE14">
    <cfRule type="expression" dxfId="753" priority="258">
      <formula>IFERROR(INDEX(DiasCategorias, AA14-FechaInicio+1),0)=1</formula>
    </cfRule>
    <cfRule type="expression" dxfId="752" priority="259">
      <formula>IFERROR(INDEX(DiasCategorias, AA14-FechaInicio+1),0)=2</formula>
    </cfRule>
    <cfRule type="expression" dxfId="751" priority="260">
      <formula>IFERROR(INDEX(DiasCategorias, AA14-FechaInicio+1),0)=3</formula>
    </cfRule>
    <cfRule type="expression" dxfId="750" priority="261">
      <formula>IFERROR(INDEX(DiasCategorias, AA14-FechaInicio+1),0)=4</formula>
    </cfRule>
    <cfRule type="expression" dxfId="749" priority="262">
      <formula>IFERROR(INDEX(DiasCategorias, AA14-FechaInicio+1),0)=5</formula>
    </cfRule>
    <cfRule type="expression" dxfId="748" priority="263">
      <formula>IFERROR(INDEX(DiasCategorias, AA14-FechaInicio+1),0)=6</formula>
    </cfRule>
    <cfRule type="expression" dxfId="747" priority="264">
      <formula>IFERROR(INDEX(DiasCategorias, AA14-FechaInicio+1),0)=7</formula>
    </cfRule>
    <cfRule type="expression" dxfId="746" priority="265">
      <formula>IFERROR(INDEX(DiasCategorias, AA14-FechaInicio+1),0)=8</formula>
    </cfRule>
    <cfRule type="expression" dxfId="745" priority="266">
      <formula>IFERROR(INDEX(DiasCategorias, AA14-FechaInicio+1),0)=9</formula>
    </cfRule>
    <cfRule type="expression" dxfId="744" priority="267">
      <formula>IFERROR(INDEX(DiasCategorias, AA14-FechaInicio+1),0)=10</formula>
    </cfRule>
    <cfRule type="expression" dxfId="743" priority="268">
      <formula>IFERROR(INDEX(DiasCategorias, AA14-FechaInicio+1),0)=11</formula>
    </cfRule>
    <cfRule type="expression" dxfId="742" priority="269">
      <formula>IFERROR(INDEX(DiasCategorias, AA14-FechaInicio+1),0)=12</formula>
    </cfRule>
  </conditionalFormatting>
  <conditionalFormatting sqref="AA12:AH12">
    <cfRule type="expression" dxfId="741" priority="80">
      <formula>IFERROR(INDEX(DiasCategorias, AA12-FechaInicio+1),0)=1</formula>
    </cfRule>
    <cfRule type="expression" dxfId="740" priority="81">
      <formula>IFERROR(INDEX(DiasCategorias, AA12-FechaInicio+1),0)=2</formula>
    </cfRule>
    <cfRule type="expression" dxfId="739" priority="82">
      <formula>IFERROR(INDEX(DiasCategorias, AA12-FechaInicio+1),0)=3</formula>
    </cfRule>
    <cfRule type="expression" dxfId="738" priority="83">
      <formula>IFERROR(INDEX(DiasCategorias, AA12-FechaInicio+1),0)=4</formula>
    </cfRule>
    <cfRule type="expression" dxfId="737" priority="84">
      <formula>IFERROR(INDEX(DiasCategorias, AA12-FechaInicio+1),0)=5</formula>
    </cfRule>
    <cfRule type="expression" dxfId="736" priority="85">
      <formula>IFERROR(INDEX(DiasCategorias, AA12-FechaInicio+1),0)=6</formula>
    </cfRule>
    <cfRule type="expression" dxfId="735" priority="86">
      <formula>IFERROR(INDEX(DiasCategorias, AA12-FechaInicio+1),0)=7</formula>
    </cfRule>
    <cfRule type="expression" dxfId="734" priority="87">
      <formula>IFERROR(INDEX(DiasCategorias, AA12-FechaInicio+1),0)=8</formula>
    </cfRule>
    <cfRule type="expression" dxfId="733" priority="88">
      <formula>IFERROR(INDEX(DiasCategorias, AA12-FechaInicio+1),0)=9</formula>
    </cfRule>
    <cfRule type="expression" dxfId="732" priority="89">
      <formula>IFERROR(INDEX(DiasCategorias, AA12-FechaInicio+1),0)=10</formula>
    </cfRule>
    <cfRule type="expression" dxfId="731" priority="90">
      <formula>IFERROR(INDEX(DiasCategorias, AA12-FechaInicio+1),0)=11</formula>
    </cfRule>
    <cfRule type="expression" dxfId="730" priority="91">
      <formula>IFERROR(INDEX(DiasCategorias, AA12-FechaInicio+1),0)=12</formula>
    </cfRule>
  </conditionalFormatting>
  <conditionalFormatting sqref="AA18:AH18 AA22:AG22 AA24:AH24 AA26:AH26 AA32:AH32 AA34:AC34 I36:AH36">
    <cfRule type="expression" dxfId="729" priority="1240">
      <formula>IFERROR(INDEX(DiasCategorias, I18-FechaInicio+1),0)=7</formula>
    </cfRule>
    <cfRule type="expression" dxfId="728" priority="1241">
      <formula>IFERROR(INDEX(DiasCategorias, I18-FechaInicio+1),0)=8</formula>
    </cfRule>
    <cfRule type="expression" dxfId="727" priority="1242">
      <formula>IFERROR(INDEX(DiasCategorias, I18-FechaInicio+1),0)=9</formula>
    </cfRule>
    <cfRule type="expression" dxfId="726" priority="1243">
      <formula>IFERROR(INDEX(DiasCategorias, I18-FechaInicio+1),0)=10</formula>
    </cfRule>
    <cfRule type="expression" dxfId="725" priority="1244">
      <formula>IFERROR(INDEX(DiasCategorias, I18-FechaInicio+1),0)=11</formula>
    </cfRule>
    <cfRule type="expression" dxfId="724" priority="1245">
      <formula>IFERROR(INDEX(DiasCategorias, I18-FechaInicio+1),0)=12</formula>
    </cfRule>
  </conditionalFormatting>
  <conditionalFormatting sqref="AC13 AF13">
    <cfRule type="expression" dxfId="723" priority="509">
      <formula>IFERROR(INDEX(DiasCategorias, AC13-FechaInicio+1),0)=1</formula>
    </cfRule>
    <cfRule type="expression" dxfId="722" priority="510">
      <formula>IFERROR(INDEX(DiasCategorias, AC13-FechaInicio+1),0)=2</formula>
    </cfRule>
    <cfRule type="expression" dxfId="721" priority="511">
      <formula>IFERROR(INDEX(DiasCategorias, AC13-FechaInicio+1),0)=3</formula>
    </cfRule>
    <cfRule type="expression" dxfId="720" priority="512">
      <formula>IFERROR(INDEX(DiasCategorias, AC13-FechaInicio+1),0)=4</formula>
    </cfRule>
    <cfRule type="expression" dxfId="719" priority="513">
      <formula>IFERROR(INDEX(DiasCategorias, AC13-FechaInicio+1),0)=5</formula>
    </cfRule>
    <cfRule type="expression" dxfId="718" priority="514">
      <formula>IFERROR(INDEX(DiasCategorias, AC13-FechaInicio+1),0)=6</formula>
    </cfRule>
    <cfRule type="expression" dxfId="717" priority="515">
      <formula>IFERROR(INDEX(DiasCategorias, AC13-FechaInicio+1),0)=7</formula>
    </cfRule>
    <cfRule type="expression" dxfId="716" priority="516">
      <formula>IFERROR(INDEX(DiasCategorias, AC13-FechaInicio+1),0)=8</formula>
    </cfRule>
    <cfRule type="expression" dxfId="715" priority="517">
      <formula>IFERROR(INDEX(DiasCategorias, AC13-FechaInicio+1),0)=9</formula>
    </cfRule>
    <cfRule type="expression" dxfId="714" priority="518">
      <formula>IFERROR(INDEX(DiasCategorias, AC13-FechaInicio+1),0)=10</formula>
    </cfRule>
    <cfRule type="expression" dxfId="713" priority="519">
      <formula>IFERROR(INDEX(DiasCategorias, AC13-FechaInicio+1),0)=11</formula>
    </cfRule>
    <cfRule type="expression" dxfId="712" priority="520">
      <formula>IFERROR(INDEX(DiasCategorias, AC13-FechaInicio+1),0)=12</formula>
    </cfRule>
  </conditionalFormatting>
  <conditionalFormatting sqref="AC15:AC17">
    <cfRule type="expression" dxfId="711" priority="390">
      <formula>IFERROR(INDEX(DiasCategorias, AC15-FechaInicio+1),0)=1</formula>
    </cfRule>
    <cfRule type="expression" dxfId="710" priority="391">
      <formula>IFERROR(INDEX(DiasCategorias, AC15-FechaInicio+1),0)=2</formula>
    </cfRule>
    <cfRule type="expression" dxfId="709" priority="392">
      <formula>IFERROR(INDEX(DiasCategorias, AC15-FechaInicio+1),0)=3</formula>
    </cfRule>
    <cfRule type="expression" dxfId="708" priority="393">
      <formula>IFERROR(INDEX(DiasCategorias, AC15-FechaInicio+1),0)=4</formula>
    </cfRule>
    <cfRule type="expression" dxfId="707" priority="394">
      <formula>IFERROR(INDEX(DiasCategorias, AC15-FechaInicio+1),0)=5</formula>
    </cfRule>
    <cfRule type="expression" dxfId="706" priority="395">
      <formula>IFERROR(INDEX(DiasCategorias, AC15-FechaInicio+1),0)=6</formula>
    </cfRule>
    <cfRule type="expression" dxfId="705" priority="396">
      <formula>IFERROR(INDEX(DiasCategorias, AC15-FechaInicio+1),0)=7</formula>
    </cfRule>
    <cfRule type="expression" dxfId="704" priority="397">
      <formula>IFERROR(INDEX(DiasCategorias, AC15-FechaInicio+1),0)=8</formula>
    </cfRule>
    <cfRule type="expression" dxfId="703" priority="398">
      <formula>IFERROR(INDEX(DiasCategorias, AC15-FechaInicio+1),0)=9</formula>
    </cfRule>
    <cfRule type="expression" dxfId="702" priority="399">
      <formula>IFERROR(INDEX(DiasCategorias, AC15-FechaInicio+1),0)=10</formula>
    </cfRule>
    <cfRule type="expression" dxfId="701" priority="400">
      <formula>IFERROR(INDEX(DiasCategorias, AC15-FechaInicio+1),0)=11</formula>
    </cfRule>
    <cfRule type="expression" dxfId="700" priority="401">
      <formula>IFERROR(INDEX(DiasCategorias, AC15-FechaInicio+1),0)=12</formula>
    </cfRule>
  </conditionalFormatting>
  <conditionalFormatting sqref="AC16:AC17">
    <cfRule type="expression" dxfId="699" priority="378">
      <formula>IFERROR(INDEX(DiasCategorias, AC16-FechaInicio+1),0)=1</formula>
    </cfRule>
    <cfRule type="expression" dxfId="698" priority="379">
      <formula>IFERROR(INDEX(DiasCategorias, AC16-FechaInicio+1),0)=2</formula>
    </cfRule>
    <cfRule type="expression" dxfId="697" priority="380">
      <formula>IFERROR(INDEX(DiasCategorias, AC16-FechaInicio+1),0)=3</formula>
    </cfRule>
    <cfRule type="expression" dxfId="696" priority="381">
      <formula>IFERROR(INDEX(DiasCategorias, AC16-FechaInicio+1),0)=4</formula>
    </cfRule>
    <cfRule type="expression" dxfId="695" priority="382">
      <formula>IFERROR(INDEX(DiasCategorias, AC16-FechaInicio+1),0)=5</formula>
    </cfRule>
    <cfRule type="expression" dxfId="694" priority="383">
      <formula>IFERROR(INDEX(DiasCategorias, AC16-FechaInicio+1),0)=6</formula>
    </cfRule>
    <cfRule type="expression" dxfId="693" priority="384">
      <formula>IFERROR(INDEX(DiasCategorias, AC16-FechaInicio+1),0)=7</formula>
    </cfRule>
    <cfRule type="expression" dxfId="692" priority="385">
      <formula>IFERROR(INDEX(DiasCategorias, AC16-FechaInicio+1),0)=8</formula>
    </cfRule>
    <cfRule type="expression" dxfId="691" priority="386">
      <formula>IFERROR(INDEX(DiasCategorias, AC16-FechaInicio+1),0)=9</formula>
    </cfRule>
    <cfRule type="expression" dxfId="690" priority="387">
      <formula>IFERROR(INDEX(DiasCategorias, AC16-FechaInicio+1),0)=10</formula>
    </cfRule>
    <cfRule type="expression" dxfId="689" priority="388">
      <formula>IFERROR(INDEX(DiasCategorias, AC16-FechaInicio+1),0)=11</formula>
    </cfRule>
    <cfRule type="expression" dxfId="688" priority="389">
      <formula>IFERROR(INDEX(DiasCategorias, AC16-FechaInicio+1),0)=12</formula>
    </cfRule>
  </conditionalFormatting>
  <conditionalFormatting sqref="AD16">
    <cfRule type="expression" dxfId="687" priority="354">
      <formula>IFERROR(INDEX(DiasCategorias, AD16-FechaInicio+1),0)=1</formula>
    </cfRule>
    <cfRule type="expression" dxfId="686" priority="355">
      <formula>IFERROR(INDEX(DiasCategorias, AD16-FechaInicio+1),0)=2</formula>
    </cfRule>
    <cfRule type="expression" dxfId="685" priority="356">
      <formula>IFERROR(INDEX(DiasCategorias, AD16-FechaInicio+1),0)=3</formula>
    </cfRule>
    <cfRule type="expression" dxfId="684" priority="357">
      <formula>IFERROR(INDEX(DiasCategorias, AD16-FechaInicio+1),0)=4</formula>
    </cfRule>
    <cfRule type="expression" dxfId="683" priority="358">
      <formula>IFERROR(INDEX(DiasCategorias, AD16-FechaInicio+1),0)=5</formula>
    </cfRule>
    <cfRule type="expression" dxfId="682" priority="359">
      <formula>IFERROR(INDEX(DiasCategorias, AD16-FechaInicio+1),0)=6</formula>
    </cfRule>
    <cfRule type="expression" dxfId="681" priority="360">
      <formula>IFERROR(INDEX(DiasCategorias, AD16-FechaInicio+1),0)=7</formula>
    </cfRule>
    <cfRule type="expression" dxfId="680" priority="361">
      <formula>IFERROR(INDEX(DiasCategorias, AD16-FechaInicio+1),0)=8</formula>
    </cfRule>
    <cfRule type="expression" dxfId="679" priority="362">
      <formula>IFERROR(INDEX(DiasCategorias, AD16-FechaInicio+1),0)=9</formula>
    </cfRule>
    <cfRule type="expression" dxfId="678" priority="363">
      <formula>IFERROR(INDEX(DiasCategorias, AD16-FechaInicio+1),0)=10</formula>
    </cfRule>
    <cfRule type="expression" dxfId="677" priority="364">
      <formula>IFERROR(INDEX(DiasCategorias, AD16-FechaInicio+1),0)=11</formula>
    </cfRule>
    <cfRule type="expression" dxfId="676" priority="365">
      <formula>IFERROR(INDEX(DiasCategorias, AD16-FechaInicio+1),0)=12</formula>
    </cfRule>
    <cfRule type="expression" dxfId="675" priority="366">
      <formula>IFERROR(INDEX(DiasCategorias, AD16-FechaInicio+1),0)=1</formula>
    </cfRule>
    <cfRule type="expression" dxfId="674" priority="367">
      <formula>IFERROR(INDEX(DiasCategorias, AD16-FechaInicio+1),0)=2</formula>
    </cfRule>
    <cfRule type="expression" dxfId="673" priority="368">
      <formula>IFERROR(INDEX(DiasCategorias, AD16-FechaInicio+1),0)=3</formula>
    </cfRule>
    <cfRule type="expression" dxfId="672" priority="369">
      <formula>IFERROR(INDEX(DiasCategorias, AD16-FechaInicio+1),0)=4</formula>
    </cfRule>
    <cfRule type="expression" dxfId="671" priority="370">
      <formula>IFERROR(INDEX(DiasCategorias, AD16-FechaInicio+1),0)=5</formula>
    </cfRule>
    <cfRule type="expression" dxfId="670" priority="371">
      <formula>IFERROR(INDEX(DiasCategorias, AD16-FechaInicio+1),0)=6</formula>
    </cfRule>
    <cfRule type="expression" dxfId="669" priority="372">
      <formula>IFERROR(INDEX(DiasCategorias, AD16-FechaInicio+1),0)=7</formula>
    </cfRule>
    <cfRule type="expression" dxfId="668" priority="373">
      <formula>IFERROR(INDEX(DiasCategorias, AD16-FechaInicio+1),0)=8</formula>
    </cfRule>
    <cfRule type="expression" dxfId="667" priority="374">
      <formula>IFERROR(INDEX(DiasCategorias, AD16-FechaInicio+1),0)=9</formula>
    </cfRule>
    <cfRule type="expression" dxfId="666" priority="375">
      <formula>IFERROR(INDEX(DiasCategorias, AD16-FechaInicio+1),0)=10</formula>
    </cfRule>
    <cfRule type="expression" dxfId="665" priority="376">
      <formula>IFERROR(INDEX(DiasCategorias, AD16-FechaInicio+1),0)=11</formula>
    </cfRule>
    <cfRule type="expression" dxfId="664" priority="377">
      <formula>IFERROR(INDEX(DiasCategorias, AD16-FechaInicio+1),0)=12</formula>
    </cfRule>
  </conditionalFormatting>
  <conditionalFormatting sqref="AH14">
    <cfRule type="expression" dxfId="663" priority="92">
      <formula>IFERROR(INDEX(DiasCategorias, AH14-FechaInicio+1),0)=1</formula>
    </cfRule>
    <cfRule type="expression" dxfId="662" priority="93">
      <formula>IFERROR(INDEX(DiasCategorias, AH14-FechaInicio+1),0)=2</formula>
    </cfRule>
    <cfRule type="expression" dxfId="661" priority="94">
      <formula>IFERROR(INDEX(DiasCategorias, AH14-FechaInicio+1),0)=3</formula>
    </cfRule>
    <cfRule type="expression" dxfId="660" priority="95">
      <formula>IFERROR(INDEX(DiasCategorias, AH14-FechaInicio+1),0)=4</formula>
    </cfRule>
    <cfRule type="expression" dxfId="659" priority="96">
      <formula>IFERROR(INDEX(DiasCategorias, AH14-FechaInicio+1),0)=5</formula>
    </cfRule>
    <cfRule type="expression" dxfId="658" priority="97">
      <formula>IFERROR(INDEX(DiasCategorias, AH14-FechaInicio+1),0)=6</formula>
    </cfRule>
    <cfRule type="expression" dxfId="657" priority="98">
      <formula>IFERROR(INDEX(DiasCategorias, AH14-FechaInicio+1),0)=7</formula>
    </cfRule>
    <cfRule type="expression" dxfId="656" priority="99">
      <formula>IFERROR(INDEX(DiasCategorias, AH14-FechaInicio+1),0)=8</formula>
    </cfRule>
    <cfRule type="expression" dxfId="655" priority="100">
      <formula>IFERROR(INDEX(DiasCategorias, AH14-FechaInicio+1),0)=9</formula>
    </cfRule>
    <cfRule type="expression" dxfId="654" priority="101">
      <formula>IFERROR(INDEX(DiasCategorias, AH14-FechaInicio+1),0)=10</formula>
    </cfRule>
    <cfRule type="expression" dxfId="653" priority="102">
      <formula>IFERROR(INDEX(DiasCategorias, AH14-FechaInicio+1),0)=11</formula>
    </cfRule>
    <cfRule type="expression" dxfId="652" priority="103">
      <formula>IFERROR(INDEX(DiasCategorias, AH14-FechaInicio+1),0)=12</formula>
    </cfRule>
  </conditionalFormatting>
  <conditionalFormatting sqref="O10:S10">
    <cfRule type="expression" dxfId="651" priority="74">
      <formula>IFERROR(INDEX(DiasCategorias, O10-FechaInicio+1),0)=7</formula>
    </cfRule>
    <cfRule type="expression" dxfId="650" priority="75">
      <formula>IFERROR(INDEX(DiasCategorias, O10-FechaInicio+1),0)=8</formula>
    </cfRule>
    <cfRule type="expression" dxfId="649" priority="76">
      <formula>IFERROR(INDEX(DiasCategorias, O10-FechaInicio+1),0)=9</formula>
    </cfRule>
    <cfRule type="expression" dxfId="648" priority="77">
      <formula>IFERROR(INDEX(DiasCategorias, O10-FechaInicio+1),0)=10</formula>
    </cfRule>
    <cfRule type="expression" dxfId="647" priority="78">
      <formula>IFERROR(INDEX(DiasCategorias, O10-FechaInicio+1),0)=11</formula>
    </cfRule>
    <cfRule type="expression" dxfId="646" priority="79">
      <formula>IFERROR(INDEX(DiasCategorias, O10-FechaInicio+1),0)=12</formula>
    </cfRule>
  </conditionalFormatting>
  <conditionalFormatting sqref="O10:S10">
    <cfRule type="expression" dxfId="645" priority="73">
      <formula>IFERROR(INDEX(DiasCategorias, O10-FechaInicio+1),0)=6</formula>
    </cfRule>
  </conditionalFormatting>
  <conditionalFormatting sqref="O12:S12">
    <cfRule type="expression" dxfId="644" priority="49">
      <formula>IFERROR(INDEX(DiasCategorias, O12-FechaInicio+1),0)=1</formula>
    </cfRule>
  </conditionalFormatting>
  <conditionalFormatting sqref="O12:S12">
    <cfRule type="expression" dxfId="643" priority="55">
      <formula>IFERROR(INDEX(DiasCategorias, O12-FechaInicio+1),0)=7</formula>
    </cfRule>
    <cfRule type="expression" dxfId="642" priority="56">
      <formula>IFERROR(INDEX(DiasCategorias, O12-FechaInicio+1),0)=8</formula>
    </cfRule>
    <cfRule type="expression" dxfId="641" priority="57">
      <formula>IFERROR(INDEX(DiasCategorias, O12-FechaInicio+1),0)=9</formula>
    </cfRule>
    <cfRule type="expression" dxfId="640" priority="58">
      <formula>IFERROR(INDEX(DiasCategorias, O12-FechaInicio+1),0)=10</formula>
    </cfRule>
    <cfRule type="expression" dxfId="639" priority="59">
      <formula>IFERROR(INDEX(DiasCategorias, O12-FechaInicio+1),0)=11</formula>
    </cfRule>
    <cfRule type="expression" dxfId="638" priority="60">
      <formula>IFERROR(INDEX(DiasCategorias, O12-FechaInicio+1),0)=12</formula>
    </cfRule>
  </conditionalFormatting>
  <conditionalFormatting sqref="O12:S12">
    <cfRule type="expression" dxfId="637" priority="50">
      <formula>IFERROR(INDEX(DiasCategorias, O12-FechaInicio+1),0)=2</formula>
    </cfRule>
    <cfRule type="expression" dxfId="636" priority="51">
      <formula>IFERROR(INDEX(DiasCategorias, O12-FechaInicio+1),0)=3</formula>
    </cfRule>
    <cfRule type="expression" dxfId="635" priority="52">
      <formula>IFERROR(INDEX(DiasCategorias, O12-FechaInicio+1),0)=4</formula>
    </cfRule>
    <cfRule type="expression" dxfId="634" priority="53">
      <formula>IFERROR(INDEX(DiasCategorias, O12-FechaInicio+1),0)=5</formula>
    </cfRule>
  </conditionalFormatting>
  <conditionalFormatting sqref="O13">
    <cfRule type="expression" dxfId="633" priority="63">
      <formula>IFERROR(INDEX(DiasCategorias, O13-FechaInicio+1),0)=3</formula>
    </cfRule>
    <cfRule type="expression" dxfId="632" priority="64">
      <formula>IFERROR(INDEX(DiasCategorias, O13-FechaInicio+1),0)=4</formula>
    </cfRule>
    <cfRule type="expression" dxfId="631" priority="65">
      <formula>IFERROR(INDEX(DiasCategorias, O13-FechaInicio+1),0)=5</formula>
    </cfRule>
    <cfRule type="expression" dxfId="630" priority="66">
      <formula>IFERROR(INDEX(DiasCategorias, O13-FechaInicio+1),0)=6</formula>
    </cfRule>
    <cfRule type="expression" dxfId="629" priority="67">
      <formula>IFERROR(INDEX(DiasCategorias, O13-FechaInicio+1),0)=7</formula>
    </cfRule>
    <cfRule type="expression" dxfId="628" priority="68">
      <formula>IFERROR(INDEX(DiasCategorias, O13-FechaInicio+1),0)=8</formula>
    </cfRule>
    <cfRule type="expression" dxfId="627" priority="69">
      <formula>IFERROR(INDEX(DiasCategorias, O13-FechaInicio+1),0)=9</formula>
    </cfRule>
    <cfRule type="expression" dxfId="626" priority="70">
      <formula>IFERROR(INDEX(DiasCategorias, O13-FechaInicio+1),0)=10</formula>
    </cfRule>
    <cfRule type="expression" dxfId="625" priority="71">
      <formula>IFERROR(INDEX(DiasCategorias, O13-FechaInicio+1),0)=11</formula>
    </cfRule>
    <cfRule type="expression" dxfId="624" priority="72">
      <formula>IFERROR(INDEX(DiasCategorias, O13-FechaInicio+1),0)=12</formula>
    </cfRule>
  </conditionalFormatting>
  <conditionalFormatting sqref="O13">
    <cfRule type="expression" dxfId="623" priority="62">
      <formula>IFERROR(INDEX(DiasCategorias, O13-FechaInicio+1),0)=2</formula>
    </cfRule>
  </conditionalFormatting>
  <conditionalFormatting sqref="O13">
    <cfRule type="expression" dxfId="622" priority="61">
      <formula>IFERROR(INDEX(DiasCategorias, O13-FechaInicio+1),0)=1</formula>
    </cfRule>
  </conditionalFormatting>
  <conditionalFormatting sqref="O12:S12">
    <cfRule type="expression" dxfId="621" priority="54">
      <formula>IFERROR(INDEX(DiasCategorias, O12-FechaInicio+1),0)=6</formula>
    </cfRule>
  </conditionalFormatting>
  <conditionalFormatting sqref="V10:W10">
    <cfRule type="expression" dxfId="620" priority="42">
      <formula>IFERROR(INDEX(DiasCategorias, V10-FechaInicio+1),0)=6</formula>
    </cfRule>
  </conditionalFormatting>
  <conditionalFormatting sqref="V10:W10">
    <cfRule type="expression" dxfId="619" priority="37">
      <formula>IFERROR(INDEX(DiasCategorias, V10-FechaInicio+1),0)=1</formula>
    </cfRule>
    <cfRule type="expression" dxfId="618" priority="38">
      <formula>IFERROR(INDEX(DiasCategorias, V10-FechaInicio+1),0)=2</formula>
    </cfRule>
    <cfRule type="expression" dxfId="617" priority="39">
      <formula>IFERROR(INDEX(DiasCategorias, V10-FechaInicio+1),0)=3</formula>
    </cfRule>
    <cfRule type="expression" dxfId="616" priority="40">
      <formula>IFERROR(INDEX(DiasCategorias, V10-FechaInicio+1),0)=4</formula>
    </cfRule>
    <cfRule type="expression" dxfId="615" priority="41">
      <formula>IFERROR(INDEX(DiasCategorias, V10-FechaInicio+1),0)=5</formula>
    </cfRule>
  </conditionalFormatting>
  <conditionalFormatting sqref="V10:W10">
    <cfRule type="expression" dxfId="614" priority="43">
      <formula>IFERROR(INDEX(DiasCategorias, V10-FechaInicio+1),0)=7</formula>
    </cfRule>
    <cfRule type="expression" dxfId="613" priority="44">
      <formula>IFERROR(INDEX(DiasCategorias, V10-FechaInicio+1),0)=8</formula>
    </cfRule>
    <cfRule type="expression" dxfId="612" priority="45">
      <formula>IFERROR(INDEX(DiasCategorias, V10-FechaInicio+1),0)=9</formula>
    </cfRule>
    <cfRule type="expression" dxfId="611" priority="46">
      <formula>IFERROR(INDEX(DiasCategorias, V10-FechaInicio+1),0)=10</formula>
    </cfRule>
    <cfRule type="expression" dxfId="610" priority="47">
      <formula>IFERROR(INDEX(DiasCategorias, V10-FechaInicio+1),0)=11</formula>
    </cfRule>
    <cfRule type="expression" dxfId="609" priority="48">
      <formula>IFERROR(INDEX(DiasCategorias, V10-FechaInicio+1),0)=12</formula>
    </cfRule>
  </conditionalFormatting>
  <conditionalFormatting sqref="AF10">
    <cfRule type="expression" dxfId="608" priority="6">
      <formula>IFERROR(INDEX(DiasCategorias, AF10-FechaInicio+1),0)=6</formula>
    </cfRule>
  </conditionalFormatting>
  <conditionalFormatting sqref="AF10">
    <cfRule type="expression" dxfId="607" priority="1">
      <formula>IFERROR(INDEX(DiasCategorias, AF10-FechaInicio+1),0)=1</formula>
    </cfRule>
    <cfRule type="expression" dxfId="606" priority="2">
      <formula>IFERROR(INDEX(DiasCategorias, AF10-FechaInicio+1),0)=2</formula>
    </cfRule>
    <cfRule type="expression" dxfId="605" priority="3">
      <formula>IFERROR(INDEX(DiasCategorias, AF10-FechaInicio+1),0)=3</formula>
    </cfRule>
    <cfRule type="expression" dxfId="604" priority="4">
      <formula>IFERROR(INDEX(DiasCategorias, AF10-FechaInicio+1),0)=4</formula>
    </cfRule>
    <cfRule type="expression" dxfId="603" priority="5">
      <formula>IFERROR(INDEX(DiasCategorias, AF10-FechaInicio+1),0)=5</formula>
    </cfRule>
  </conditionalFormatting>
  <conditionalFormatting sqref="AF10">
    <cfRule type="expression" dxfId="602" priority="7">
      <formula>IFERROR(INDEX(DiasCategorias, AF10-FechaInicio+1),0)=7</formula>
    </cfRule>
    <cfRule type="expression" dxfId="601" priority="8">
      <formula>IFERROR(INDEX(DiasCategorias, AF10-FechaInicio+1),0)=8</formula>
    </cfRule>
    <cfRule type="expression" dxfId="600" priority="9">
      <formula>IFERROR(INDEX(DiasCategorias, AF10-FechaInicio+1),0)=9</formula>
    </cfRule>
    <cfRule type="expression" dxfId="599" priority="10">
      <formula>IFERROR(INDEX(DiasCategorias, AF10-FechaInicio+1),0)=10</formula>
    </cfRule>
    <cfRule type="expression" dxfId="598" priority="11">
      <formula>IFERROR(INDEX(DiasCategorias, AF10-FechaInicio+1),0)=11</formula>
    </cfRule>
    <cfRule type="expression" dxfId="597" priority="12">
      <formula>IFERROR(INDEX(DiasCategorias, AF10-FechaInicio+1),0)=12</formula>
    </cfRule>
  </conditionalFormatting>
  <hyperlinks>
    <hyperlink ref="B18" r:id="rId1" display="mailto:nepinzon@icontec.net" xr:uid="{77A01082-5FF7-4EE3-978E-24793199E7F0}"/>
    <hyperlink ref="B22" r:id="rId2" display="mailto:cpenan@icontec.net" xr:uid="{D61119C2-C77C-4B42-863F-D9791DE5D43D}"/>
    <hyperlink ref="B24" r:id="rId3" display="mailto:gnavag@icontec.net" xr:uid="{BE21A759-2E21-4C27-B348-A71942E4AB93}"/>
    <hyperlink ref="B16" r:id="rId4" xr:uid="{74BB586F-1BB2-4D11-931B-05A2CF154A9A}"/>
    <hyperlink ref="B14" r:id="rId5" xr:uid="{94AA9190-A5ED-472B-8A3F-1D92C83DA09A}"/>
    <hyperlink ref="B26" r:id="rId6" xr:uid="{FDF496EF-F1A5-4F95-9FDA-D2D59880471E}"/>
    <hyperlink ref="B32" r:id="rId7" xr:uid="{4F14AC5E-4B7D-4BF1-A402-C1DB89252F47}"/>
    <hyperlink ref="B36" r:id="rId8" xr:uid="{2301A590-1171-45E0-AEA7-15D2A38D3FFD}"/>
    <hyperlink ref="B28" r:id="rId9" xr:uid="{486B4DD6-5A09-47D6-81D9-6389F6B2A0D7}"/>
    <hyperlink ref="B38" r:id="rId10" xr:uid="{911A83F5-E667-4828-AFFF-3F75D8E03AAA}"/>
    <hyperlink ref="B30" r:id="rId11" xr:uid="{E52F2AF9-A06D-4FE3-B818-218400761F2F}"/>
    <hyperlink ref="B10" r:id="rId12" xr:uid="{75F034A1-8F79-47BD-AB11-DA30BE0A3667}"/>
    <hyperlink ref="B20" r:id="rId13" xr:uid="{ADE02C4C-0019-4DFF-AD00-88BB9192FCFF}"/>
  </hyperlinks>
  <printOptions horizontalCentered="1" verticalCentered="1"/>
  <pageMargins left="0.70866141732283472" right="0.70866141732283472" top="0.74803149606299213" bottom="0.74803149606299213" header="0.31496062992125984" footer="0.31496062992125984"/>
  <pageSetup scale="95" orientation="landscape"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DBA8-3EB5-498A-928F-93ED3AEF19D8}">
  <dimension ref="A1:BA109"/>
  <sheetViews>
    <sheetView topLeftCell="D5" zoomScale="71" zoomScaleNormal="80" workbookViewId="0">
      <selection activeCell="K12" sqref="K12:K13"/>
    </sheetView>
  </sheetViews>
  <sheetFormatPr baseColWidth="10" defaultColWidth="0" defaultRowHeight="15" x14ac:dyDescent="0.25"/>
  <cols>
    <col min="1" max="1" width="31.42578125" customWidth="1"/>
    <col min="2" max="2" width="41.85546875" customWidth="1"/>
    <col min="3" max="3" width="21.140625" customWidth="1"/>
    <col min="4" max="4" width="32.85546875" customWidth="1"/>
    <col min="5" max="6" width="32.85546875" hidden="1" customWidth="1"/>
    <col min="7" max="7" width="36.28515625" customWidth="1"/>
    <col min="8" max="8" width="52.28515625" customWidth="1"/>
    <col min="9" max="9" width="51.42578125" customWidth="1"/>
    <col min="10" max="10" width="36.5703125" customWidth="1"/>
    <col min="11" max="11" width="71.28515625" customWidth="1"/>
    <col min="12" max="12" width="38.28515625" customWidth="1"/>
    <col min="13" max="14" width="9.28515625" style="10" customWidth="1"/>
    <col min="15" max="15" width="63.28515625" customWidth="1"/>
    <col min="16" max="16" width="72.85546875" customWidth="1"/>
    <col min="17" max="17" width="46.85546875" customWidth="1"/>
    <col min="18" max="18" width="42.85546875" customWidth="1"/>
    <col min="19" max="19" width="35.5703125" customWidth="1"/>
    <col min="20" max="21" width="9.28515625" style="10" customWidth="1"/>
    <col min="22" max="22" width="60.7109375" customWidth="1"/>
    <col min="23" max="23" width="47.85546875" customWidth="1"/>
    <col min="24" max="24" width="56.7109375" customWidth="1"/>
    <col min="25" max="25" width="53.42578125" customWidth="1"/>
    <col min="26" max="26" width="48.7109375" customWidth="1"/>
    <col min="27" max="28" width="9.28515625" style="10" customWidth="1"/>
    <col min="29" max="30" width="41.85546875" customWidth="1"/>
    <col min="31" max="31" width="54.140625" customWidth="1"/>
    <col min="32" max="32" width="38.28515625" customWidth="1"/>
    <col min="33" max="33" width="35.7109375" customWidth="1"/>
    <col min="34" max="34" width="13.28515625" customWidth="1"/>
    <col min="35" max="35" width="4.7109375" customWidth="1"/>
    <col min="36" max="53" width="0" hidden="1" customWidth="1"/>
    <col min="54" max="16384" width="11.42578125" hidden="1"/>
  </cols>
  <sheetData>
    <row r="1" spans="1:35" ht="84" customHeight="1" x14ac:dyDescent="0.25">
      <c r="A1" s="28"/>
      <c r="B1" s="29"/>
      <c r="C1" s="233"/>
      <c r="D1" s="233"/>
      <c r="E1" s="27"/>
      <c r="F1" s="27"/>
      <c r="G1" s="33"/>
      <c r="H1" s="231" t="s">
        <v>136</v>
      </c>
      <c r="I1" s="231"/>
      <c r="J1" s="231"/>
      <c r="K1" s="231"/>
      <c r="L1" s="231"/>
      <c r="M1" s="231"/>
      <c r="N1" s="231"/>
      <c r="O1" s="231"/>
      <c r="P1" s="33"/>
      <c r="Q1" s="33"/>
      <c r="R1" s="33"/>
      <c r="S1" s="33"/>
      <c r="T1" s="33"/>
      <c r="U1" s="33"/>
      <c r="V1" s="34"/>
      <c r="W1" s="232"/>
      <c r="X1" s="233"/>
      <c r="Y1" s="233"/>
      <c r="Z1" s="233"/>
      <c r="AA1" s="233"/>
      <c r="AB1" s="233"/>
      <c r="AC1" s="233"/>
      <c r="AD1" s="233"/>
      <c r="AE1" s="233"/>
      <c r="AF1" s="233"/>
      <c r="AG1" s="234"/>
      <c r="AH1" s="1"/>
    </row>
    <row r="2" spans="1:35" ht="38.25" customHeight="1" x14ac:dyDescent="0.25">
      <c r="A2" s="235" t="s">
        <v>303</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row>
    <row r="3" spans="1:35" ht="36.75" customHeight="1" x14ac:dyDescent="0.25">
      <c r="A3" s="236" t="s">
        <v>156</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8"/>
      <c r="AH3" s="47"/>
    </row>
    <row r="4" spans="1:35" ht="42" customHeight="1" x14ac:dyDescent="0.25">
      <c r="A4" s="236" t="s">
        <v>157</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8"/>
      <c r="AH4" s="47"/>
    </row>
    <row r="5" spans="1:35" ht="66.599999999999994" customHeight="1" x14ac:dyDescent="0.25">
      <c r="A5" s="239" t="s">
        <v>158</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1"/>
      <c r="AH5" s="47"/>
    </row>
    <row r="6" spans="1:35" s="1" customFormat="1" ht="38.25" customHeight="1" x14ac:dyDescent="0.25">
      <c r="A6" s="242" t="s">
        <v>159</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4"/>
      <c r="AH6" s="48"/>
    </row>
    <row r="7" spans="1:35" ht="13.9" customHeight="1" x14ac:dyDescent="0.25">
      <c r="A7" s="246" t="s">
        <v>14</v>
      </c>
      <c r="B7" s="246" t="s">
        <v>28</v>
      </c>
      <c r="C7" s="246" t="s">
        <v>29</v>
      </c>
      <c r="D7" s="246" t="s">
        <v>30</v>
      </c>
      <c r="E7" s="245" t="s">
        <v>137</v>
      </c>
      <c r="F7" s="245" t="s">
        <v>138</v>
      </c>
      <c r="G7" s="246" t="s">
        <v>34</v>
      </c>
      <c r="H7" s="142" t="s">
        <v>24</v>
      </c>
      <c r="I7" s="143"/>
      <c r="J7" s="143"/>
      <c r="K7" s="143"/>
      <c r="L7" s="143"/>
      <c r="M7" s="143"/>
      <c r="N7" s="144"/>
      <c r="O7" s="136" t="s">
        <v>25</v>
      </c>
      <c r="P7" s="136"/>
      <c r="Q7" s="136"/>
      <c r="R7" s="136"/>
      <c r="S7" s="136"/>
      <c r="T7" s="24"/>
      <c r="U7" s="24"/>
      <c r="V7" s="137" t="s">
        <v>26</v>
      </c>
      <c r="W7" s="137"/>
      <c r="X7" s="137"/>
      <c r="Y7" s="137"/>
      <c r="Z7" s="137"/>
      <c r="AA7" s="25"/>
      <c r="AB7" s="25"/>
      <c r="AC7" s="138" t="s">
        <v>27</v>
      </c>
      <c r="AD7" s="138"/>
      <c r="AE7" s="138"/>
      <c r="AF7" s="138"/>
      <c r="AG7" s="138"/>
      <c r="AH7" s="26"/>
    </row>
    <row r="8" spans="1:35" ht="22.5" customHeight="1" x14ac:dyDescent="0.25">
      <c r="A8" s="246"/>
      <c r="B8" s="246"/>
      <c r="C8" s="246"/>
      <c r="D8" s="246"/>
      <c r="E8" s="246"/>
      <c r="F8" s="246"/>
      <c r="G8" s="246"/>
      <c r="H8" s="2" t="s">
        <v>0</v>
      </c>
      <c r="I8" s="2" t="s">
        <v>1</v>
      </c>
      <c r="J8" s="2" t="s">
        <v>1</v>
      </c>
      <c r="K8" s="2" t="s">
        <v>3</v>
      </c>
      <c r="L8" s="2" t="s">
        <v>4</v>
      </c>
      <c r="M8" s="3" t="s">
        <v>5</v>
      </c>
      <c r="N8" s="3" t="s">
        <v>6</v>
      </c>
      <c r="O8" s="2" t="s">
        <v>0</v>
      </c>
      <c r="P8" s="2" t="s">
        <v>1</v>
      </c>
      <c r="Q8" s="2" t="s">
        <v>2</v>
      </c>
      <c r="R8" s="2" t="s">
        <v>3</v>
      </c>
      <c r="S8" s="2" t="s">
        <v>4</v>
      </c>
      <c r="T8" s="3" t="s">
        <v>5</v>
      </c>
      <c r="U8" s="3" t="s">
        <v>6</v>
      </c>
      <c r="V8" s="2" t="s">
        <v>0</v>
      </c>
      <c r="W8" s="2" t="s">
        <v>1</v>
      </c>
      <c r="X8" s="2" t="s">
        <v>2</v>
      </c>
      <c r="Y8" s="2" t="s">
        <v>3</v>
      </c>
      <c r="Z8" s="2" t="s">
        <v>4</v>
      </c>
      <c r="AA8" s="3" t="s">
        <v>5</v>
      </c>
      <c r="AB8" s="3" t="s">
        <v>6</v>
      </c>
      <c r="AC8" s="2" t="s">
        <v>0</v>
      </c>
      <c r="AD8" s="2" t="s">
        <v>1</v>
      </c>
      <c r="AE8" s="2" t="s">
        <v>2</v>
      </c>
      <c r="AF8" s="2" t="s">
        <v>3</v>
      </c>
      <c r="AG8" s="2" t="s">
        <v>4</v>
      </c>
      <c r="AH8" s="3" t="s">
        <v>5</v>
      </c>
    </row>
    <row r="9" spans="1:35" x14ac:dyDescent="0.25">
      <c r="A9" s="247"/>
      <c r="B9" s="247"/>
      <c r="C9" s="247"/>
      <c r="D9" s="247"/>
      <c r="E9" s="246"/>
      <c r="F9" s="247"/>
      <c r="G9" s="247"/>
      <c r="H9" s="4">
        <v>45173</v>
      </c>
      <c r="I9" s="4">
        <v>45174</v>
      </c>
      <c r="J9" s="4">
        <v>45175</v>
      </c>
      <c r="K9" s="4">
        <v>45176</v>
      </c>
      <c r="L9" s="4">
        <v>45177</v>
      </c>
      <c r="M9" s="5">
        <v>45178</v>
      </c>
      <c r="N9" s="5">
        <v>45179</v>
      </c>
      <c r="O9" s="4">
        <v>45180</v>
      </c>
      <c r="P9" s="4">
        <v>45181</v>
      </c>
      <c r="Q9" s="4">
        <v>45182</v>
      </c>
      <c r="R9" s="4">
        <v>45183</v>
      </c>
      <c r="S9" s="4">
        <v>45184</v>
      </c>
      <c r="T9" s="5">
        <v>45185</v>
      </c>
      <c r="U9" s="5">
        <v>45186</v>
      </c>
      <c r="V9" s="4">
        <v>45187</v>
      </c>
      <c r="W9" s="4">
        <v>45188</v>
      </c>
      <c r="X9" s="4">
        <v>45189</v>
      </c>
      <c r="Y9" s="4">
        <v>45190</v>
      </c>
      <c r="Z9" s="4">
        <v>45191</v>
      </c>
      <c r="AA9" s="5">
        <v>45192</v>
      </c>
      <c r="AB9" s="5">
        <v>45193</v>
      </c>
      <c r="AC9" s="4">
        <v>45194</v>
      </c>
      <c r="AD9" s="4">
        <v>45195</v>
      </c>
      <c r="AE9" s="4">
        <v>45196</v>
      </c>
      <c r="AF9" s="4">
        <v>45197</v>
      </c>
      <c r="AG9" s="4">
        <v>45198</v>
      </c>
      <c r="AH9" s="5">
        <v>45199</v>
      </c>
    </row>
    <row r="10" spans="1:35" s="10" customFormat="1" ht="108" x14ac:dyDescent="0.25">
      <c r="A10" s="248" t="s">
        <v>111</v>
      </c>
      <c r="B10" s="250" t="s">
        <v>112</v>
      </c>
      <c r="C10" s="252">
        <v>3114493351</v>
      </c>
      <c r="D10" s="248">
        <v>14001</v>
      </c>
      <c r="E10" s="248"/>
      <c r="F10" s="248"/>
      <c r="G10" s="252" t="s">
        <v>32</v>
      </c>
      <c r="H10" s="254" t="s">
        <v>33</v>
      </c>
      <c r="I10" s="254" t="s">
        <v>49</v>
      </c>
      <c r="J10" s="254" t="s">
        <v>113</v>
      </c>
      <c r="K10" s="23" t="s">
        <v>113</v>
      </c>
      <c r="L10" s="254" t="s">
        <v>114</v>
      </c>
      <c r="M10" s="13"/>
      <c r="N10" s="13"/>
      <c r="O10" s="23" t="s">
        <v>209</v>
      </c>
      <c r="P10" s="23" t="s">
        <v>209</v>
      </c>
      <c r="Q10" s="23" t="s">
        <v>116</v>
      </c>
      <c r="R10" s="23" t="s">
        <v>230</v>
      </c>
      <c r="S10" s="23" t="s">
        <v>230</v>
      </c>
      <c r="T10" s="13"/>
      <c r="U10" s="13"/>
      <c r="V10" s="254" t="s">
        <v>306</v>
      </c>
      <c r="W10" s="254" t="s">
        <v>307</v>
      </c>
      <c r="X10" s="201"/>
      <c r="Y10" s="201"/>
      <c r="Z10" s="201"/>
      <c r="AA10" s="201"/>
      <c r="AB10" s="201"/>
      <c r="AC10" s="201"/>
      <c r="AD10" s="201"/>
      <c r="AE10" s="201"/>
      <c r="AF10" s="201"/>
      <c r="AG10" s="201"/>
      <c r="AH10" s="201"/>
      <c r="AI10" s="201"/>
    </row>
    <row r="11" spans="1:35" s="10" customFormat="1" ht="52.9" customHeight="1" x14ac:dyDescent="0.25">
      <c r="A11" s="249"/>
      <c r="B11" s="251"/>
      <c r="C11" s="253"/>
      <c r="D11" s="249"/>
      <c r="E11" s="249"/>
      <c r="F11" s="249"/>
      <c r="G11" s="253"/>
      <c r="H11" s="255"/>
      <c r="I11" s="255"/>
      <c r="J11" s="255"/>
      <c r="K11" s="87" t="s">
        <v>323</v>
      </c>
      <c r="L11" s="255"/>
      <c r="M11" s="13"/>
      <c r="N11" s="13"/>
      <c r="O11" s="256" t="s">
        <v>283</v>
      </c>
      <c r="P11" s="257"/>
      <c r="Q11" s="112" t="s">
        <v>285</v>
      </c>
      <c r="R11" s="258" t="s">
        <v>284</v>
      </c>
      <c r="S11" s="257"/>
      <c r="T11" s="13"/>
      <c r="U11" s="13"/>
      <c r="V11" s="255"/>
      <c r="W11" s="255"/>
      <c r="X11" s="202"/>
      <c r="Y11" s="202"/>
      <c r="Z11" s="202"/>
      <c r="AA11" s="202"/>
      <c r="AB11" s="202"/>
      <c r="AC11" s="202"/>
      <c r="AD11" s="202"/>
      <c r="AE11" s="202"/>
      <c r="AF11" s="202"/>
      <c r="AG11" s="202"/>
      <c r="AH11" s="202"/>
      <c r="AI11" s="202"/>
    </row>
    <row r="12" spans="1:35" s="10" customFormat="1" ht="120" customHeight="1" x14ac:dyDescent="0.25">
      <c r="A12" s="248" t="s">
        <v>100</v>
      </c>
      <c r="B12" s="250" t="s">
        <v>101</v>
      </c>
      <c r="C12" s="252">
        <v>3138480078</v>
      </c>
      <c r="D12" s="248">
        <v>14001</v>
      </c>
      <c r="E12" s="248"/>
      <c r="F12" s="248"/>
      <c r="G12" s="252" t="s">
        <v>32</v>
      </c>
      <c r="H12" s="254" t="s">
        <v>33</v>
      </c>
      <c r="I12" s="23" t="s">
        <v>140</v>
      </c>
      <c r="J12" s="254" t="s">
        <v>141</v>
      </c>
      <c r="K12" s="179"/>
      <c r="L12" s="179"/>
      <c r="M12" s="179"/>
      <c r="N12" s="179"/>
      <c r="O12" s="254" t="s">
        <v>49</v>
      </c>
      <c r="P12" s="22" t="s">
        <v>115</v>
      </c>
      <c r="Q12" s="254" t="s">
        <v>134</v>
      </c>
      <c r="R12" s="18"/>
      <c r="S12" s="18"/>
      <c r="T12" s="18"/>
      <c r="U12" s="18"/>
      <c r="V12" s="18"/>
      <c r="W12" s="18"/>
      <c r="X12" s="18"/>
      <c r="Y12" s="18"/>
      <c r="Z12" s="18"/>
      <c r="AA12" s="18"/>
      <c r="AB12" s="18"/>
      <c r="AC12" s="18"/>
      <c r="AD12" s="18"/>
      <c r="AE12" s="18"/>
      <c r="AF12" s="18"/>
      <c r="AG12" s="18"/>
      <c r="AH12" s="18"/>
    </row>
    <row r="13" spans="1:35" s="10" customFormat="1" ht="39.6" customHeight="1" x14ac:dyDescent="0.25">
      <c r="A13" s="249"/>
      <c r="B13" s="251"/>
      <c r="C13" s="253"/>
      <c r="D13" s="249"/>
      <c r="E13" s="249"/>
      <c r="F13" s="249"/>
      <c r="G13" s="253"/>
      <c r="H13" s="255"/>
      <c r="I13" s="104" t="s">
        <v>260</v>
      </c>
      <c r="J13" s="255"/>
      <c r="K13" s="180"/>
      <c r="L13" s="180"/>
      <c r="M13" s="180"/>
      <c r="N13" s="180"/>
      <c r="O13" s="255"/>
      <c r="P13" s="104" t="s">
        <v>259</v>
      </c>
      <c r="Q13" s="255"/>
      <c r="R13" s="88"/>
      <c r="S13" s="88"/>
      <c r="T13" s="88"/>
      <c r="U13" s="88"/>
      <c r="V13" s="88"/>
      <c r="W13" s="88"/>
      <c r="X13" s="88"/>
      <c r="Y13" s="88"/>
      <c r="Z13" s="88"/>
      <c r="AA13" s="88"/>
      <c r="AB13" s="88"/>
      <c r="AC13" s="88"/>
      <c r="AD13" s="88"/>
      <c r="AE13" s="88"/>
      <c r="AF13" s="88"/>
      <c r="AG13" s="88"/>
      <c r="AH13" s="88"/>
    </row>
    <row r="14" spans="1:35" x14ac:dyDescent="0.25">
      <c r="A14" s="6"/>
      <c r="B14" s="6"/>
      <c r="C14" s="6"/>
      <c r="D14" s="6"/>
      <c r="E14" s="6"/>
      <c r="F14" s="6"/>
      <c r="G14" s="6"/>
      <c r="M14" s="9"/>
      <c r="N14" s="9"/>
      <c r="O14" s="7"/>
      <c r="P14" s="7"/>
      <c r="Q14" s="7"/>
      <c r="R14" s="7"/>
      <c r="S14" s="7"/>
      <c r="T14" s="9"/>
      <c r="U14" s="9"/>
      <c r="V14" s="7"/>
      <c r="W14" s="7"/>
      <c r="X14" s="7"/>
      <c r="Y14" s="7"/>
      <c r="Z14" s="7"/>
      <c r="AA14" s="9"/>
      <c r="AB14" s="9"/>
    </row>
    <row r="15" spans="1:35" x14ac:dyDescent="0.25">
      <c r="A15" s="6"/>
      <c r="B15" s="6"/>
      <c r="C15" s="6"/>
      <c r="D15" s="6"/>
      <c r="E15" s="6"/>
      <c r="F15" s="6"/>
      <c r="G15" s="6"/>
      <c r="M15" s="9"/>
      <c r="N15" s="9"/>
      <c r="O15" s="7"/>
      <c r="P15" s="7"/>
      <c r="Q15" s="7"/>
      <c r="R15" s="7"/>
      <c r="S15" s="7"/>
      <c r="T15" s="9"/>
      <c r="U15" s="9"/>
      <c r="V15" s="7"/>
      <c r="W15" s="7"/>
      <c r="X15" s="7"/>
      <c r="Y15" s="7"/>
      <c r="Z15" s="7"/>
      <c r="AA15" s="9"/>
      <c r="AB15" s="9"/>
    </row>
    <row r="16" spans="1:35" x14ac:dyDescent="0.25">
      <c r="A16" s="6"/>
      <c r="B16" s="6"/>
      <c r="C16" s="6"/>
      <c r="D16" s="6"/>
      <c r="E16" s="6"/>
      <c r="F16" s="6"/>
      <c r="G16" s="6"/>
      <c r="M16" s="9"/>
      <c r="N16" s="9"/>
      <c r="O16" s="7"/>
      <c r="P16" s="7"/>
      <c r="Q16" s="7"/>
      <c r="R16" s="7"/>
      <c r="S16" s="7"/>
      <c r="T16" s="9"/>
      <c r="U16" s="9"/>
      <c r="V16" s="7"/>
      <c r="W16" s="7"/>
      <c r="X16" s="7"/>
      <c r="Y16" s="7"/>
      <c r="Z16" s="7"/>
      <c r="AA16" s="9"/>
      <c r="AB16" s="9"/>
    </row>
    <row r="17" spans="1:28" x14ac:dyDescent="0.25">
      <c r="A17" s="6"/>
      <c r="B17" s="6"/>
      <c r="C17" s="6"/>
      <c r="D17" s="6"/>
      <c r="E17" s="6"/>
      <c r="F17" s="6"/>
      <c r="G17" s="6"/>
      <c r="M17" s="9"/>
      <c r="N17" s="9"/>
      <c r="O17" s="7"/>
      <c r="P17" s="7"/>
      <c r="Q17" s="7"/>
      <c r="R17" s="7"/>
      <c r="S17" s="7"/>
      <c r="T17" s="9"/>
      <c r="U17" s="9"/>
      <c r="V17" s="7"/>
      <c r="W17" s="7"/>
      <c r="X17" s="7"/>
      <c r="Y17" s="7"/>
      <c r="Z17" s="7"/>
      <c r="AA17" s="9"/>
      <c r="AB17" s="9"/>
    </row>
    <row r="18" spans="1:28" x14ac:dyDescent="0.25">
      <c r="A18" s="6"/>
      <c r="B18" s="6"/>
      <c r="C18" s="6"/>
      <c r="D18" s="6"/>
      <c r="E18" s="6"/>
      <c r="F18" s="6"/>
      <c r="G18" s="6"/>
      <c r="M18" s="9"/>
      <c r="N18" s="9"/>
      <c r="O18" s="7"/>
      <c r="P18" s="7"/>
      <c r="Q18" s="7"/>
      <c r="R18" s="7"/>
      <c r="S18" s="7"/>
      <c r="T18" s="9"/>
      <c r="U18" s="9"/>
      <c r="V18" s="7"/>
      <c r="W18" s="7"/>
      <c r="X18" s="7"/>
      <c r="Y18" s="7"/>
      <c r="Z18" s="7"/>
      <c r="AA18" s="9"/>
      <c r="AB18" s="9"/>
    </row>
    <row r="19" spans="1:28" x14ac:dyDescent="0.25">
      <c r="A19" s="6"/>
      <c r="B19" s="6"/>
      <c r="C19" s="6"/>
      <c r="D19" s="6"/>
      <c r="E19" s="6"/>
      <c r="F19" s="6"/>
      <c r="G19" s="6"/>
      <c r="M19" s="9"/>
      <c r="N19" s="9"/>
      <c r="O19" s="7"/>
      <c r="P19" s="7"/>
      <c r="Q19" s="7"/>
      <c r="R19" s="7"/>
      <c r="S19" s="7"/>
      <c r="T19" s="9"/>
      <c r="U19" s="9"/>
      <c r="V19" s="7"/>
      <c r="W19" s="7"/>
      <c r="X19" s="7"/>
      <c r="Y19" s="7"/>
      <c r="Z19" s="7"/>
      <c r="AA19" s="9"/>
      <c r="AB19" s="9"/>
    </row>
    <row r="20" spans="1:28" x14ac:dyDescent="0.25">
      <c r="A20" s="6"/>
      <c r="B20" s="6"/>
      <c r="C20" s="6"/>
      <c r="D20" s="6"/>
      <c r="E20" s="6"/>
      <c r="F20" s="6"/>
      <c r="G20" s="6"/>
      <c r="M20" s="9"/>
      <c r="N20" s="9"/>
      <c r="O20" s="7"/>
      <c r="P20" s="7"/>
      <c r="Q20" s="7"/>
      <c r="R20" s="7"/>
      <c r="S20" s="7"/>
      <c r="T20" s="9"/>
      <c r="U20" s="9"/>
      <c r="V20" s="7"/>
      <c r="W20" s="7"/>
      <c r="X20" s="7"/>
      <c r="Y20" s="7"/>
      <c r="Z20" s="7"/>
      <c r="AA20" s="9"/>
      <c r="AB20" s="9"/>
    </row>
    <row r="21" spans="1:28" x14ac:dyDescent="0.25">
      <c r="A21" s="6"/>
      <c r="B21" s="6"/>
      <c r="C21" s="6"/>
      <c r="D21" s="6"/>
      <c r="E21" s="6"/>
      <c r="F21" s="6"/>
      <c r="G21" s="6"/>
      <c r="M21" s="9"/>
      <c r="N21" s="9"/>
      <c r="O21" s="7"/>
      <c r="P21" s="7"/>
      <c r="Q21" s="7"/>
      <c r="R21" s="7"/>
      <c r="S21" s="7"/>
      <c r="T21" s="9"/>
      <c r="U21" s="9"/>
      <c r="V21" s="7"/>
      <c r="W21" s="7"/>
      <c r="X21" s="7"/>
      <c r="Y21" s="7"/>
      <c r="Z21" s="7"/>
      <c r="AA21" s="9"/>
      <c r="AB21" s="9"/>
    </row>
    <row r="22" spans="1:28" x14ac:dyDescent="0.25">
      <c r="A22" s="6"/>
      <c r="B22" s="6"/>
      <c r="C22" s="6"/>
      <c r="D22" s="6"/>
      <c r="E22" s="6"/>
      <c r="F22" s="6"/>
      <c r="G22" s="6"/>
      <c r="M22" s="9"/>
      <c r="N22" s="9"/>
      <c r="O22" s="7"/>
      <c r="P22" s="7"/>
      <c r="Q22" s="7"/>
      <c r="R22" s="7"/>
      <c r="S22" s="7"/>
      <c r="T22" s="9"/>
      <c r="U22" s="9"/>
      <c r="V22" s="7"/>
      <c r="W22" s="7"/>
      <c r="X22" s="7"/>
      <c r="Y22" s="7"/>
      <c r="Z22" s="7"/>
      <c r="AA22" s="9"/>
      <c r="AB22" s="9"/>
    </row>
    <row r="23" spans="1:28" x14ac:dyDescent="0.25">
      <c r="A23" s="6"/>
      <c r="B23" s="6"/>
      <c r="C23" s="6"/>
      <c r="D23" s="6"/>
      <c r="E23" s="6"/>
      <c r="F23" s="6"/>
      <c r="G23" s="6"/>
      <c r="M23" s="9"/>
      <c r="N23" s="9"/>
      <c r="O23" s="7"/>
      <c r="P23" s="7"/>
      <c r="Q23" s="7"/>
      <c r="R23" s="7"/>
      <c r="S23" s="7"/>
      <c r="T23" s="9"/>
      <c r="U23" s="9"/>
      <c r="V23" s="7"/>
      <c r="W23" s="7"/>
      <c r="X23" s="7"/>
      <c r="Y23" s="7"/>
      <c r="Z23" s="7"/>
      <c r="AA23" s="9"/>
      <c r="AB23" s="9"/>
    </row>
    <row r="24" spans="1:28" x14ac:dyDescent="0.25">
      <c r="A24" s="6"/>
      <c r="B24" s="6"/>
      <c r="C24" s="6"/>
      <c r="D24" s="6"/>
      <c r="E24" s="6"/>
      <c r="F24" s="6"/>
      <c r="G24" s="6"/>
      <c r="M24" s="9"/>
      <c r="N24" s="9"/>
      <c r="O24" s="7"/>
      <c r="P24" s="7"/>
      <c r="Q24" s="7"/>
      <c r="R24" s="7"/>
      <c r="S24" s="7"/>
      <c r="T24" s="9"/>
      <c r="U24" s="9"/>
      <c r="V24" s="7"/>
      <c r="W24" s="7"/>
      <c r="X24" s="7"/>
      <c r="Y24" s="7"/>
      <c r="Z24" s="7"/>
      <c r="AA24" s="9"/>
      <c r="AB24" s="9"/>
    </row>
    <row r="25" spans="1:28" x14ac:dyDescent="0.25">
      <c r="A25" s="6"/>
      <c r="B25" s="6"/>
      <c r="C25" s="6"/>
      <c r="D25" s="6"/>
      <c r="E25" s="6"/>
      <c r="F25" s="6"/>
      <c r="G25" s="6"/>
      <c r="M25" s="9"/>
      <c r="N25" s="9"/>
      <c r="O25" s="7"/>
      <c r="P25" s="7"/>
      <c r="Q25" s="7"/>
      <c r="R25" s="7"/>
      <c r="S25" s="7"/>
      <c r="T25" s="9"/>
      <c r="U25" s="9"/>
      <c r="V25" s="7"/>
      <c r="W25" s="7"/>
      <c r="X25" s="7"/>
      <c r="Y25" s="7"/>
      <c r="Z25" s="7"/>
      <c r="AA25" s="9"/>
      <c r="AB25" s="9"/>
    </row>
    <row r="26" spans="1:28" x14ac:dyDescent="0.25">
      <c r="A26" s="6"/>
      <c r="B26" s="6"/>
      <c r="C26" s="6"/>
      <c r="D26" s="6"/>
      <c r="E26" s="6"/>
      <c r="F26" s="6"/>
      <c r="G26" s="6"/>
      <c r="M26" s="9"/>
      <c r="N26" s="9"/>
      <c r="O26" s="7"/>
      <c r="P26" s="7"/>
      <c r="Q26" s="7"/>
      <c r="R26" s="7"/>
      <c r="S26" s="7"/>
      <c r="T26" s="9"/>
      <c r="U26" s="9"/>
      <c r="V26" s="7"/>
      <c r="W26" s="7"/>
      <c r="X26" s="7"/>
      <c r="Y26" s="7"/>
      <c r="Z26" s="7"/>
      <c r="AA26" s="9"/>
      <c r="AB26" s="9"/>
    </row>
    <row r="27" spans="1:28" x14ac:dyDescent="0.25">
      <c r="A27" s="6"/>
      <c r="B27" s="6"/>
      <c r="C27" s="6"/>
      <c r="D27" s="6"/>
      <c r="E27" s="6"/>
      <c r="F27" s="6"/>
      <c r="G27" s="6"/>
      <c r="M27" s="9"/>
      <c r="N27" s="9"/>
      <c r="O27" s="7"/>
      <c r="P27" s="7"/>
      <c r="Q27" s="7"/>
      <c r="R27" s="7"/>
      <c r="S27" s="7"/>
      <c r="T27" s="9"/>
      <c r="U27" s="9"/>
      <c r="V27" s="7"/>
      <c r="W27" s="7"/>
      <c r="X27" s="7"/>
      <c r="Y27" s="7"/>
      <c r="Z27" s="7"/>
      <c r="AA27" s="9"/>
      <c r="AB27" s="9"/>
    </row>
    <row r="28" spans="1:28" x14ac:dyDescent="0.25">
      <c r="A28" s="6"/>
      <c r="B28" s="6"/>
      <c r="C28" s="6"/>
      <c r="D28" s="6"/>
      <c r="E28" s="6"/>
      <c r="F28" s="6"/>
      <c r="G28" s="6"/>
      <c r="M28" s="9"/>
      <c r="N28" s="9"/>
      <c r="O28" s="7"/>
      <c r="P28" s="7"/>
      <c r="Q28" s="7"/>
      <c r="R28" s="7"/>
      <c r="S28" s="7"/>
      <c r="T28" s="9"/>
      <c r="U28" s="9"/>
      <c r="V28" s="7"/>
      <c r="W28" s="7"/>
      <c r="X28" s="7"/>
      <c r="Y28" s="7"/>
      <c r="Z28" s="7"/>
      <c r="AA28" s="9"/>
      <c r="AB28" s="9"/>
    </row>
    <row r="29" spans="1:28" x14ac:dyDescent="0.25">
      <c r="A29" s="6"/>
      <c r="B29" s="6"/>
      <c r="C29" s="6"/>
      <c r="D29" s="6"/>
      <c r="E29" s="6"/>
      <c r="F29" s="6"/>
      <c r="G29" s="6"/>
      <c r="M29" s="9"/>
      <c r="N29" s="9"/>
      <c r="O29" s="7"/>
      <c r="P29" s="7"/>
      <c r="Q29" s="7"/>
      <c r="R29" s="7"/>
      <c r="S29" s="7"/>
      <c r="T29" s="9"/>
      <c r="U29" s="9"/>
      <c r="V29" s="7"/>
      <c r="W29" s="7"/>
      <c r="X29" s="7"/>
      <c r="Y29" s="7"/>
      <c r="Z29" s="7"/>
      <c r="AA29" s="9"/>
      <c r="AB29" s="9"/>
    </row>
    <row r="30" spans="1:28" x14ac:dyDescent="0.25">
      <c r="A30" s="6"/>
      <c r="B30" s="6"/>
      <c r="C30" s="6"/>
      <c r="D30" s="6"/>
      <c r="E30" s="6"/>
      <c r="F30" s="6"/>
      <c r="G30" s="6"/>
      <c r="M30" s="9"/>
      <c r="N30" s="9"/>
      <c r="O30" s="7"/>
      <c r="P30" s="7"/>
      <c r="Q30" s="7"/>
      <c r="R30" s="7"/>
      <c r="S30" s="7"/>
      <c r="T30" s="9"/>
      <c r="U30" s="9"/>
      <c r="V30" s="7"/>
      <c r="W30" s="7"/>
      <c r="X30" s="7"/>
      <c r="Y30" s="7"/>
      <c r="Z30" s="7"/>
      <c r="AA30" s="9"/>
      <c r="AB30" s="9"/>
    </row>
    <row r="31" spans="1:28" x14ac:dyDescent="0.25">
      <c r="A31" s="6"/>
      <c r="B31" s="6"/>
      <c r="C31" s="6"/>
      <c r="D31" s="6"/>
      <c r="E31" s="6"/>
      <c r="F31" s="6"/>
      <c r="G31" s="6"/>
      <c r="M31" s="9"/>
      <c r="N31" s="9"/>
      <c r="O31" s="7"/>
      <c r="P31" s="7"/>
      <c r="Q31" s="7"/>
      <c r="R31" s="7"/>
      <c r="S31" s="7"/>
      <c r="T31" s="9"/>
      <c r="U31" s="9"/>
      <c r="V31" s="7"/>
      <c r="W31" s="7"/>
      <c r="X31" s="7"/>
      <c r="Y31" s="7"/>
      <c r="Z31" s="7"/>
      <c r="AA31" s="9"/>
      <c r="AB31" s="9"/>
    </row>
    <row r="32" spans="1:28" x14ac:dyDescent="0.25">
      <c r="A32" s="6"/>
      <c r="B32" s="6"/>
      <c r="C32" s="6"/>
      <c r="D32" s="6"/>
      <c r="E32" s="6"/>
      <c r="F32" s="6"/>
      <c r="G32" s="6"/>
      <c r="M32" s="9"/>
      <c r="N32" s="9"/>
      <c r="O32" s="7"/>
      <c r="P32" s="7"/>
      <c r="Q32" s="7"/>
      <c r="R32" s="7"/>
      <c r="S32" s="7"/>
      <c r="T32" s="9"/>
      <c r="U32" s="9"/>
      <c r="V32" s="7"/>
      <c r="W32" s="7"/>
      <c r="X32" s="7"/>
      <c r="Y32" s="7"/>
      <c r="Z32" s="7"/>
      <c r="AA32" s="9"/>
      <c r="AB32" s="9"/>
    </row>
    <row r="33" spans="1:28" x14ac:dyDescent="0.25">
      <c r="A33" s="6"/>
      <c r="B33" s="6"/>
      <c r="C33" s="6"/>
      <c r="D33" s="6"/>
      <c r="E33" s="6"/>
      <c r="F33" s="6"/>
      <c r="G33" s="6"/>
      <c r="M33" s="9"/>
      <c r="N33" s="9"/>
      <c r="O33" s="7"/>
      <c r="P33" s="7"/>
      <c r="Q33" s="7"/>
      <c r="R33" s="7"/>
      <c r="S33" s="7"/>
      <c r="T33" s="9"/>
      <c r="U33" s="9"/>
      <c r="V33" s="7"/>
      <c r="W33" s="7"/>
      <c r="X33" s="7"/>
      <c r="Y33" s="7"/>
      <c r="Z33" s="7"/>
      <c r="AA33" s="9"/>
      <c r="AB33" s="9"/>
    </row>
    <row r="34" spans="1:28" x14ac:dyDescent="0.25">
      <c r="A34" s="6"/>
      <c r="B34" s="6"/>
      <c r="C34" s="6"/>
      <c r="D34" s="6"/>
      <c r="E34" s="6"/>
      <c r="F34" s="6"/>
      <c r="G34" s="6"/>
      <c r="M34" s="9"/>
      <c r="N34" s="9"/>
      <c r="O34" s="7"/>
      <c r="P34" s="7"/>
      <c r="Q34" s="7"/>
      <c r="R34" s="7"/>
      <c r="S34" s="7"/>
      <c r="T34" s="9"/>
      <c r="U34" s="9"/>
      <c r="V34" s="7"/>
      <c r="W34" s="7"/>
      <c r="X34" s="7"/>
      <c r="Y34" s="7"/>
      <c r="Z34" s="7"/>
      <c r="AA34" s="9"/>
      <c r="AB34" s="9"/>
    </row>
    <row r="35" spans="1:28" x14ac:dyDescent="0.25">
      <c r="A35" s="6"/>
      <c r="B35" s="6"/>
      <c r="C35" s="6"/>
      <c r="D35" s="6"/>
      <c r="E35" s="6"/>
      <c r="F35" s="6"/>
      <c r="G35" s="6"/>
      <c r="M35" s="9"/>
      <c r="N35" s="9"/>
      <c r="O35" s="7"/>
      <c r="P35" s="7"/>
      <c r="Q35" s="7"/>
      <c r="R35" s="7"/>
      <c r="S35" s="7"/>
      <c r="T35" s="9"/>
      <c r="U35" s="9"/>
      <c r="V35" s="7"/>
      <c r="W35" s="7"/>
      <c r="X35" s="7"/>
      <c r="Y35" s="7"/>
      <c r="Z35" s="7"/>
      <c r="AA35" s="9"/>
      <c r="AB35" s="9"/>
    </row>
    <row r="36" spans="1:28" x14ac:dyDescent="0.25">
      <c r="A36" s="6"/>
      <c r="B36" s="6"/>
      <c r="C36" s="6"/>
      <c r="D36" s="6"/>
      <c r="E36" s="6"/>
      <c r="F36" s="6"/>
      <c r="G36" s="6"/>
      <c r="M36" s="9"/>
      <c r="N36" s="9"/>
      <c r="O36" s="7"/>
      <c r="P36" s="7"/>
      <c r="Q36" s="7"/>
      <c r="R36" s="7"/>
      <c r="S36" s="7"/>
      <c r="T36" s="9"/>
      <c r="U36" s="9"/>
      <c r="V36" s="7"/>
      <c r="W36" s="7"/>
      <c r="X36" s="7"/>
      <c r="Y36" s="7"/>
      <c r="Z36" s="7"/>
      <c r="AA36" s="9"/>
      <c r="AB36" s="9"/>
    </row>
    <row r="37" spans="1:28" x14ac:dyDescent="0.25">
      <c r="A37" s="6"/>
      <c r="B37" s="6"/>
      <c r="C37" s="6"/>
      <c r="D37" s="6"/>
      <c r="E37" s="6"/>
      <c r="F37" s="6"/>
      <c r="G37" s="6"/>
      <c r="M37" s="9"/>
      <c r="N37" s="9"/>
      <c r="O37" s="7"/>
      <c r="P37" s="7"/>
      <c r="Q37" s="7"/>
      <c r="R37" s="7"/>
      <c r="S37" s="7"/>
      <c r="T37" s="9"/>
      <c r="U37" s="9"/>
      <c r="V37" s="7"/>
      <c r="W37" s="7"/>
      <c r="X37" s="7"/>
      <c r="Y37" s="7"/>
      <c r="Z37" s="7"/>
      <c r="AA37" s="9"/>
      <c r="AB37" s="9"/>
    </row>
    <row r="38" spans="1:28" x14ac:dyDescent="0.25">
      <c r="A38" s="6"/>
      <c r="B38" s="6"/>
      <c r="C38" s="6"/>
      <c r="D38" s="6"/>
      <c r="E38" s="6"/>
      <c r="F38" s="6"/>
      <c r="G38" s="6"/>
      <c r="M38" s="9"/>
      <c r="N38" s="9"/>
      <c r="O38" s="7"/>
      <c r="P38" s="7"/>
      <c r="Q38" s="7"/>
      <c r="R38" s="7"/>
      <c r="S38" s="7"/>
      <c r="T38" s="9"/>
      <c r="U38" s="9"/>
      <c r="V38" s="7"/>
      <c r="W38" s="7"/>
      <c r="X38" s="7"/>
      <c r="Y38" s="7"/>
      <c r="Z38" s="7"/>
      <c r="AA38" s="9"/>
      <c r="AB38" s="9"/>
    </row>
    <row r="39" spans="1:28" x14ac:dyDescent="0.25">
      <c r="A39" s="6"/>
      <c r="B39" s="6"/>
      <c r="C39" s="6"/>
      <c r="D39" s="6"/>
      <c r="E39" s="6"/>
      <c r="F39" s="6"/>
      <c r="G39" s="6"/>
      <c r="M39" s="9"/>
      <c r="N39" s="9"/>
      <c r="O39" s="7"/>
      <c r="P39" s="7"/>
      <c r="Q39" s="7"/>
      <c r="R39" s="7"/>
      <c r="S39" s="7"/>
      <c r="T39" s="9"/>
      <c r="U39" s="9"/>
      <c r="V39" s="7"/>
      <c r="W39" s="7"/>
      <c r="X39" s="7"/>
      <c r="Y39" s="7"/>
      <c r="Z39" s="7"/>
      <c r="AA39" s="9"/>
      <c r="AB39" s="9"/>
    </row>
    <row r="40" spans="1:28" x14ac:dyDescent="0.25">
      <c r="A40" s="6"/>
      <c r="B40" s="6"/>
      <c r="C40" s="6"/>
      <c r="D40" s="6"/>
      <c r="E40" s="6"/>
      <c r="F40" s="6"/>
      <c r="G40" s="6"/>
      <c r="M40" s="9"/>
      <c r="N40" s="9"/>
      <c r="O40" s="7"/>
      <c r="P40" s="7"/>
      <c r="Q40" s="7"/>
      <c r="R40" s="7"/>
      <c r="S40" s="7"/>
      <c r="T40" s="9"/>
      <c r="U40" s="9"/>
      <c r="V40" s="7"/>
      <c r="W40" s="7"/>
      <c r="X40" s="7"/>
      <c r="Y40" s="7"/>
      <c r="Z40" s="7"/>
      <c r="AA40" s="9"/>
      <c r="AB40" s="9"/>
    </row>
    <row r="41" spans="1:28" x14ac:dyDescent="0.25">
      <c r="A41" s="6"/>
      <c r="B41" s="6"/>
      <c r="C41" s="6"/>
      <c r="D41" s="6"/>
      <c r="E41" s="6"/>
      <c r="F41" s="6"/>
      <c r="G41" s="6"/>
      <c r="M41" s="9"/>
      <c r="N41" s="9"/>
      <c r="O41" s="7"/>
      <c r="P41" s="7"/>
      <c r="Q41" s="7"/>
      <c r="R41" s="7"/>
      <c r="S41" s="7"/>
      <c r="T41" s="9"/>
      <c r="U41" s="9"/>
      <c r="V41" s="7"/>
      <c r="W41" s="7"/>
      <c r="X41" s="7"/>
      <c r="Y41" s="7"/>
      <c r="Z41" s="7"/>
      <c r="AA41" s="9"/>
      <c r="AB41" s="9"/>
    </row>
    <row r="42" spans="1:28" x14ac:dyDescent="0.25">
      <c r="A42" s="6"/>
      <c r="B42" s="6"/>
      <c r="C42" s="6"/>
      <c r="D42" s="6"/>
      <c r="E42" s="6"/>
      <c r="F42" s="6"/>
      <c r="G42" s="6"/>
      <c r="M42" s="9"/>
      <c r="N42" s="9"/>
      <c r="O42" s="7"/>
      <c r="P42" s="7"/>
      <c r="Q42" s="7"/>
      <c r="R42" s="7"/>
      <c r="S42" s="7"/>
      <c r="T42" s="9"/>
      <c r="U42" s="9"/>
      <c r="V42" s="7"/>
      <c r="W42" s="7"/>
      <c r="X42" s="7"/>
      <c r="Y42" s="7"/>
      <c r="Z42" s="7"/>
      <c r="AA42" s="9"/>
      <c r="AB42" s="9"/>
    </row>
    <row r="43" spans="1:28" x14ac:dyDescent="0.25">
      <c r="A43" s="6"/>
      <c r="B43" s="6"/>
      <c r="C43" s="6"/>
      <c r="D43" s="6"/>
      <c r="E43" s="6"/>
      <c r="F43" s="6"/>
      <c r="G43" s="6"/>
      <c r="M43" s="9"/>
      <c r="N43" s="9"/>
      <c r="O43" s="7"/>
      <c r="P43" s="7"/>
      <c r="Q43" s="7"/>
      <c r="R43" s="7"/>
      <c r="S43" s="7"/>
      <c r="T43" s="9"/>
      <c r="U43" s="9"/>
      <c r="V43" s="7"/>
      <c r="W43" s="7"/>
      <c r="X43" s="7"/>
      <c r="Y43" s="7"/>
      <c r="Z43" s="7"/>
      <c r="AA43" s="9"/>
      <c r="AB43" s="9"/>
    </row>
    <row r="44" spans="1:28" x14ac:dyDescent="0.25">
      <c r="A44" s="6"/>
      <c r="B44" s="6"/>
      <c r="C44" s="6"/>
      <c r="D44" s="6"/>
      <c r="E44" s="6"/>
      <c r="F44" s="6"/>
      <c r="G44" s="6"/>
      <c r="M44" s="9"/>
      <c r="N44" s="9"/>
      <c r="O44" s="7"/>
      <c r="P44" s="7"/>
      <c r="Q44" s="7"/>
      <c r="R44" s="7"/>
      <c r="S44" s="7"/>
      <c r="T44" s="9"/>
      <c r="U44" s="9"/>
      <c r="V44" s="7"/>
      <c r="W44" s="7"/>
      <c r="X44" s="7"/>
      <c r="Y44" s="7"/>
      <c r="Z44" s="7"/>
      <c r="AA44" s="9"/>
      <c r="AB44" s="9"/>
    </row>
    <row r="45" spans="1:28" x14ac:dyDescent="0.25">
      <c r="A45" s="6"/>
      <c r="B45" s="6"/>
      <c r="C45" s="6"/>
      <c r="D45" s="6"/>
      <c r="E45" s="6"/>
      <c r="F45" s="6"/>
      <c r="G45" s="6"/>
      <c r="M45" s="9"/>
      <c r="N45" s="9"/>
      <c r="O45" s="7"/>
      <c r="P45" s="7"/>
      <c r="Q45" s="7"/>
      <c r="R45" s="7"/>
      <c r="S45" s="7"/>
      <c r="T45" s="9"/>
      <c r="U45" s="9"/>
      <c r="V45" s="7"/>
      <c r="W45" s="7"/>
      <c r="X45" s="7"/>
      <c r="Y45" s="7"/>
      <c r="Z45" s="7"/>
      <c r="AA45" s="9"/>
      <c r="AB45" s="9"/>
    </row>
    <row r="46" spans="1:28" x14ac:dyDescent="0.25">
      <c r="A46" s="6"/>
      <c r="B46" s="6"/>
      <c r="C46" s="6"/>
      <c r="D46" s="6"/>
      <c r="E46" s="6"/>
      <c r="F46" s="6"/>
      <c r="G46" s="6"/>
      <c r="M46" s="9"/>
      <c r="N46" s="9"/>
      <c r="O46" s="7"/>
      <c r="P46" s="7"/>
      <c r="Q46" s="7"/>
      <c r="R46" s="7"/>
      <c r="S46" s="7"/>
      <c r="T46" s="9"/>
      <c r="U46" s="9"/>
      <c r="V46" s="7"/>
      <c r="W46" s="7"/>
      <c r="X46" s="7"/>
      <c r="Y46" s="7"/>
      <c r="Z46" s="7"/>
      <c r="AA46" s="9"/>
      <c r="AB46" s="9"/>
    </row>
    <row r="47" spans="1:28" x14ac:dyDescent="0.25">
      <c r="A47" s="6"/>
      <c r="B47" s="6"/>
      <c r="C47" s="6"/>
      <c r="D47" s="6"/>
      <c r="E47" s="6"/>
      <c r="F47" s="6"/>
      <c r="G47" s="6"/>
      <c r="M47" s="9"/>
      <c r="N47" s="9"/>
      <c r="O47" s="7"/>
      <c r="P47" s="7"/>
      <c r="Q47" s="7"/>
      <c r="R47" s="7"/>
      <c r="S47" s="7"/>
      <c r="T47" s="9"/>
      <c r="U47" s="9"/>
      <c r="V47" s="7"/>
      <c r="W47" s="7"/>
      <c r="X47" s="7"/>
      <c r="Y47" s="7"/>
      <c r="Z47" s="7"/>
      <c r="AA47" s="9"/>
      <c r="AB47" s="9"/>
    </row>
    <row r="48" spans="1:28" x14ac:dyDescent="0.25">
      <c r="A48" s="6"/>
      <c r="B48" s="6"/>
      <c r="C48" s="6"/>
      <c r="D48" s="6"/>
      <c r="E48" s="6"/>
      <c r="F48" s="6"/>
      <c r="G48" s="6"/>
      <c r="M48" s="9"/>
      <c r="N48" s="9"/>
      <c r="O48" s="7"/>
      <c r="P48" s="7"/>
      <c r="Q48" s="7"/>
      <c r="R48" s="7"/>
      <c r="S48" s="7"/>
      <c r="T48" s="9"/>
      <c r="U48" s="9"/>
      <c r="V48" s="7"/>
      <c r="W48" s="7"/>
      <c r="X48" s="7"/>
      <c r="Y48" s="7"/>
      <c r="Z48" s="7"/>
      <c r="AA48" s="9"/>
      <c r="AB48" s="9"/>
    </row>
    <row r="49" spans="1:28" x14ac:dyDescent="0.25">
      <c r="A49" s="6"/>
      <c r="B49" s="6"/>
      <c r="C49" s="6"/>
      <c r="D49" s="6"/>
      <c r="E49" s="6"/>
      <c r="F49" s="6"/>
      <c r="G49" s="6"/>
      <c r="M49" s="9"/>
      <c r="N49" s="9"/>
      <c r="O49" s="7"/>
      <c r="P49" s="7"/>
      <c r="Q49" s="7"/>
      <c r="R49" s="7"/>
      <c r="S49" s="7"/>
      <c r="T49" s="9"/>
      <c r="U49" s="9"/>
      <c r="V49" s="7"/>
      <c r="W49" s="7"/>
      <c r="X49" s="7"/>
      <c r="Y49" s="7"/>
      <c r="Z49" s="7"/>
      <c r="AA49" s="9"/>
      <c r="AB49" s="9"/>
    </row>
    <row r="50" spans="1:28" x14ac:dyDescent="0.25">
      <c r="A50" s="6"/>
      <c r="B50" s="6"/>
      <c r="C50" s="6"/>
      <c r="D50" s="6"/>
      <c r="E50" s="6"/>
      <c r="F50" s="6"/>
      <c r="G50" s="6"/>
      <c r="M50" s="9"/>
      <c r="N50" s="9"/>
      <c r="O50" s="7"/>
      <c r="P50" s="7"/>
      <c r="Q50" s="7"/>
      <c r="R50" s="7"/>
      <c r="S50" s="7"/>
      <c r="T50" s="9"/>
      <c r="U50" s="9"/>
      <c r="V50" s="7"/>
      <c r="W50" s="7"/>
      <c r="X50" s="7"/>
      <c r="Y50" s="7"/>
      <c r="Z50" s="7"/>
      <c r="AA50" s="9"/>
      <c r="AB50" s="9"/>
    </row>
    <row r="51" spans="1:28" x14ac:dyDescent="0.25">
      <c r="A51" s="6"/>
      <c r="B51" s="6"/>
      <c r="C51" s="6"/>
      <c r="D51" s="6"/>
      <c r="E51" s="6"/>
      <c r="F51" s="6"/>
      <c r="G51" s="6"/>
      <c r="M51" s="9"/>
      <c r="N51" s="9"/>
      <c r="O51" s="7"/>
      <c r="P51" s="7"/>
      <c r="Q51" s="7"/>
      <c r="R51" s="7"/>
      <c r="S51" s="7"/>
      <c r="T51" s="9"/>
      <c r="U51" s="9"/>
      <c r="V51" s="7"/>
      <c r="W51" s="7"/>
      <c r="X51" s="7"/>
      <c r="Y51" s="7"/>
      <c r="Z51" s="7"/>
      <c r="AA51" s="9"/>
      <c r="AB51" s="9"/>
    </row>
    <row r="52" spans="1:28" x14ac:dyDescent="0.25">
      <c r="A52" s="6"/>
      <c r="B52" s="6"/>
      <c r="C52" s="6"/>
      <c r="D52" s="6"/>
      <c r="E52" s="6"/>
      <c r="F52" s="6"/>
      <c r="G52" s="6"/>
      <c r="M52" s="9"/>
      <c r="N52" s="9"/>
      <c r="O52" s="7"/>
      <c r="P52" s="7"/>
      <c r="Q52" s="7"/>
      <c r="R52" s="7"/>
      <c r="S52" s="7"/>
      <c r="T52" s="9"/>
      <c r="U52" s="9"/>
      <c r="V52" s="7"/>
      <c r="W52" s="7"/>
      <c r="X52" s="7"/>
      <c r="Y52" s="7"/>
      <c r="Z52" s="7"/>
      <c r="AA52" s="9"/>
      <c r="AB52" s="9"/>
    </row>
    <row r="53" spans="1:28" x14ac:dyDescent="0.25">
      <c r="A53" s="6"/>
      <c r="B53" s="6"/>
      <c r="C53" s="6"/>
      <c r="D53" s="6"/>
      <c r="E53" s="6"/>
      <c r="F53" s="6"/>
      <c r="G53" s="6"/>
      <c r="M53" s="9"/>
      <c r="N53" s="9"/>
      <c r="O53" s="7"/>
      <c r="P53" s="7"/>
      <c r="Q53" s="7"/>
      <c r="R53" s="7"/>
      <c r="S53" s="7"/>
      <c r="T53" s="9"/>
      <c r="U53" s="9"/>
      <c r="V53" s="7"/>
      <c r="W53" s="7"/>
      <c r="X53" s="7"/>
      <c r="Y53" s="7"/>
      <c r="Z53" s="7"/>
      <c r="AA53" s="9"/>
      <c r="AB53" s="9"/>
    </row>
    <row r="54" spans="1:28" x14ac:dyDescent="0.25">
      <c r="A54" s="6"/>
      <c r="B54" s="6"/>
      <c r="C54" s="6"/>
      <c r="D54" s="6"/>
      <c r="E54" s="6"/>
      <c r="F54" s="6"/>
      <c r="G54" s="6"/>
      <c r="M54" s="9"/>
      <c r="N54" s="9"/>
      <c r="O54" s="7"/>
      <c r="P54" s="7"/>
      <c r="Q54" s="7"/>
      <c r="R54" s="7"/>
      <c r="S54" s="7"/>
      <c r="T54" s="9"/>
      <c r="U54" s="9"/>
      <c r="V54" s="7"/>
      <c r="W54" s="7"/>
      <c r="X54" s="7"/>
      <c r="Y54" s="7"/>
      <c r="Z54" s="7"/>
      <c r="AA54" s="9"/>
      <c r="AB54" s="9"/>
    </row>
    <row r="55" spans="1:28" x14ac:dyDescent="0.25">
      <c r="A55" s="6"/>
      <c r="B55" s="6"/>
      <c r="C55" s="6"/>
      <c r="D55" s="6"/>
      <c r="E55" s="6"/>
      <c r="F55" s="6"/>
      <c r="G55" s="6"/>
      <c r="M55" s="9"/>
      <c r="N55" s="9"/>
      <c r="O55" s="7"/>
      <c r="P55" s="7"/>
      <c r="Q55" s="7"/>
      <c r="R55" s="7"/>
      <c r="S55" s="7"/>
      <c r="T55" s="9"/>
      <c r="U55" s="9"/>
      <c r="V55" s="7"/>
      <c r="W55" s="7"/>
      <c r="X55" s="7"/>
      <c r="Y55" s="7"/>
      <c r="Z55" s="7"/>
      <c r="AA55" s="9"/>
      <c r="AB55" s="9"/>
    </row>
    <row r="56" spans="1:28" x14ac:dyDescent="0.25">
      <c r="A56" s="6"/>
      <c r="B56" s="6"/>
      <c r="C56" s="6"/>
      <c r="D56" s="6"/>
      <c r="E56" s="6"/>
      <c r="F56" s="6"/>
      <c r="G56" s="6"/>
      <c r="M56" s="9"/>
      <c r="N56" s="9"/>
      <c r="O56" s="7"/>
      <c r="P56" s="7"/>
      <c r="Q56" s="7"/>
      <c r="R56" s="7"/>
      <c r="S56" s="7"/>
      <c r="T56" s="9"/>
      <c r="U56" s="9"/>
      <c r="V56" s="7"/>
      <c r="W56" s="7"/>
      <c r="X56" s="7"/>
      <c r="Y56" s="7"/>
      <c r="Z56" s="7"/>
      <c r="AA56" s="9"/>
      <c r="AB56" s="9"/>
    </row>
    <row r="57" spans="1:28" x14ac:dyDescent="0.25">
      <c r="A57" s="6"/>
      <c r="B57" s="6"/>
      <c r="C57" s="6"/>
      <c r="D57" s="6"/>
      <c r="E57" s="6"/>
      <c r="F57" s="6"/>
      <c r="G57" s="6"/>
      <c r="M57" s="9"/>
      <c r="N57" s="9"/>
      <c r="O57" s="7"/>
      <c r="P57" s="7"/>
      <c r="Q57" s="7"/>
      <c r="R57" s="7"/>
      <c r="S57" s="7"/>
      <c r="T57" s="9"/>
      <c r="U57" s="9"/>
      <c r="V57" s="7"/>
      <c r="W57" s="7"/>
      <c r="X57" s="7"/>
      <c r="Y57" s="7"/>
      <c r="Z57" s="7"/>
      <c r="AA57" s="9"/>
      <c r="AB57" s="9"/>
    </row>
    <row r="58" spans="1:28" x14ac:dyDescent="0.25">
      <c r="A58" s="6"/>
      <c r="B58" s="6"/>
      <c r="C58" s="6"/>
      <c r="D58" s="6"/>
      <c r="E58" s="6"/>
      <c r="F58" s="6"/>
      <c r="G58" s="6"/>
      <c r="M58" s="9"/>
      <c r="N58" s="9"/>
      <c r="O58" s="7"/>
      <c r="P58" s="7"/>
      <c r="Q58" s="7"/>
      <c r="R58" s="7"/>
      <c r="S58" s="7"/>
      <c r="T58" s="9"/>
      <c r="U58" s="9"/>
      <c r="V58" s="7"/>
      <c r="W58" s="7"/>
      <c r="X58" s="7"/>
      <c r="Y58" s="7"/>
      <c r="Z58" s="7"/>
      <c r="AA58" s="9"/>
      <c r="AB58" s="9"/>
    </row>
    <row r="59" spans="1:28" x14ac:dyDescent="0.25">
      <c r="A59" s="6"/>
      <c r="B59" s="6"/>
      <c r="C59" s="6"/>
      <c r="D59" s="6"/>
      <c r="E59" s="6"/>
      <c r="F59" s="6"/>
      <c r="G59" s="6"/>
      <c r="M59" s="9"/>
      <c r="N59" s="9"/>
      <c r="O59" s="7"/>
      <c r="P59" s="7"/>
      <c r="Q59" s="7"/>
      <c r="R59" s="7"/>
      <c r="S59" s="7"/>
      <c r="T59" s="9"/>
      <c r="U59" s="9"/>
      <c r="V59" s="7"/>
      <c r="W59" s="7"/>
      <c r="X59" s="7"/>
      <c r="Y59" s="7"/>
      <c r="Z59" s="7"/>
      <c r="AA59" s="9"/>
      <c r="AB59" s="9"/>
    </row>
    <row r="60" spans="1:28" x14ac:dyDescent="0.25">
      <c r="A60" s="6"/>
      <c r="B60" s="6"/>
      <c r="C60" s="6"/>
      <c r="D60" s="6"/>
      <c r="E60" s="6"/>
      <c r="F60" s="6"/>
      <c r="G60" s="6"/>
      <c r="M60" s="9"/>
      <c r="N60" s="9"/>
      <c r="O60" s="7"/>
      <c r="P60" s="7"/>
      <c r="Q60" s="7"/>
      <c r="R60" s="7"/>
      <c r="S60" s="7"/>
      <c r="T60" s="9"/>
      <c r="U60" s="9"/>
      <c r="V60" s="7"/>
      <c r="W60" s="7"/>
      <c r="X60" s="7"/>
      <c r="Y60" s="7"/>
      <c r="Z60" s="7"/>
      <c r="AA60" s="9"/>
      <c r="AB60" s="9"/>
    </row>
    <row r="61" spans="1:28" x14ac:dyDescent="0.25">
      <c r="A61" s="6"/>
      <c r="B61" s="6"/>
      <c r="C61" s="6"/>
      <c r="D61" s="6"/>
      <c r="E61" s="6"/>
      <c r="F61" s="6"/>
      <c r="G61" s="6"/>
      <c r="M61" s="9"/>
      <c r="N61" s="9"/>
      <c r="O61" s="7"/>
      <c r="P61" s="7"/>
      <c r="Q61" s="7"/>
      <c r="R61" s="7"/>
      <c r="S61" s="7"/>
      <c r="T61" s="9"/>
      <c r="U61" s="9"/>
      <c r="V61" s="7"/>
      <c r="W61" s="7"/>
      <c r="X61" s="7"/>
      <c r="Y61" s="7"/>
      <c r="Z61" s="7"/>
      <c r="AA61" s="9"/>
      <c r="AB61" s="9"/>
    </row>
    <row r="62" spans="1:28" x14ac:dyDescent="0.25">
      <c r="A62" s="6"/>
      <c r="B62" s="6"/>
      <c r="C62" s="6"/>
      <c r="D62" s="6"/>
      <c r="E62" s="6"/>
      <c r="F62" s="6"/>
      <c r="G62" s="6"/>
      <c r="M62" s="9"/>
      <c r="N62" s="9"/>
      <c r="O62" s="7"/>
      <c r="P62" s="7"/>
      <c r="Q62" s="7"/>
      <c r="R62" s="7"/>
      <c r="S62" s="7"/>
      <c r="T62" s="9"/>
      <c r="U62" s="9"/>
      <c r="V62" s="7"/>
      <c r="W62" s="7"/>
      <c r="X62" s="7"/>
      <c r="Y62" s="7"/>
      <c r="Z62" s="7"/>
      <c r="AA62" s="9"/>
      <c r="AB62" s="9"/>
    </row>
    <row r="63" spans="1:28" x14ac:dyDescent="0.25">
      <c r="A63" s="6"/>
      <c r="B63" s="6"/>
      <c r="C63" s="6"/>
      <c r="D63" s="6"/>
      <c r="E63" s="6"/>
      <c r="F63" s="6"/>
      <c r="G63" s="6"/>
      <c r="M63" s="9"/>
      <c r="N63" s="9"/>
      <c r="O63" s="7"/>
      <c r="P63" s="7"/>
      <c r="Q63" s="7"/>
      <c r="R63" s="7"/>
      <c r="S63" s="7"/>
      <c r="T63" s="9"/>
      <c r="U63" s="9"/>
      <c r="V63" s="7"/>
      <c r="W63" s="7"/>
      <c r="X63" s="7"/>
      <c r="Y63" s="7"/>
      <c r="Z63" s="7"/>
      <c r="AA63" s="9"/>
      <c r="AB63" s="9"/>
    </row>
    <row r="64" spans="1:28" x14ac:dyDescent="0.25">
      <c r="A64" s="6"/>
      <c r="B64" s="6"/>
      <c r="C64" s="6"/>
      <c r="D64" s="6"/>
      <c r="E64" s="6"/>
      <c r="F64" s="6"/>
      <c r="G64" s="6"/>
      <c r="M64" s="9"/>
      <c r="N64" s="9"/>
      <c r="O64" s="7"/>
      <c r="P64" s="7"/>
      <c r="Q64" s="7"/>
      <c r="R64" s="7"/>
      <c r="S64" s="7"/>
      <c r="T64" s="9"/>
      <c r="U64" s="9"/>
      <c r="V64" s="7"/>
      <c r="W64" s="7"/>
      <c r="X64" s="7"/>
      <c r="Y64" s="7"/>
      <c r="Z64" s="7"/>
      <c r="AA64" s="9"/>
      <c r="AB64" s="9"/>
    </row>
    <row r="65" spans="1:28" x14ac:dyDescent="0.25">
      <c r="A65" s="6"/>
      <c r="B65" s="6"/>
      <c r="C65" s="6"/>
      <c r="D65" s="6"/>
      <c r="E65" s="6"/>
      <c r="F65" s="6"/>
      <c r="G65" s="6"/>
      <c r="M65" s="9"/>
      <c r="N65" s="9"/>
      <c r="O65" s="7"/>
      <c r="P65" s="7"/>
      <c r="Q65" s="7"/>
      <c r="R65" s="7"/>
      <c r="S65" s="7"/>
      <c r="T65" s="9"/>
      <c r="U65" s="9"/>
      <c r="V65" s="7"/>
      <c r="W65" s="7"/>
      <c r="X65" s="7"/>
      <c r="Y65" s="7"/>
      <c r="Z65" s="7"/>
      <c r="AA65" s="9"/>
      <c r="AB65" s="9"/>
    </row>
    <row r="66" spans="1:28" x14ac:dyDescent="0.25">
      <c r="A66" s="6"/>
      <c r="B66" s="6"/>
      <c r="C66" s="6"/>
      <c r="D66" s="6"/>
      <c r="E66" s="6"/>
      <c r="F66" s="6"/>
      <c r="G66" s="6"/>
      <c r="M66" s="9"/>
      <c r="N66" s="9"/>
      <c r="O66" s="7"/>
      <c r="P66" s="7"/>
      <c r="Q66" s="7"/>
      <c r="R66" s="7"/>
      <c r="S66" s="7"/>
      <c r="T66" s="9"/>
      <c r="U66" s="9"/>
      <c r="V66" s="7"/>
      <c r="W66" s="7"/>
      <c r="X66" s="7"/>
      <c r="Y66" s="7"/>
      <c r="Z66" s="7"/>
      <c r="AA66" s="9"/>
      <c r="AB66" s="9"/>
    </row>
    <row r="67" spans="1:28" x14ac:dyDescent="0.25">
      <c r="A67" s="6"/>
      <c r="B67" s="6"/>
      <c r="C67" s="6"/>
      <c r="D67" s="6"/>
      <c r="E67" s="6"/>
      <c r="F67" s="6"/>
      <c r="G67" s="6"/>
      <c r="M67" s="9"/>
      <c r="N67" s="9"/>
      <c r="O67" s="7"/>
      <c r="P67" s="7"/>
      <c r="Q67" s="7"/>
      <c r="R67" s="7"/>
      <c r="S67" s="7"/>
      <c r="T67" s="9"/>
      <c r="U67" s="9"/>
      <c r="V67" s="7"/>
      <c r="W67" s="7"/>
      <c r="X67" s="7"/>
      <c r="Y67" s="7"/>
      <c r="Z67" s="7"/>
      <c r="AA67" s="9"/>
      <c r="AB67" s="9"/>
    </row>
    <row r="68" spans="1:28" x14ac:dyDescent="0.25">
      <c r="A68" s="6"/>
      <c r="B68" s="6"/>
      <c r="C68" s="6"/>
      <c r="D68" s="6"/>
      <c r="E68" s="6"/>
      <c r="F68" s="6"/>
      <c r="G68" s="6"/>
      <c r="M68" s="9"/>
      <c r="N68" s="9"/>
      <c r="O68" s="7"/>
      <c r="P68" s="7"/>
      <c r="Q68" s="7"/>
      <c r="R68" s="7"/>
      <c r="S68" s="7"/>
      <c r="T68" s="9"/>
      <c r="U68" s="9"/>
      <c r="V68" s="7"/>
      <c r="W68" s="7"/>
      <c r="X68" s="7"/>
      <c r="Y68" s="7"/>
      <c r="Z68" s="7"/>
      <c r="AA68" s="9"/>
      <c r="AB68" s="9"/>
    </row>
    <row r="69" spans="1:28" x14ac:dyDescent="0.25">
      <c r="A69" s="6"/>
      <c r="B69" s="6"/>
      <c r="C69" s="6"/>
      <c r="D69" s="6"/>
      <c r="E69" s="6"/>
      <c r="F69" s="6"/>
      <c r="G69" s="6"/>
      <c r="M69" s="9"/>
      <c r="N69" s="9"/>
      <c r="O69" s="7"/>
      <c r="P69" s="7"/>
      <c r="Q69" s="7"/>
      <c r="R69" s="7"/>
      <c r="S69" s="7"/>
      <c r="T69" s="9"/>
      <c r="U69" s="9"/>
      <c r="V69" s="7"/>
      <c r="W69" s="7"/>
      <c r="X69" s="7"/>
      <c r="Y69" s="7"/>
      <c r="Z69" s="7"/>
      <c r="AA69" s="9"/>
      <c r="AB69" s="9"/>
    </row>
    <row r="70" spans="1:28" x14ac:dyDescent="0.25">
      <c r="A70" s="6"/>
      <c r="B70" s="6"/>
      <c r="C70" s="6"/>
      <c r="D70" s="6"/>
      <c r="E70" s="6"/>
      <c r="F70" s="6"/>
      <c r="G70" s="6"/>
      <c r="M70" s="9"/>
      <c r="N70" s="9"/>
      <c r="O70" s="7"/>
      <c r="P70" s="7"/>
      <c r="Q70" s="7"/>
      <c r="R70" s="7"/>
      <c r="S70" s="7"/>
      <c r="T70" s="9"/>
      <c r="U70" s="9"/>
      <c r="V70" s="7"/>
      <c r="W70" s="7"/>
      <c r="X70" s="7"/>
      <c r="Y70" s="7"/>
      <c r="Z70" s="7"/>
      <c r="AA70" s="9"/>
      <c r="AB70" s="9"/>
    </row>
    <row r="71" spans="1:28" x14ac:dyDescent="0.25">
      <c r="A71" s="6"/>
      <c r="B71" s="6"/>
      <c r="C71" s="6"/>
      <c r="D71" s="6"/>
      <c r="E71" s="6"/>
      <c r="F71" s="6"/>
      <c r="G71" s="6"/>
      <c r="M71" s="9"/>
      <c r="N71" s="9"/>
      <c r="O71" s="7"/>
      <c r="P71" s="7"/>
      <c r="Q71" s="7"/>
      <c r="R71" s="7"/>
      <c r="S71" s="7"/>
      <c r="T71" s="9"/>
      <c r="U71" s="9"/>
      <c r="V71" s="7"/>
      <c r="W71" s="7"/>
      <c r="X71" s="7"/>
      <c r="Y71" s="7"/>
      <c r="Z71" s="7"/>
      <c r="AA71" s="9"/>
      <c r="AB71" s="9"/>
    </row>
    <row r="72" spans="1:28" x14ac:dyDescent="0.25">
      <c r="A72" s="6"/>
      <c r="B72" s="6"/>
      <c r="C72" s="6"/>
      <c r="D72" s="6"/>
      <c r="E72" s="6"/>
      <c r="F72" s="6"/>
      <c r="G72" s="6"/>
      <c r="M72" s="9"/>
      <c r="N72" s="9"/>
      <c r="O72" s="7"/>
      <c r="P72" s="7"/>
      <c r="Q72" s="7"/>
      <c r="R72" s="7"/>
      <c r="S72" s="7"/>
      <c r="T72" s="9"/>
      <c r="U72" s="9"/>
      <c r="V72" s="7"/>
      <c r="W72" s="7"/>
      <c r="X72" s="7"/>
      <c r="Y72" s="7"/>
      <c r="Z72" s="7"/>
      <c r="AA72" s="9"/>
      <c r="AB72" s="9"/>
    </row>
    <row r="73" spans="1:28" x14ac:dyDescent="0.25">
      <c r="A73" s="6"/>
      <c r="B73" s="6"/>
      <c r="C73" s="6"/>
      <c r="D73" s="6"/>
      <c r="E73" s="6"/>
      <c r="F73" s="6"/>
      <c r="G73" s="6"/>
      <c r="M73" s="9"/>
      <c r="N73" s="9"/>
      <c r="O73" s="7"/>
      <c r="P73" s="7"/>
      <c r="Q73" s="7"/>
      <c r="R73" s="7"/>
      <c r="S73" s="7"/>
      <c r="T73" s="9"/>
      <c r="U73" s="9"/>
      <c r="V73" s="7"/>
      <c r="W73" s="7"/>
      <c r="X73" s="7"/>
      <c r="Y73" s="7"/>
      <c r="Z73" s="7"/>
      <c r="AA73" s="9"/>
      <c r="AB73" s="9"/>
    </row>
    <row r="74" spans="1:28" x14ac:dyDescent="0.25">
      <c r="A74" s="6"/>
      <c r="B74" s="6"/>
      <c r="C74" s="6"/>
      <c r="D74" s="6"/>
      <c r="E74" s="6"/>
      <c r="F74" s="6"/>
      <c r="G74" s="6"/>
      <c r="M74" s="9"/>
      <c r="N74" s="9"/>
      <c r="O74" s="7"/>
      <c r="P74" s="7"/>
      <c r="Q74" s="7"/>
      <c r="R74" s="7"/>
      <c r="S74" s="7"/>
      <c r="T74" s="9"/>
      <c r="U74" s="9"/>
      <c r="V74" s="7"/>
      <c r="W74" s="7"/>
      <c r="X74" s="7"/>
      <c r="Y74" s="7"/>
      <c r="Z74" s="7"/>
      <c r="AA74" s="9"/>
      <c r="AB74" s="9"/>
    </row>
    <row r="75" spans="1:28" x14ac:dyDescent="0.25">
      <c r="A75" s="6"/>
      <c r="B75" s="6"/>
      <c r="C75" s="6"/>
      <c r="D75" s="6"/>
      <c r="E75" s="6"/>
      <c r="F75" s="6"/>
      <c r="G75" s="6"/>
      <c r="M75" s="9"/>
      <c r="N75" s="9"/>
      <c r="O75" s="7"/>
      <c r="P75" s="7"/>
      <c r="Q75" s="7"/>
      <c r="R75" s="7"/>
      <c r="S75" s="7"/>
      <c r="T75" s="9"/>
      <c r="U75" s="9"/>
      <c r="V75" s="7"/>
      <c r="W75" s="7"/>
      <c r="X75" s="7"/>
      <c r="Y75" s="7"/>
      <c r="Z75" s="7"/>
      <c r="AA75" s="9"/>
      <c r="AB75" s="9"/>
    </row>
    <row r="76" spans="1:28" x14ac:dyDescent="0.25">
      <c r="A76" s="6"/>
      <c r="B76" s="6"/>
      <c r="C76" s="6"/>
      <c r="D76" s="6"/>
      <c r="E76" s="6"/>
      <c r="F76" s="6"/>
      <c r="G76" s="6"/>
      <c r="M76" s="9"/>
      <c r="N76" s="9"/>
      <c r="O76" s="7"/>
      <c r="P76" s="7"/>
      <c r="Q76" s="7"/>
      <c r="R76" s="7"/>
      <c r="S76" s="7"/>
      <c r="T76" s="9"/>
      <c r="U76" s="9"/>
      <c r="V76" s="7"/>
      <c r="W76" s="7"/>
      <c r="X76" s="7"/>
      <c r="Y76" s="7"/>
      <c r="Z76" s="7"/>
      <c r="AA76" s="9"/>
      <c r="AB76" s="9"/>
    </row>
    <row r="77" spans="1:28" x14ac:dyDescent="0.25">
      <c r="A77" s="6"/>
      <c r="B77" s="6"/>
      <c r="C77" s="6"/>
      <c r="D77" s="6"/>
      <c r="E77" s="6"/>
      <c r="F77" s="6"/>
      <c r="G77" s="6"/>
      <c r="M77" s="9"/>
      <c r="N77" s="9"/>
      <c r="O77" s="7"/>
      <c r="P77" s="7"/>
      <c r="Q77" s="7"/>
      <c r="R77" s="7"/>
      <c r="S77" s="7"/>
      <c r="T77" s="9"/>
      <c r="U77" s="9"/>
      <c r="V77" s="7"/>
      <c r="W77" s="7"/>
      <c r="X77" s="7"/>
      <c r="Y77" s="7"/>
      <c r="Z77" s="7"/>
      <c r="AA77" s="9"/>
      <c r="AB77" s="9"/>
    </row>
    <row r="78" spans="1:28" x14ac:dyDescent="0.25">
      <c r="A78" s="6"/>
      <c r="B78" s="6"/>
      <c r="C78" s="6"/>
      <c r="D78" s="6"/>
      <c r="E78" s="6"/>
      <c r="F78" s="6"/>
      <c r="G78" s="6"/>
      <c r="M78" s="9"/>
      <c r="N78" s="9"/>
      <c r="O78" s="7"/>
      <c r="P78" s="7"/>
      <c r="Q78" s="7"/>
      <c r="R78" s="7"/>
      <c r="S78" s="7"/>
      <c r="T78" s="9"/>
      <c r="U78" s="9"/>
      <c r="V78" s="7"/>
      <c r="W78" s="7"/>
      <c r="X78" s="7"/>
      <c r="Y78" s="7"/>
      <c r="Z78" s="7"/>
      <c r="AA78" s="9"/>
      <c r="AB78" s="9"/>
    </row>
    <row r="79" spans="1:28" x14ac:dyDescent="0.25">
      <c r="A79" s="6"/>
      <c r="B79" s="6"/>
      <c r="C79" s="6"/>
      <c r="D79" s="6"/>
      <c r="E79" s="6"/>
      <c r="F79" s="6"/>
      <c r="G79" s="6"/>
      <c r="M79" s="9"/>
      <c r="N79" s="9"/>
      <c r="O79" s="7"/>
      <c r="P79" s="7"/>
      <c r="Q79" s="7"/>
      <c r="R79" s="7"/>
      <c r="S79" s="7"/>
      <c r="T79" s="9"/>
      <c r="U79" s="9"/>
      <c r="V79" s="7"/>
      <c r="W79" s="7"/>
      <c r="X79" s="7"/>
      <c r="Y79" s="7"/>
      <c r="Z79" s="7"/>
      <c r="AA79" s="9"/>
      <c r="AB79" s="9"/>
    </row>
    <row r="80" spans="1:28" x14ac:dyDescent="0.25">
      <c r="A80" s="6"/>
      <c r="B80" s="6"/>
      <c r="C80" s="6"/>
      <c r="D80" s="6"/>
      <c r="E80" s="6"/>
      <c r="F80" s="6"/>
      <c r="G80" s="6"/>
      <c r="M80" s="9"/>
      <c r="N80" s="9"/>
      <c r="O80" s="7"/>
      <c r="P80" s="7"/>
      <c r="Q80" s="7"/>
      <c r="R80" s="7"/>
      <c r="S80" s="7"/>
      <c r="T80" s="9"/>
      <c r="U80" s="9"/>
      <c r="V80" s="7"/>
      <c r="W80" s="7"/>
      <c r="X80" s="7"/>
      <c r="Y80" s="7"/>
      <c r="Z80" s="7"/>
      <c r="AA80" s="9"/>
      <c r="AB80" s="9"/>
    </row>
    <row r="81" spans="1:28" x14ac:dyDescent="0.25">
      <c r="A81" s="6"/>
      <c r="B81" s="6"/>
      <c r="C81" s="6"/>
      <c r="D81" s="6"/>
      <c r="E81" s="6"/>
      <c r="F81" s="6"/>
      <c r="G81" s="6"/>
      <c r="M81" s="9"/>
      <c r="N81" s="9"/>
      <c r="O81" s="7"/>
      <c r="P81" s="7"/>
      <c r="Q81" s="7"/>
      <c r="R81" s="7"/>
      <c r="S81" s="7"/>
      <c r="T81" s="9"/>
      <c r="U81" s="9"/>
      <c r="V81" s="7"/>
      <c r="W81" s="7"/>
      <c r="X81" s="7"/>
      <c r="Y81" s="7"/>
      <c r="Z81" s="7"/>
      <c r="AA81" s="9"/>
      <c r="AB81" s="9"/>
    </row>
    <row r="82" spans="1:28" x14ac:dyDescent="0.25">
      <c r="A82" s="6"/>
      <c r="B82" s="6"/>
      <c r="C82" s="6"/>
      <c r="D82" s="6"/>
      <c r="E82" s="6"/>
      <c r="F82" s="6"/>
      <c r="G82" s="6"/>
      <c r="M82" s="9"/>
      <c r="N82" s="9"/>
      <c r="O82" s="7"/>
      <c r="P82" s="7"/>
      <c r="Q82" s="7"/>
      <c r="R82" s="7"/>
      <c r="S82" s="7"/>
      <c r="T82" s="9"/>
      <c r="U82" s="9"/>
      <c r="V82" s="7"/>
      <c r="W82" s="7"/>
      <c r="X82" s="7"/>
      <c r="Y82" s="7"/>
      <c r="Z82" s="7"/>
      <c r="AA82" s="9"/>
      <c r="AB82" s="9"/>
    </row>
    <row r="83" spans="1:28" x14ac:dyDescent="0.25">
      <c r="A83" s="6"/>
      <c r="B83" s="6"/>
      <c r="C83" s="6"/>
      <c r="D83" s="6"/>
      <c r="E83" s="6"/>
      <c r="F83" s="6"/>
      <c r="G83" s="6"/>
      <c r="M83" s="9"/>
      <c r="N83" s="9"/>
      <c r="O83" s="7"/>
      <c r="P83" s="7"/>
      <c r="Q83" s="7"/>
      <c r="R83" s="7"/>
      <c r="S83" s="7"/>
      <c r="T83" s="9"/>
      <c r="U83" s="9"/>
      <c r="V83" s="7"/>
      <c r="W83" s="7"/>
      <c r="X83" s="7"/>
      <c r="Y83" s="7"/>
      <c r="Z83" s="7"/>
      <c r="AA83" s="9"/>
      <c r="AB83" s="9"/>
    </row>
    <row r="84" spans="1:28" x14ac:dyDescent="0.25">
      <c r="A84" s="6"/>
      <c r="B84" s="6"/>
      <c r="C84" s="6"/>
      <c r="D84" s="6"/>
      <c r="E84" s="6"/>
      <c r="F84" s="6"/>
      <c r="G84" s="6"/>
      <c r="M84" s="9"/>
      <c r="N84" s="9"/>
      <c r="O84" s="7"/>
      <c r="P84" s="7"/>
      <c r="Q84" s="7"/>
      <c r="R84" s="7"/>
      <c r="S84" s="7"/>
      <c r="T84" s="9"/>
      <c r="U84" s="9"/>
      <c r="V84" s="7"/>
      <c r="W84" s="7"/>
      <c r="X84" s="7"/>
      <c r="Y84" s="7"/>
      <c r="Z84" s="7"/>
      <c r="AA84" s="9"/>
      <c r="AB84" s="9"/>
    </row>
    <row r="85" spans="1:28" x14ac:dyDescent="0.25">
      <c r="A85" s="6"/>
      <c r="B85" s="6"/>
      <c r="C85" s="6"/>
      <c r="D85" s="6"/>
      <c r="E85" s="6"/>
      <c r="F85" s="6"/>
      <c r="G85" s="6"/>
      <c r="M85" s="9"/>
      <c r="N85" s="9"/>
      <c r="O85" s="7"/>
      <c r="P85" s="7"/>
      <c r="Q85" s="7"/>
      <c r="R85" s="7"/>
      <c r="S85" s="7"/>
      <c r="T85" s="9"/>
      <c r="U85" s="9"/>
      <c r="V85" s="7"/>
      <c r="W85" s="7"/>
      <c r="X85" s="7"/>
      <c r="Y85" s="7"/>
      <c r="Z85" s="7"/>
      <c r="AA85" s="9"/>
      <c r="AB85" s="9"/>
    </row>
    <row r="86" spans="1:28" x14ac:dyDescent="0.25">
      <c r="A86" s="6"/>
      <c r="B86" s="6"/>
      <c r="C86" s="6"/>
      <c r="D86" s="6"/>
      <c r="E86" s="6"/>
      <c r="F86" s="6"/>
      <c r="G86" s="6"/>
      <c r="M86" s="9"/>
      <c r="N86" s="9"/>
      <c r="O86" s="7"/>
      <c r="P86" s="7"/>
      <c r="Q86" s="7"/>
      <c r="R86" s="7"/>
      <c r="S86" s="7"/>
      <c r="T86" s="9"/>
      <c r="U86" s="9"/>
      <c r="V86" s="7"/>
      <c r="W86" s="7"/>
      <c r="X86" s="7"/>
      <c r="Y86" s="7"/>
      <c r="Z86" s="7"/>
      <c r="AA86" s="9"/>
      <c r="AB86" s="9"/>
    </row>
    <row r="87" spans="1:28" x14ac:dyDescent="0.25">
      <c r="A87" s="6"/>
      <c r="B87" s="6"/>
      <c r="C87" s="6"/>
      <c r="D87" s="6"/>
      <c r="E87" s="6"/>
      <c r="F87" s="6"/>
      <c r="G87" s="6"/>
      <c r="M87" s="9"/>
      <c r="N87" s="9"/>
      <c r="O87" s="7"/>
      <c r="P87" s="7"/>
      <c r="Q87" s="7"/>
      <c r="R87" s="7"/>
      <c r="S87" s="7"/>
      <c r="T87" s="9"/>
      <c r="U87" s="9"/>
      <c r="V87" s="7"/>
      <c r="W87" s="7"/>
      <c r="X87" s="7"/>
      <c r="Y87" s="7"/>
      <c r="Z87" s="7"/>
      <c r="AA87" s="9"/>
      <c r="AB87" s="9"/>
    </row>
    <row r="88" spans="1:28" x14ac:dyDescent="0.25">
      <c r="A88" s="6"/>
      <c r="B88" s="6"/>
      <c r="C88" s="6"/>
      <c r="D88" s="6"/>
      <c r="E88" s="6"/>
      <c r="F88" s="6"/>
      <c r="G88" s="6"/>
      <c r="M88" s="9"/>
      <c r="N88" s="9"/>
      <c r="O88" s="7"/>
      <c r="P88" s="7"/>
      <c r="Q88" s="7"/>
      <c r="R88" s="7"/>
      <c r="S88" s="7"/>
      <c r="T88" s="9"/>
      <c r="U88" s="9"/>
      <c r="V88" s="7"/>
      <c r="W88" s="7"/>
      <c r="X88" s="7"/>
      <c r="Y88" s="7"/>
      <c r="Z88" s="7"/>
      <c r="AA88" s="9"/>
      <c r="AB88" s="9"/>
    </row>
    <row r="89" spans="1:28" x14ac:dyDescent="0.25">
      <c r="A89" s="6"/>
      <c r="B89" s="6"/>
      <c r="C89" s="6"/>
      <c r="D89" s="6"/>
      <c r="E89" s="6"/>
      <c r="F89" s="6"/>
      <c r="G89" s="6"/>
      <c r="M89" s="9"/>
      <c r="N89" s="9"/>
      <c r="O89" s="7"/>
      <c r="P89" s="7"/>
      <c r="Q89" s="7"/>
      <c r="R89" s="7"/>
      <c r="S89" s="7"/>
      <c r="T89" s="9"/>
      <c r="U89" s="9"/>
      <c r="V89" s="7"/>
      <c r="W89" s="7"/>
      <c r="X89" s="7"/>
      <c r="Y89" s="7"/>
      <c r="Z89" s="7"/>
      <c r="AA89" s="9"/>
      <c r="AB89" s="9"/>
    </row>
    <row r="90" spans="1:28" x14ac:dyDescent="0.25">
      <c r="A90" s="6"/>
      <c r="B90" s="6"/>
      <c r="C90" s="6"/>
      <c r="D90" s="6"/>
      <c r="E90" s="6"/>
      <c r="F90" s="6"/>
      <c r="G90" s="6"/>
      <c r="M90" s="9"/>
      <c r="N90" s="9"/>
      <c r="O90" s="7"/>
      <c r="P90" s="7"/>
      <c r="Q90" s="7"/>
      <c r="R90" s="7"/>
      <c r="S90" s="7"/>
      <c r="T90" s="9"/>
      <c r="U90" s="9"/>
      <c r="V90" s="7"/>
      <c r="W90" s="7"/>
      <c r="X90" s="7"/>
      <c r="Y90" s="7"/>
      <c r="Z90" s="7"/>
      <c r="AA90" s="9"/>
      <c r="AB90" s="9"/>
    </row>
    <row r="91" spans="1:28" x14ac:dyDescent="0.25">
      <c r="A91" s="6"/>
      <c r="B91" s="6"/>
      <c r="C91" s="6"/>
      <c r="D91" s="6"/>
      <c r="E91" s="6"/>
      <c r="F91" s="6"/>
      <c r="G91" s="6"/>
      <c r="M91" s="9"/>
      <c r="N91" s="9"/>
      <c r="O91" s="7"/>
      <c r="P91" s="7"/>
      <c r="Q91" s="7"/>
      <c r="R91" s="7"/>
      <c r="S91" s="7"/>
      <c r="T91" s="9"/>
      <c r="U91" s="9"/>
      <c r="V91" s="7"/>
      <c r="W91" s="7"/>
      <c r="X91" s="7"/>
      <c r="Y91" s="7"/>
      <c r="Z91" s="7"/>
      <c r="AA91" s="9"/>
      <c r="AB91" s="9"/>
    </row>
    <row r="92" spans="1:28" x14ac:dyDescent="0.25">
      <c r="A92" s="6"/>
      <c r="B92" s="6"/>
      <c r="C92" s="6"/>
      <c r="D92" s="6"/>
      <c r="E92" s="6"/>
      <c r="F92" s="6"/>
      <c r="G92" s="6"/>
      <c r="M92" s="9"/>
      <c r="N92" s="9"/>
      <c r="O92" s="7"/>
      <c r="P92" s="7"/>
      <c r="Q92" s="7"/>
      <c r="R92" s="7"/>
      <c r="S92" s="7"/>
      <c r="T92" s="9"/>
      <c r="U92" s="9"/>
      <c r="V92" s="7"/>
      <c r="W92" s="7"/>
      <c r="X92" s="7"/>
      <c r="Y92" s="7"/>
      <c r="Z92" s="7"/>
      <c r="AA92" s="9"/>
      <c r="AB92" s="9"/>
    </row>
    <row r="93" spans="1:28" x14ac:dyDescent="0.25">
      <c r="A93" s="6"/>
      <c r="B93" s="6"/>
      <c r="C93" s="6"/>
      <c r="D93" s="6"/>
      <c r="E93" s="6"/>
      <c r="F93" s="6"/>
      <c r="G93" s="6"/>
      <c r="M93" s="9"/>
      <c r="N93" s="9"/>
      <c r="O93" s="7"/>
      <c r="P93" s="7"/>
      <c r="Q93" s="7"/>
      <c r="R93" s="7"/>
      <c r="S93" s="7"/>
      <c r="T93" s="9"/>
      <c r="U93" s="9"/>
      <c r="V93" s="7"/>
      <c r="W93" s="7"/>
      <c r="X93" s="7"/>
      <c r="Y93" s="7"/>
      <c r="Z93" s="7"/>
      <c r="AA93" s="9"/>
      <c r="AB93" s="9"/>
    </row>
    <row r="94" spans="1:28" x14ac:dyDescent="0.25">
      <c r="A94" s="6"/>
      <c r="B94" s="6"/>
      <c r="C94" s="6"/>
      <c r="D94" s="6"/>
      <c r="E94" s="6"/>
      <c r="F94" s="6"/>
      <c r="G94" s="6"/>
      <c r="M94" s="9"/>
      <c r="N94" s="9"/>
      <c r="O94" s="7"/>
      <c r="P94" s="7"/>
      <c r="Q94" s="7"/>
      <c r="R94" s="7"/>
      <c r="S94" s="7"/>
      <c r="T94" s="9"/>
      <c r="U94" s="9"/>
      <c r="V94" s="7"/>
      <c r="W94" s="7"/>
      <c r="X94" s="7"/>
      <c r="Y94" s="7"/>
      <c r="Z94" s="7"/>
      <c r="AA94" s="9"/>
      <c r="AB94" s="9"/>
    </row>
    <row r="95" spans="1:28" x14ac:dyDescent="0.25">
      <c r="A95" s="6"/>
      <c r="B95" s="6"/>
      <c r="C95" s="6"/>
      <c r="D95" s="6"/>
      <c r="E95" s="6"/>
      <c r="F95" s="6"/>
      <c r="G95" s="6"/>
      <c r="M95" s="9"/>
      <c r="N95" s="9"/>
      <c r="O95" s="7"/>
      <c r="P95" s="7"/>
      <c r="Q95" s="7"/>
      <c r="R95" s="7"/>
      <c r="S95" s="7"/>
      <c r="T95" s="9"/>
      <c r="U95" s="9"/>
      <c r="V95" s="7"/>
      <c r="W95" s="7"/>
      <c r="X95" s="7"/>
      <c r="Y95" s="7"/>
      <c r="Z95" s="7"/>
      <c r="AA95" s="9"/>
      <c r="AB95" s="9"/>
    </row>
    <row r="96" spans="1:28" x14ac:dyDescent="0.25">
      <c r="A96" s="6"/>
      <c r="B96" s="6"/>
      <c r="C96" s="6"/>
      <c r="D96" s="6"/>
      <c r="E96" s="6"/>
      <c r="F96" s="6"/>
      <c r="G96" s="6"/>
      <c r="M96" s="9"/>
      <c r="N96" s="9"/>
      <c r="O96" s="7"/>
      <c r="P96" s="7"/>
      <c r="Q96" s="7"/>
      <c r="R96" s="7"/>
      <c r="S96" s="7"/>
      <c r="T96" s="9"/>
      <c r="U96" s="9"/>
      <c r="V96" s="7"/>
      <c r="W96" s="7"/>
      <c r="X96" s="7"/>
      <c r="Y96" s="7"/>
      <c r="Z96" s="7"/>
      <c r="AA96" s="9"/>
      <c r="AB96" s="9"/>
    </row>
    <row r="97" spans="1:28" x14ac:dyDescent="0.25">
      <c r="A97" s="6"/>
      <c r="B97" s="6"/>
      <c r="C97" s="6"/>
      <c r="D97" s="6"/>
      <c r="E97" s="6"/>
      <c r="F97" s="6"/>
      <c r="G97" s="6"/>
      <c r="M97" s="9"/>
      <c r="N97" s="9"/>
      <c r="O97" s="7"/>
      <c r="P97" s="7"/>
      <c r="Q97" s="7"/>
      <c r="R97" s="7"/>
      <c r="S97" s="7"/>
      <c r="T97" s="9"/>
      <c r="U97" s="9"/>
      <c r="V97" s="7"/>
      <c r="W97" s="7"/>
      <c r="X97" s="7"/>
      <c r="Y97" s="7"/>
      <c r="Z97" s="7"/>
      <c r="AA97" s="9"/>
      <c r="AB97" s="9"/>
    </row>
    <row r="98" spans="1:28" x14ac:dyDescent="0.25">
      <c r="A98" s="6"/>
      <c r="B98" s="6"/>
      <c r="C98" s="6"/>
      <c r="D98" s="6"/>
      <c r="E98" s="6"/>
      <c r="F98" s="6"/>
      <c r="G98" s="6"/>
      <c r="M98" s="9"/>
      <c r="N98" s="9"/>
      <c r="O98" s="7"/>
      <c r="P98" s="7"/>
      <c r="Q98" s="7"/>
      <c r="R98" s="7"/>
      <c r="S98" s="7"/>
      <c r="T98" s="9"/>
      <c r="U98" s="9"/>
      <c r="V98" s="7"/>
      <c r="W98" s="7"/>
      <c r="X98" s="7"/>
      <c r="Y98" s="7"/>
      <c r="Z98" s="7"/>
      <c r="AA98" s="9"/>
      <c r="AB98" s="9"/>
    </row>
    <row r="99" spans="1:28" x14ac:dyDescent="0.25">
      <c r="A99" s="6"/>
      <c r="B99" s="6"/>
      <c r="C99" s="6"/>
      <c r="D99" s="6"/>
      <c r="E99" s="6"/>
      <c r="F99" s="6"/>
      <c r="G99" s="6"/>
      <c r="M99" s="9"/>
      <c r="N99" s="9"/>
      <c r="O99" s="7"/>
      <c r="P99" s="7"/>
      <c r="Q99" s="7"/>
      <c r="R99" s="7"/>
      <c r="S99" s="7"/>
      <c r="T99" s="9"/>
      <c r="U99" s="9"/>
      <c r="V99" s="7"/>
      <c r="W99" s="7"/>
      <c r="X99" s="7"/>
      <c r="Y99" s="7"/>
      <c r="Z99" s="7"/>
      <c r="AA99" s="9"/>
      <c r="AB99" s="9"/>
    </row>
    <row r="100" spans="1:28" x14ac:dyDescent="0.25">
      <c r="A100" s="6"/>
      <c r="B100" s="6"/>
      <c r="C100" s="6"/>
      <c r="D100" s="6"/>
      <c r="E100" s="6"/>
      <c r="F100" s="6"/>
      <c r="G100" s="6"/>
      <c r="M100" s="9"/>
      <c r="N100" s="9"/>
      <c r="O100" s="7"/>
      <c r="P100" s="7"/>
      <c r="Q100" s="7"/>
      <c r="R100" s="7"/>
      <c r="S100" s="7"/>
      <c r="T100" s="9"/>
      <c r="U100" s="9"/>
      <c r="V100" s="7"/>
      <c r="W100" s="7"/>
      <c r="X100" s="7"/>
      <c r="Y100" s="7"/>
      <c r="Z100" s="7"/>
      <c r="AA100" s="9"/>
      <c r="AB100" s="9"/>
    </row>
    <row r="101" spans="1:28" x14ac:dyDescent="0.25">
      <c r="A101" s="6"/>
      <c r="B101" s="6"/>
      <c r="C101" s="6"/>
      <c r="D101" s="6"/>
      <c r="E101" s="6"/>
      <c r="F101" s="6"/>
      <c r="G101" s="6"/>
      <c r="M101" s="9"/>
      <c r="N101" s="9"/>
      <c r="O101" s="7"/>
      <c r="P101" s="7"/>
      <c r="Q101" s="7"/>
      <c r="R101" s="7"/>
      <c r="S101" s="7"/>
      <c r="T101" s="9"/>
      <c r="U101" s="9"/>
      <c r="V101" s="7"/>
      <c r="W101" s="7"/>
      <c r="X101" s="7"/>
      <c r="Y101" s="7"/>
      <c r="Z101" s="7"/>
      <c r="AA101" s="9"/>
      <c r="AB101" s="9"/>
    </row>
    <row r="102" spans="1:28" x14ac:dyDescent="0.25">
      <c r="A102" s="6"/>
      <c r="B102" s="6"/>
      <c r="C102" s="6"/>
      <c r="D102" s="6"/>
      <c r="E102" s="6"/>
      <c r="F102" s="6"/>
      <c r="G102" s="6"/>
      <c r="M102" s="9"/>
      <c r="N102" s="9"/>
      <c r="O102" s="7"/>
      <c r="P102" s="7"/>
      <c r="Q102" s="7"/>
      <c r="R102" s="7"/>
      <c r="S102" s="7"/>
      <c r="T102" s="9"/>
      <c r="U102" s="9"/>
      <c r="V102" s="7"/>
      <c r="W102" s="7"/>
      <c r="X102" s="7"/>
      <c r="Y102" s="7"/>
      <c r="Z102" s="7"/>
      <c r="AA102" s="9"/>
      <c r="AB102" s="9"/>
    </row>
    <row r="103" spans="1:28" x14ac:dyDescent="0.25">
      <c r="A103" s="6"/>
      <c r="B103" s="6"/>
      <c r="C103" s="6"/>
      <c r="D103" s="6"/>
      <c r="E103" s="6"/>
      <c r="F103" s="6"/>
      <c r="G103" s="6"/>
      <c r="M103" s="9"/>
      <c r="N103" s="9"/>
      <c r="O103" s="7"/>
      <c r="P103" s="7"/>
      <c r="Q103" s="7"/>
      <c r="R103" s="7"/>
      <c r="S103" s="7"/>
      <c r="T103" s="9"/>
      <c r="U103" s="9"/>
      <c r="V103" s="7"/>
      <c r="W103" s="7"/>
      <c r="X103" s="7"/>
      <c r="Y103" s="7"/>
      <c r="Z103" s="7"/>
      <c r="AA103" s="9"/>
      <c r="AB103" s="9"/>
    </row>
    <row r="104" spans="1:28" x14ac:dyDescent="0.25">
      <c r="A104" s="6"/>
      <c r="B104" s="6"/>
      <c r="C104" s="6"/>
      <c r="D104" s="6"/>
      <c r="E104" s="6"/>
      <c r="F104" s="6"/>
      <c r="G104" s="6"/>
      <c r="M104" s="9"/>
      <c r="N104" s="9"/>
      <c r="O104" s="7"/>
      <c r="P104" s="7"/>
      <c r="Q104" s="7"/>
      <c r="R104" s="7"/>
      <c r="S104" s="7"/>
      <c r="T104" s="9"/>
      <c r="U104" s="9"/>
      <c r="V104" s="7"/>
      <c r="W104" s="7"/>
      <c r="X104" s="7"/>
      <c r="Y104" s="7"/>
      <c r="Z104" s="7"/>
      <c r="AA104" s="9"/>
      <c r="AB104" s="9"/>
    </row>
    <row r="105" spans="1:28" x14ac:dyDescent="0.25">
      <c r="A105" s="6"/>
      <c r="B105" s="6"/>
      <c r="C105" s="6"/>
      <c r="D105" s="6"/>
      <c r="E105" s="6"/>
      <c r="F105" s="6"/>
      <c r="G105" s="6"/>
      <c r="M105" s="9"/>
      <c r="N105" s="9"/>
      <c r="O105" s="7"/>
      <c r="P105" s="7"/>
      <c r="Q105" s="7"/>
      <c r="R105" s="7"/>
      <c r="S105" s="7"/>
      <c r="T105" s="9"/>
      <c r="U105" s="9"/>
      <c r="V105" s="7"/>
      <c r="W105" s="7"/>
      <c r="X105" s="7"/>
      <c r="Y105" s="7"/>
      <c r="Z105" s="7"/>
      <c r="AA105" s="9"/>
      <c r="AB105" s="9"/>
    </row>
    <row r="106" spans="1:28" x14ac:dyDescent="0.25">
      <c r="A106" s="6"/>
      <c r="B106" s="6"/>
      <c r="C106" s="6"/>
      <c r="D106" s="6"/>
      <c r="E106" s="6"/>
      <c r="F106" s="6"/>
      <c r="G106" s="6"/>
      <c r="M106" s="9"/>
      <c r="N106" s="9"/>
      <c r="O106" s="7"/>
      <c r="P106" s="7"/>
      <c r="Q106" s="7"/>
      <c r="R106" s="7"/>
      <c r="S106" s="7"/>
      <c r="T106" s="9"/>
      <c r="U106" s="9"/>
      <c r="V106" s="7"/>
      <c r="W106" s="7"/>
      <c r="X106" s="7"/>
      <c r="Y106" s="7"/>
      <c r="Z106" s="7"/>
      <c r="AA106" s="9"/>
      <c r="AB106" s="9"/>
    </row>
    <row r="107" spans="1:28" x14ac:dyDescent="0.25">
      <c r="A107" s="6"/>
      <c r="B107" s="6"/>
      <c r="C107" s="6"/>
      <c r="D107" s="6"/>
      <c r="E107" s="6"/>
      <c r="F107" s="6"/>
      <c r="G107" s="6"/>
      <c r="M107" s="9"/>
      <c r="N107" s="9"/>
      <c r="O107" s="7"/>
      <c r="P107" s="7"/>
      <c r="Q107" s="7"/>
      <c r="R107" s="7"/>
      <c r="S107" s="7"/>
      <c r="T107" s="9"/>
      <c r="U107" s="9"/>
      <c r="V107" s="7"/>
      <c r="W107" s="7"/>
      <c r="X107" s="7"/>
      <c r="Y107" s="7"/>
      <c r="Z107" s="7"/>
      <c r="AA107" s="9"/>
      <c r="AB107" s="9"/>
    </row>
    <row r="108" spans="1:28" x14ac:dyDescent="0.25">
      <c r="A108" s="6"/>
      <c r="B108" s="6"/>
      <c r="C108" s="6"/>
      <c r="D108" s="6"/>
      <c r="E108" s="6"/>
      <c r="F108" s="6"/>
      <c r="G108" s="6"/>
      <c r="M108" s="9"/>
      <c r="N108" s="9"/>
      <c r="O108" s="7"/>
      <c r="P108" s="7"/>
      <c r="Q108" s="7"/>
      <c r="R108" s="7"/>
      <c r="S108" s="7"/>
      <c r="T108" s="9"/>
      <c r="U108" s="9"/>
      <c r="V108" s="7"/>
      <c r="W108" s="7"/>
      <c r="X108" s="7"/>
      <c r="Y108" s="7"/>
      <c r="Z108" s="7"/>
      <c r="AA108" s="9"/>
      <c r="AB108" s="9"/>
    </row>
    <row r="109" spans="1:28" x14ac:dyDescent="0.25">
      <c r="A109" s="6"/>
      <c r="B109" s="6"/>
      <c r="C109" s="6"/>
      <c r="D109" s="6"/>
      <c r="E109" s="6"/>
      <c r="F109" s="6"/>
      <c r="G109" s="6"/>
      <c r="M109" s="9"/>
      <c r="N109" s="9"/>
      <c r="O109" s="7"/>
      <c r="P109" s="7"/>
      <c r="Q109" s="7"/>
      <c r="R109" s="7"/>
      <c r="S109" s="7"/>
      <c r="T109" s="9"/>
      <c r="U109" s="9"/>
      <c r="V109" s="7"/>
      <c r="W109" s="7"/>
      <c r="X109" s="7"/>
      <c r="Y109" s="7"/>
      <c r="Z109" s="7"/>
      <c r="AA109" s="9"/>
      <c r="AB109" s="9"/>
    </row>
  </sheetData>
  <mergeCells count="61">
    <mergeCell ref="AI10:AI11"/>
    <mergeCell ref="X10:X11"/>
    <mergeCell ref="Y10:Y11"/>
    <mergeCell ref="Z10:Z11"/>
    <mergeCell ref="AA10:AA11"/>
    <mergeCell ref="AB10:AB11"/>
    <mergeCell ref="AC10:AC11"/>
    <mergeCell ref="AD10:AD11"/>
    <mergeCell ref="AE10:AE11"/>
    <mergeCell ref="AF10:AF11"/>
    <mergeCell ref="AG10:AG11"/>
    <mergeCell ref="AH10:AH11"/>
    <mergeCell ref="F12:F13"/>
    <mergeCell ref="G12:G13"/>
    <mergeCell ref="H12:H13"/>
    <mergeCell ref="J12:J13"/>
    <mergeCell ref="Q12:Q13"/>
    <mergeCell ref="K12:K13"/>
    <mergeCell ref="L12:L13"/>
    <mergeCell ref="M12:M13"/>
    <mergeCell ref="N12:N13"/>
    <mergeCell ref="O12:O13"/>
    <mergeCell ref="A12:A13"/>
    <mergeCell ref="B12:B13"/>
    <mergeCell ref="C12:C13"/>
    <mergeCell ref="D12:D13"/>
    <mergeCell ref="E12:E13"/>
    <mergeCell ref="L10:L11"/>
    <mergeCell ref="O11:P11"/>
    <mergeCell ref="W10:W11"/>
    <mergeCell ref="F10:F11"/>
    <mergeCell ref="G10:G11"/>
    <mergeCell ref="H10:H11"/>
    <mergeCell ref="I10:I11"/>
    <mergeCell ref="J10:J11"/>
    <mergeCell ref="R11:S11"/>
    <mergeCell ref="V10:V11"/>
    <mergeCell ref="A10:A11"/>
    <mergeCell ref="B10:B11"/>
    <mergeCell ref="C10:C11"/>
    <mergeCell ref="D10:D11"/>
    <mergeCell ref="E10:E11"/>
    <mergeCell ref="A5:AG5"/>
    <mergeCell ref="A6:AG6"/>
    <mergeCell ref="F7:F9"/>
    <mergeCell ref="G7:G9"/>
    <mergeCell ref="H7:N7"/>
    <mergeCell ref="O7:S7"/>
    <mergeCell ref="V7:Z7"/>
    <mergeCell ref="AC7:AG7"/>
    <mergeCell ref="A7:A9"/>
    <mergeCell ref="B7:B9"/>
    <mergeCell ref="C7:C9"/>
    <mergeCell ref="D7:D9"/>
    <mergeCell ref="E7:E9"/>
    <mergeCell ref="H1:O1"/>
    <mergeCell ref="W1:AG1"/>
    <mergeCell ref="A2:AH2"/>
    <mergeCell ref="A3:AG3"/>
    <mergeCell ref="A4:AG4"/>
    <mergeCell ref="C1:D1"/>
  </mergeCells>
  <conditionalFormatting sqref="H12:J12">
    <cfRule type="expression" dxfId="596" priority="7">
      <formula>IFERROR(INDEX(DiasCategorias, H12-FechaInicio+1),0)=2</formula>
    </cfRule>
    <cfRule type="expression" dxfId="595" priority="8">
      <formula>IFERROR(INDEX(DiasCategorias, H12-FechaInicio+1),0)=3</formula>
    </cfRule>
    <cfRule type="expression" dxfId="594" priority="9">
      <formula>IFERROR(INDEX(DiasCategorias, H12-FechaInicio+1),0)=4</formula>
    </cfRule>
    <cfRule type="expression" dxfId="593" priority="10">
      <formula>IFERROR(INDEX(DiasCategorias, H12-FechaInicio+1),0)=5</formula>
    </cfRule>
    <cfRule type="expression" dxfId="592" priority="18">
      <formula>IFERROR(INDEX(DiasCategorias, H12-FechaInicio+1),0)=6</formula>
    </cfRule>
    <cfRule type="expression" dxfId="591" priority="19">
      <formula>IFERROR(INDEX(DiasCategorias, H12-FechaInicio+1),0)=7</formula>
    </cfRule>
    <cfRule type="expression" dxfId="590" priority="20">
      <formula>IFERROR(INDEX(DiasCategorias, H12-FechaInicio+1),0)=8</formula>
    </cfRule>
    <cfRule type="expression" dxfId="589" priority="21">
      <formula>IFERROR(INDEX(DiasCategorias, H12-FechaInicio+1),0)=9</formula>
    </cfRule>
    <cfRule type="expression" dxfId="588" priority="22">
      <formula>IFERROR(INDEX(DiasCategorias, H12-FechaInicio+1),0)=10</formula>
    </cfRule>
    <cfRule type="expression" dxfId="587" priority="23">
      <formula>IFERROR(INDEX(DiasCategorias, H12-FechaInicio+1),0)=11</formula>
    </cfRule>
    <cfRule type="expression" dxfId="586" priority="24">
      <formula>IFERROR(INDEX(DiasCategorias, H12-FechaInicio+1),0)=12</formula>
    </cfRule>
  </conditionalFormatting>
  <conditionalFormatting sqref="H9:AH9">
    <cfRule type="expression" dxfId="585" priority="552">
      <formula>IFERROR(INDEX(DiasCategorias, H9-FechaInicio+1),0)=1</formula>
    </cfRule>
    <cfRule type="expression" dxfId="584" priority="553">
      <formula>IFERROR(INDEX(DiasCategorias, H9-FechaInicio+1),0)=2</formula>
    </cfRule>
    <cfRule type="expression" dxfId="583" priority="554">
      <formula>IFERROR(INDEX(DiasCategorias, H9-FechaInicio+1),0)=3</formula>
    </cfRule>
    <cfRule type="expression" dxfId="582" priority="555">
      <formula>IFERROR(INDEX(DiasCategorias, H9-FechaInicio+1),0)=4</formula>
    </cfRule>
    <cfRule type="expression" dxfId="581" priority="556">
      <formula>IFERROR(INDEX(DiasCategorias, H9-FechaInicio+1),0)=5</formula>
    </cfRule>
    <cfRule type="expression" dxfId="580" priority="557">
      <formula>IFERROR(INDEX(DiasCategorias, H9-FechaInicio+1),0)=6</formula>
    </cfRule>
    <cfRule type="expression" dxfId="579" priority="558">
      <formula>IFERROR(INDEX(DiasCategorias, H9-FechaInicio+1),0)=7</formula>
    </cfRule>
    <cfRule type="expression" dxfId="578" priority="559">
      <formula>IFERROR(INDEX(DiasCategorias, H9-FechaInicio+1),0)=8</formula>
    </cfRule>
    <cfRule type="expression" dxfId="577" priority="560">
      <formula>IFERROR(INDEX(DiasCategorias, H9-FechaInicio+1),0)=9</formula>
    </cfRule>
    <cfRule type="expression" dxfId="576" priority="561">
      <formula>IFERROR(INDEX(DiasCategorias, H9-FechaInicio+1),0)=10</formula>
    </cfRule>
    <cfRule type="expression" dxfId="575" priority="562">
      <formula>IFERROR(INDEX(DiasCategorias, H9-FechaInicio+1),0)=11</formula>
    </cfRule>
    <cfRule type="expression" dxfId="574" priority="563">
      <formula>IFERROR(INDEX(DiasCategorias, H9-FechaInicio+1),0)=12</formula>
    </cfRule>
  </conditionalFormatting>
  <conditionalFormatting sqref="H12:AH12">
    <cfRule type="expression" dxfId="573" priority="6">
      <formula>IFERROR(INDEX(DiasCategorias, H12-FechaInicio+1),0)=1</formula>
    </cfRule>
  </conditionalFormatting>
  <conditionalFormatting sqref="H10:AI10">
    <cfRule type="expression" dxfId="572" priority="119">
      <formula>IFERROR(INDEX(DiasCategorias, H10-FechaInicio+1),0)=1</formula>
    </cfRule>
    <cfRule type="expression" dxfId="571" priority="120">
      <formula>IFERROR(INDEX(DiasCategorias, H10-FechaInicio+1),0)=2</formula>
    </cfRule>
    <cfRule type="expression" dxfId="570" priority="121">
      <formula>IFERROR(INDEX(DiasCategorias, H10-FechaInicio+1),0)=3</formula>
    </cfRule>
    <cfRule type="expression" dxfId="569" priority="122">
      <formula>IFERROR(INDEX(DiasCategorias, H10-FechaInicio+1),0)=4</formula>
    </cfRule>
    <cfRule type="expression" dxfId="568" priority="123">
      <formula>IFERROR(INDEX(DiasCategorias, H10-FechaInicio+1),0)=5</formula>
    </cfRule>
    <cfRule type="expression" dxfId="567" priority="136">
      <formula>IFERROR(INDEX(DiasCategorias, H10-FechaInicio+1),0)=6</formula>
    </cfRule>
    <cfRule type="expression" dxfId="566" priority="137">
      <formula>IFERROR(INDEX(DiasCategorias, H10-FechaInicio+1),0)=7</formula>
    </cfRule>
    <cfRule type="expression" dxfId="565" priority="138">
      <formula>IFERROR(INDEX(DiasCategorias, H10-FechaInicio+1),0)=8</formula>
    </cfRule>
    <cfRule type="expression" dxfId="564" priority="139">
      <formula>IFERROR(INDEX(DiasCategorias, H10-FechaInicio+1),0)=9</formula>
    </cfRule>
    <cfRule type="expression" dxfId="563" priority="140">
      <formula>IFERROR(INDEX(DiasCategorias, H10-FechaInicio+1),0)=10</formula>
    </cfRule>
    <cfRule type="expression" dxfId="562" priority="141">
      <formula>IFERROR(INDEX(DiasCategorias, H10-FechaInicio+1),0)=11</formula>
    </cfRule>
    <cfRule type="expression" dxfId="561" priority="142">
      <formula>IFERROR(INDEX(DiasCategorias, H10-FechaInicio+1),0)=12</formula>
    </cfRule>
  </conditionalFormatting>
  <conditionalFormatting sqref="I12:I13">
    <cfRule type="expression" dxfId="560" priority="60">
      <formula>IFERROR(INDEX(DiasCategorias, I12-FechaInicio+1),0)=2</formula>
    </cfRule>
    <cfRule type="expression" dxfId="559" priority="61">
      <formula>IFERROR(INDEX(DiasCategorias, I12-FechaInicio+1),0)=3</formula>
    </cfRule>
    <cfRule type="expression" dxfId="558" priority="62">
      <formula>IFERROR(INDEX(DiasCategorias, I12-FechaInicio+1),0)=4</formula>
    </cfRule>
    <cfRule type="expression" dxfId="557" priority="63">
      <formula>IFERROR(INDEX(DiasCategorias, I12-FechaInicio+1),0)=5</formula>
    </cfRule>
    <cfRule type="expression" dxfId="556" priority="64">
      <formula>IFERROR(INDEX(DiasCategorias, I12-FechaInicio+1),0)=6</formula>
    </cfRule>
    <cfRule type="expression" dxfId="555" priority="65">
      <formula>IFERROR(INDEX(DiasCategorias, I12-FechaInicio+1),0)=7</formula>
    </cfRule>
    <cfRule type="expression" dxfId="554" priority="66">
      <formula>IFERROR(INDEX(DiasCategorias, I12-FechaInicio+1),0)=8</formula>
    </cfRule>
    <cfRule type="expression" dxfId="553" priority="67">
      <formula>IFERROR(INDEX(DiasCategorias, I12-FechaInicio+1),0)=9</formula>
    </cfRule>
    <cfRule type="expression" dxfId="552" priority="68">
      <formula>IFERROR(INDEX(DiasCategorias, I12-FechaInicio+1),0)=10</formula>
    </cfRule>
    <cfRule type="expression" dxfId="551" priority="69">
      <formula>IFERROR(INDEX(DiasCategorias, I12-FechaInicio+1),0)=11</formula>
    </cfRule>
    <cfRule type="expression" dxfId="550" priority="70">
      <formula>IFERROR(INDEX(DiasCategorias, I12-FechaInicio+1),0)=12</formula>
    </cfRule>
  </conditionalFormatting>
  <conditionalFormatting sqref="I13">
    <cfRule type="expression" dxfId="549" priority="36">
      <formula>IFERROR(INDEX(DiasCategorias, I13-FechaInicio+1),0)=1</formula>
    </cfRule>
    <cfRule type="expression" dxfId="548" priority="37">
      <formula>IFERROR(INDEX(DiasCategorias, I13-FechaInicio+1),0)=2</formula>
    </cfRule>
    <cfRule type="expression" dxfId="547" priority="38">
      <formula>IFERROR(INDEX(DiasCategorias, I13-FechaInicio+1),0)=3</formula>
    </cfRule>
    <cfRule type="expression" dxfId="546" priority="39">
      <formula>IFERROR(INDEX(DiasCategorias, I13-FechaInicio+1),0)=4</formula>
    </cfRule>
    <cfRule type="expression" dxfId="545" priority="40">
      <formula>IFERROR(INDEX(DiasCategorias, I13-FechaInicio+1),0)=5</formula>
    </cfRule>
    <cfRule type="expression" dxfId="544" priority="41">
      <formula>IFERROR(INDEX(DiasCategorias, I13-FechaInicio+1),0)=1</formula>
    </cfRule>
    <cfRule type="expression" dxfId="543" priority="42">
      <formula>IFERROR(INDEX(DiasCategorias, I13-FechaInicio+1),0)=2</formula>
    </cfRule>
    <cfRule type="expression" dxfId="542" priority="43">
      <formula>IFERROR(INDEX(DiasCategorias, I13-FechaInicio+1),0)=3</formula>
    </cfRule>
    <cfRule type="expression" dxfId="541" priority="44">
      <formula>IFERROR(INDEX(DiasCategorias, I13-FechaInicio+1),0)=4</formula>
    </cfRule>
    <cfRule type="expression" dxfId="540" priority="45">
      <formula>IFERROR(INDEX(DiasCategorias, I13-FechaInicio+1),0)=5</formula>
    </cfRule>
    <cfRule type="expression" dxfId="539" priority="46">
      <formula>IFERROR(INDEX(DiasCategorias, I13-FechaInicio+1),0)=6</formula>
    </cfRule>
    <cfRule type="expression" dxfId="538" priority="47">
      <formula>IFERROR(INDEX(DiasCategorias, I13-FechaInicio+1),0)=7</formula>
    </cfRule>
    <cfRule type="expression" dxfId="537" priority="48">
      <formula>IFERROR(INDEX(DiasCategorias, I13-FechaInicio+1),0)=8</formula>
    </cfRule>
    <cfRule type="expression" dxfId="536" priority="49">
      <formula>IFERROR(INDEX(DiasCategorias, I13-FechaInicio+1),0)=9</formula>
    </cfRule>
    <cfRule type="expression" dxfId="535" priority="50">
      <formula>IFERROR(INDEX(DiasCategorias, I13-FechaInicio+1),0)=10</formula>
    </cfRule>
    <cfRule type="expression" dxfId="534" priority="51">
      <formula>IFERROR(INDEX(DiasCategorias, I13-FechaInicio+1),0)=11</formula>
    </cfRule>
    <cfRule type="expression" dxfId="533" priority="52">
      <formula>IFERROR(INDEX(DiasCategorias, I13-FechaInicio+1),0)=12</formula>
    </cfRule>
    <cfRule type="expression" dxfId="532" priority="53">
      <formula>IFERROR(INDEX(DiasCategorias, I13-FechaInicio+1),0)=6</formula>
    </cfRule>
    <cfRule type="expression" dxfId="531" priority="54">
      <formula>IFERROR(INDEX(DiasCategorias, I13-FechaInicio+1),0)=7</formula>
    </cfRule>
    <cfRule type="expression" dxfId="530" priority="55">
      <formula>IFERROR(INDEX(DiasCategorias, I13-FechaInicio+1),0)=8</formula>
    </cfRule>
    <cfRule type="expression" dxfId="529" priority="56">
      <formula>IFERROR(INDEX(DiasCategorias, I13-FechaInicio+1),0)=9</formula>
    </cfRule>
    <cfRule type="expression" dxfId="528" priority="57">
      <formula>IFERROR(INDEX(DiasCategorias, I13-FechaInicio+1),0)=10</formula>
    </cfRule>
    <cfRule type="expression" dxfId="527" priority="58">
      <formula>IFERROR(INDEX(DiasCategorias, I13-FechaInicio+1),0)=11</formula>
    </cfRule>
    <cfRule type="expression" dxfId="526" priority="59">
      <formula>IFERROR(INDEX(DiasCategorias, I13-FechaInicio+1),0)=12</formula>
    </cfRule>
  </conditionalFormatting>
  <conditionalFormatting sqref="I12:J12">
    <cfRule type="expression" dxfId="525" priority="1">
      <formula>IFERROR(INDEX(DiasCategorias, I12-FechaInicio+1),0)=1</formula>
    </cfRule>
    <cfRule type="expression" dxfId="524" priority="2">
      <formula>IFERROR(INDEX(DiasCategorias, I12-FechaInicio+1),0)=2</formula>
    </cfRule>
    <cfRule type="expression" dxfId="523" priority="3">
      <formula>IFERROR(INDEX(DiasCategorias, I12-FechaInicio+1),0)=3</formula>
    </cfRule>
    <cfRule type="expression" dxfId="522" priority="4">
      <formula>IFERROR(INDEX(DiasCategorias, I12-FechaInicio+1),0)=4</formula>
    </cfRule>
    <cfRule type="expression" dxfId="521" priority="5">
      <formula>IFERROR(INDEX(DiasCategorias, I12-FechaInicio+1),0)=5</formula>
    </cfRule>
    <cfRule type="expression" dxfId="520" priority="11">
      <formula>IFERROR(INDEX(DiasCategorias, I12-FechaInicio+1),0)=6</formula>
    </cfRule>
    <cfRule type="expression" dxfId="519" priority="12">
      <formula>IFERROR(INDEX(DiasCategorias, I12-FechaInicio+1),0)=7</formula>
    </cfRule>
    <cfRule type="expression" dxfId="518" priority="13">
      <formula>IFERROR(INDEX(DiasCategorias, I12-FechaInicio+1),0)=8</formula>
    </cfRule>
    <cfRule type="expression" dxfId="517" priority="14">
      <formula>IFERROR(INDEX(DiasCategorias, I12-FechaInicio+1),0)=9</formula>
    </cfRule>
    <cfRule type="expression" dxfId="516" priority="15">
      <formula>IFERROR(INDEX(DiasCategorias, I12-FechaInicio+1),0)=10</formula>
    </cfRule>
    <cfRule type="expression" dxfId="515" priority="16">
      <formula>IFERROR(INDEX(DiasCategorias, I12-FechaInicio+1),0)=11</formula>
    </cfRule>
    <cfRule type="expression" dxfId="514" priority="17">
      <formula>IFERROR(INDEX(DiasCategorias, I12-FechaInicio+1),0)=12</formula>
    </cfRule>
  </conditionalFormatting>
  <conditionalFormatting sqref="J12:AH12">
    <cfRule type="expression" dxfId="513" priority="25">
      <formula>IFERROR(INDEX(DiasCategorias, J12-FechaInicio+1),0)=2</formula>
    </cfRule>
    <cfRule type="expression" dxfId="512" priority="26">
      <formula>IFERROR(INDEX(DiasCategorias, J12-FechaInicio+1),0)=3</formula>
    </cfRule>
    <cfRule type="expression" dxfId="511" priority="27">
      <formula>IFERROR(INDEX(DiasCategorias, J12-FechaInicio+1),0)=4</formula>
    </cfRule>
    <cfRule type="expression" dxfId="510" priority="28">
      <formula>IFERROR(INDEX(DiasCategorias, J12-FechaInicio+1),0)=5</formula>
    </cfRule>
    <cfRule type="expression" dxfId="509" priority="29">
      <formula>IFERROR(INDEX(DiasCategorias, J12-FechaInicio+1),0)=6</formula>
    </cfRule>
    <cfRule type="expression" dxfId="508" priority="30">
      <formula>IFERROR(INDEX(DiasCategorias, J12-FechaInicio+1),0)=7</formula>
    </cfRule>
    <cfRule type="expression" dxfId="507" priority="31">
      <formula>IFERROR(INDEX(DiasCategorias, J12-FechaInicio+1),0)=8</formula>
    </cfRule>
    <cfRule type="expression" dxfId="506" priority="32">
      <formula>IFERROR(INDEX(DiasCategorias, J12-FechaInicio+1),0)=9</formula>
    </cfRule>
    <cfRule type="expression" dxfId="505" priority="33">
      <formula>IFERROR(INDEX(DiasCategorias, J12-FechaInicio+1),0)=10</formula>
    </cfRule>
    <cfRule type="expression" dxfId="504" priority="34">
      <formula>IFERROR(INDEX(DiasCategorias, J12-FechaInicio+1),0)=11</formula>
    </cfRule>
    <cfRule type="expression" dxfId="503" priority="35">
      <formula>IFERROR(INDEX(DiasCategorias, J12-FechaInicio+1),0)=12</formula>
    </cfRule>
  </conditionalFormatting>
  <conditionalFormatting sqref="K11 M11:O11 Q11 T11:U11">
    <cfRule type="expression" dxfId="502" priority="154">
      <formula>IFERROR(INDEX(DiasCategorias, K11-FechaInicio+1),0)=1</formula>
    </cfRule>
    <cfRule type="expression" dxfId="501" priority="155">
      <formula>IFERROR(INDEX(DiasCategorias, K11-FechaInicio+1),0)=2</formula>
    </cfRule>
    <cfRule type="expression" dxfId="500" priority="156">
      <formula>IFERROR(INDEX(DiasCategorias, K11-FechaInicio+1),0)=3</formula>
    </cfRule>
    <cfRule type="expression" dxfId="499" priority="157">
      <formula>IFERROR(INDEX(DiasCategorias, K11-FechaInicio+1),0)=4</formula>
    </cfRule>
    <cfRule type="expression" dxfId="498" priority="158">
      <formula>IFERROR(INDEX(DiasCategorias, K11-FechaInicio+1),0)=5</formula>
    </cfRule>
    <cfRule type="expression" dxfId="497" priority="254">
      <formula>IFERROR(INDEX(DiasCategorias, K11-FechaInicio+1),0)=6</formula>
    </cfRule>
    <cfRule type="expression" dxfId="496" priority="286">
      <formula>IFERROR(INDEX(DiasCategorias, K11-FechaInicio+1),0)=7</formula>
    </cfRule>
    <cfRule type="expression" dxfId="495" priority="287">
      <formula>IFERROR(INDEX(DiasCategorias, K11-FechaInicio+1),0)=8</formula>
    </cfRule>
    <cfRule type="expression" dxfId="494" priority="288">
      <formula>IFERROR(INDEX(DiasCategorias, K11-FechaInicio+1),0)=9</formula>
    </cfRule>
    <cfRule type="expression" dxfId="493" priority="289">
      <formula>IFERROR(INDEX(DiasCategorias, K11-FechaInicio+1),0)=10</formula>
    </cfRule>
    <cfRule type="expression" dxfId="492" priority="290">
      <formula>IFERROR(INDEX(DiasCategorias, K11-FechaInicio+1),0)=11</formula>
    </cfRule>
    <cfRule type="expression" dxfId="491" priority="291">
      <formula>IFERROR(INDEX(DiasCategorias, K11-FechaInicio+1),0)=12</formula>
    </cfRule>
  </conditionalFormatting>
  <conditionalFormatting sqref="M14:AB109">
    <cfRule type="expression" dxfId="490" priority="564">
      <formula>IFERROR(INDEX(DiasCategorias, M14-FechaInicio+1),0)=1</formula>
    </cfRule>
    <cfRule type="expression" dxfId="489" priority="565">
      <formula>IFERROR(INDEX(DiasCategorias, M14-FechaInicio+1),0)=2</formula>
    </cfRule>
    <cfRule type="expression" dxfId="488" priority="566">
      <formula>IFERROR(INDEX(DiasCategorias, M14-FechaInicio+1),0)=3</formula>
    </cfRule>
    <cfRule type="expression" dxfId="487" priority="567">
      <formula>IFERROR(INDEX(DiasCategorias, M14-FechaInicio+1),0)=4</formula>
    </cfRule>
    <cfRule type="expression" dxfId="486" priority="568">
      <formula>IFERROR(INDEX(DiasCategorias, M14-FechaInicio+1),0)=5</formula>
    </cfRule>
    <cfRule type="expression" dxfId="485" priority="569">
      <formula>IFERROR(INDEX(DiasCategorias, M14-FechaInicio+1),0)=6</formula>
    </cfRule>
    <cfRule type="expression" dxfId="484" priority="570">
      <formula>IFERROR(INDEX(DiasCategorias, M14-FechaInicio+1),0)=7</formula>
    </cfRule>
    <cfRule type="expression" dxfId="483" priority="571">
      <formula>IFERROR(INDEX(DiasCategorias, M14-FechaInicio+1),0)=8</formula>
    </cfRule>
    <cfRule type="expression" dxfId="482" priority="572">
      <formula>IFERROR(INDEX(DiasCategorias, M14-FechaInicio+1),0)=9</formula>
    </cfRule>
    <cfRule type="expression" dxfId="481" priority="573">
      <formula>IFERROR(INDEX(DiasCategorias, M14-FechaInicio+1),0)=10</formula>
    </cfRule>
    <cfRule type="expression" dxfId="480" priority="574">
      <formula>IFERROR(INDEX(DiasCategorias, M14-FechaInicio+1),0)=11</formula>
    </cfRule>
    <cfRule type="expression" dxfId="479" priority="575">
      <formula>IFERROR(INDEX(DiasCategorias, M14-FechaInicio+1),0)=12</formula>
    </cfRule>
  </conditionalFormatting>
  <conditionalFormatting sqref="P13">
    <cfRule type="expression" dxfId="478" priority="71">
      <formula>IFERROR(INDEX(DiasCategorias, P13-FechaInicio+1),0)=1</formula>
    </cfRule>
    <cfRule type="expression" dxfId="477" priority="72">
      <formula>IFERROR(INDEX(DiasCategorias, P13-FechaInicio+1),0)=2</formula>
    </cfRule>
    <cfRule type="expression" dxfId="476" priority="73">
      <formula>IFERROR(INDEX(DiasCategorias, P13-FechaInicio+1),0)=3</formula>
    </cfRule>
    <cfRule type="expression" dxfId="475" priority="74">
      <formula>IFERROR(INDEX(DiasCategorias, P13-FechaInicio+1),0)=4</formula>
    </cfRule>
    <cfRule type="expression" dxfId="474" priority="75">
      <formula>IFERROR(INDEX(DiasCategorias, P13-FechaInicio+1),0)=5</formula>
    </cfRule>
    <cfRule type="expression" dxfId="473" priority="76">
      <formula>IFERROR(INDEX(DiasCategorias, P13-FechaInicio+1),0)=6</formula>
    </cfRule>
    <cfRule type="expression" dxfId="472" priority="77">
      <formula>IFERROR(INDEX(DiasCategorias, P13-FechaInicio+1),0)=7</formula>
    </cfRule>
    <cfRule type="expression" dxfId="471" priority="78">
      <formula>IFERROR(INDEX(DiasCategorias, P13-FechaInicio+1),0)=8</formula>
    </cfRule>
    <cfRule type="expression" dxfId="470" priority="79">
      <formula>IFERROR(INDEX(DiasCategorias, P13-FechaInicio+1),0)=9</formula>
    </cfRule>
    <cfRule type="expression" dxfId="469" priority="80">
      <formula>IFERROR(INDEX(DiasCategorias, P13-FechaInicio+1),0)=10</formula>
    </cfRule>
    <cfRule type="expression" dxfId="468" priority="81">
      <formula>IFERROR(INDEX(DiasCategorias, P13-FechaInicio+1),0)=11</formula>
    </cfRule>
    <cfRule type="expression" dxfId="467" priority="82">
      <formula>IFERROR(INDEX(DiasCategorias, P13-FechaInicio+1),0)=12</formula>
    </cfRule>
  </conditionalFormatting>
  <conditionalFormatting sqref="W10">
    <cfRule type="expression" dxfId="466" priority="143">
      <formula>IFERROR(INDEX(DiasCategorias, W10-FechaInicio+1),0)=2</formula>
    </cfRule>
    <cfRule type="expression" dxfId="465" priority="144">
      <formula>IFERROR(INDEX(DiasCategorias, W10-FechaInicio+1),0)=3</formula>
    </cfRule>
    <cfRule type="expression" dxfId="464" priority="145">
      <formula>IFERROR(INDEX(DiasCategorias, W10-FechaInicio+1),0)=4</formula>
    </cfRule>
    <cfRule type="expression" dxfId="463" priority="146">
      <formula>IFERROR(INDEX(DiasCategorias, W10-FechaInicio+1),0)=5</formula>
    </cfRule>
    <cfRule type="expression" dxfId="462" priority="147">
      <formula>IFERROR(INDEX(DiasCategorias, W10-FechaInicio+1),0)=6</formula>
    </cfRule>
    <cfRule type="expression" dxfId="461" priority="148">
      <formula>IFERROR(INDEX(DiasCategorias, W10-FechaInicio+1),0)=7</formula>
    </cfRule>
    <cfRule type="expression" dxfId="460" priority="149">
      <formula>IFERROR(INDEX(DiasCategorias, W10-FechaInicio+1),0)=8</formula>
    </cfRule>
    <cfRule type="expression" dxfId="459" priority="150">
      <formula>IFERROR(INDEX(DiasCategorias, W10-FechaInicio+1),0)=9</formula>
    </cfRule>
    <cfRule type="expression" dxfId="458" priority="151">
      <formula>IFERROR(INDEX(DiasCategorias, W10-FechaInicio+1),0)=10</formula>
    </cfRule>
    <cfRule type="expression" dxfId="457" priority="152">
      <formula>IFERROR(INDEX(DiasCategorias, W10-FechaInicio+1),0)=11</formula>
    </cfRule>
    <cfRule type="expression" dxfId="456" priority="153">
      <formula>IFERROR(INDEX(DiasCategorias, W10-FechaInicio+1),0)=12</formula>
    </cfRule>
  </conditionalFormatting>
  <conditionalFormatting sqref="W10:AI10">
    <cfRule type="expression" dxfId="455" priority="124">
      <formula>IFERROR(INDEX(DiasCategorias, W10-FechaInicio+1),0)=1</formula>
    </cfRule>
    <cfRule type="expression" dxfId="454" priority="125">
      <formula>IFERROR(INDEX(DiasCategorias, W10-FechaInicio+1),0)=2</formula>
    </cfRule>
    <cfRule type="expression" dxfId="453" priority="126">
      <formula>IFERROR(INDEX(DiasCategorias, W10-FechaInicio+1),0)=3</formula>
    </cfRule>
    <cfRule type="expression" dxfId="452" priority="127">
      <formula>IFERROR(INDEX(DiasCategorias, W10-FechaInicio+1),0)=4</formula>
    </cfRule>
    <cfRule type="expression" dxfId="451" priority="128">
      <formula>IFERROR(INDEX(DiasCategorias, W10-FechaInicio+1),0)=5</formula>
    </cfRule>
    <cfRule type="expression" dxfId="450" priority="129">
      <formula>IFERROR(INDEX(DiasCategorias, W10-FechaInicio+1),0)=6</formula>
    </cfRule>
    <cfRule type="expression" dxfId="449" priority="130">
      <formula>IFERROR(INDEX(DiasCategorias, W10-FechaInicio+1),0)=7</formula>
    </cfRule>
    <cfRule type="expression" dxfId="448" priority="131">
      <formula>IFERROR(INDEX(DiasCategorias, W10-FechaInicio+1),0)=8</formula>
    </cfRule>
    <cfRule type="expression" dxfId="447" priority="132">
      <formula>IFERROR(INDEX(DiasCategorias, W10-FechaInicio+1),0)=9</formula>
    </cfRule>
    <cfRule type="expression" dxfId="446" priority="133">
      <formula>IFERROR(INDEX(DiasCategorias, W10-FechaInicio+1),0)=10</formula>
    </cfRule>
    <cfRule type="expression" dxfId="445" priority="134">
      <formula>IFERROR(INDEX(DiasCategorias, W10-FechaInicio+1),0)=11</formula>
    </cfRule>
    <cfRule type="expression" dxfId="444" priority="135">
      <formula>IFERROR(INDEX(DiasCategorias, W10-FechaInicio+1),0)=12</formula>
    </cfRule>
  </conditionalFormatting>
  <hyperlinks>
    <hyperlink ref="B12" r:id="rId1" xr:uid="{34835145-4932-42FC-B34C-56208DA5CEA9}"/>
    <hyperlink ref="B10" r:id="rId2" xr:uid="{EDC3BE56-C291-43A7-B51D-2E4D6D5CDF50}"/>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4419-867E-4B8D-AA70-7C75BFAD45BC}">
  <dimension ref="A1:AY82"/>
  <sheetViews>
    <sheetView tabSelected="1" topLeftCell="X10" zoomScale="80" zoomScaleNormal="80" workbookViewId="0">
      <selection activeCell="AC10" sqref="AC10:AE15"/>
    </sheetView>
  </sheetViews>
  <sheetFormatPr baseColWidth="10" defaultColWidth="0" defaultRowHeight="15" x14ac:dyDescent="0.25"/>
  <cols>
    <col min="1" max="1" width="31.42578125" customWidth="1"/>
    <col min="2" max="2" width="41.85546875" customWidth="1"/>
    <col min="3" max="3" width="21.140625" customWidth="1"/>
    <col min="4" max="4" width="32.85546875" customWidth="1"/>
    <col min="5" max="5" width="36.28515625" customWidth="1"/>
    <col min="6" max="6" width="52.28515625" customWidth="1"/>
    <col min="7" max="10" width="26" customWidth="1"/>
    <col min="11" max="12" width="9.28515625" style="10" customWidth="1"/>
    <col min="13" max="13" width="26.28515625" customWidth="1"/>
    <col min="14" max="17" width="24.28515625" customWidth="1"/>
    <col min="18" max="18" width="9.28515625" style="10" customWidth="1"/>
    <col min="19" max="19" width="27.28515625" style="10" customWidth="1"/>
    <col min="20" max="20" width="46" customWidth="1"/>
    <col min="21" max="21" width="47.85546875" customWidth="1"/>
    <col min="22" max="22" width="56.7109375" customWidth="1"/>
    <col min="23" max="23" width="53.42578125" customWidth="1"/>
    <col min="24" max="24" width="48.7109375" customWidth="1"/>
    <col min="25" max="26" width="9.28515625" style="10" customWidth="1"/>
    <col min="27" max="27" width="75" customWidth="1"/>
    <col min="28" max="28" width="53" customWidth="1"/>
    <col min="29" max="30" width="20.7109375" customWidth="1"/>
    <col min="31" max="31" width="35.7109375" customWidth="1"/>
    <col min="32" max="32" width="13.28515625" customWidth="1"/>
    <col min="33" max="33" width="4.7109375" customWidth="1"/>
    <col min="34" max="51" width="0" hidden="1" customWidth="1"/>
    <col min="52" max="16384" width="11.42578125" hidden="1"/>
  </cols>
  <sheetData>
    <row r="1" spans="1:34" ht="111.6" customHeight="1" x14ac:dyDescent="0.25">
      <c r="A1" s="28"/>
      <c r="B1" s="29"/>
      <c r="C1" s="233"/>
      <c r="D1" s="233"/>
      <c r="E1" s="33"/>
      <c r="F1" s="267" t="s">
        <v>136</v>
      </c>
      <c r="G1" s="267"/>
      <c r="H1" s="267"/>
      <c r="I1" s="267"/>
      <c r="J1" s="267"/>
      <c r="K1" s="267"/>
      <c r="L1" s="267"/>
      <c r="M1" s="267"/>
      <c r="N1" s="33"/>
      <c r="O1" s="33"/>
      <c r="P1" s="33"/>
      <c r="Q1" s="33"/>
      <c r="R1" s="33"/>
      <c r="S1" s="33"/>
      <c r="T1" s="34"/>
      <c r="U1" s="232" t="s">
        <v>210</v>
      </c>
      <c r="V1" s="233"/>
      <c r="W1" s="233"/>
      <c r="X1" s="233"/>
      <c r="Y1" s="233"/>
      <c r="Z1" s="233"/>
      <c r="AA1" s="233"/>
      <c r="AB1" s="233"/>
      <c r="AC1" s="233"/>
      <c r="AD1" s="233"/>
      <c r="AE1" s="234"/>
      <c r="AF1" s="1"/>
    </row>
    <row r="2" spans="1:34" s="11" customFormat="1" ht="38.25" customHeight="1" x14ac:dyDescent="0.25">
      <c r="A2" s="124" t="s">
        <v>302</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row>
    <row r="3" spans="1:34" s="11" customFormat="1" ht="36.75" customHeight="1" x14ac:dyDescent="0.25">
      <c r="A3" s="236" t="s">
        <v>156</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8"/>
      <c r="AF3" s="47"/>
    </row>
    <row r="4" spans="1:34" s="11" customFormat="1" ht="42" customHeight="1" x14ac:dyDescent="0.25">
      <c r="A4" s="236" t="s">
        <v>157</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8"/>
      <c r="AF4" s="47"/>
    </row>
    <row r="5" spans="1:34" s="11" customFormat="1" ht="77.45" customHeight="1" x14ac:dyDescent="0.25">
      <c r="A5" s="239" t="s">
        <v>158</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1"/>
      <c r="AF5" s="47"/>
    </row>
    <row r="6" spans="1:34" s="71" customFormat="1" ht="38.25" customHeight="1" x14ac:dyDescent="0.25">
      <c r="A6" s="242" t="s">
        <v>159</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4"/>
      <c r="AF6" s="48"/>
    </row>
    <row r="7" spans="1:34" ht="13.9" customHeight="1" x14ac:dyDescent="0.25">
      <c r="A7" s="246" t="s">
        <v>14</v>
      </c>
      <c r="B7" s="246" t="s">
        <v>28</v>
      </c>
      <c r="C7" s="246" t="s">
        <v>29</v>
      </c>
      <c r="D7" s="246" t="s">
        <v>30</v>
      </c>
      <c r="E7" s="246" t="s">
        <v>34</v>
      </c>
      <c r="F7" s="142" t="s">
        <v>24</v>
      </c>
      <c r="G7" s="143"/>
      <c r="H7" s="143"/>
      <c r="I7" s="143"/>
      <c r="J7" s="143"/>
      <c r="K7" s="143"/>
      <c r="L7" s="144"/>
      <c r="M7" s="136" t="s">
        <v>25</v>
      </c>
      <c r="N7" s="136"/>
      <c r="O7" s="136"/>
      <c r="P7" s="136"/>
      <c r="Q7" s="136"/>
      <c r="R7" s="24"/>
      <c r="S7" s="24"/>
      <c r="T7" s="137" t="s">
        <v>26</v>
      </c>
      <c r="U7" s="137"/>
      <c r="V7" s="137"/>
      <c r="W7" s="137"/>
      <c r="X7" s="137"/>
      <c r="Y7" s="25"/>
      <c r="Z7" s="25"/>
      <c r="AA7" s="138" t="s">
        <v>27</v>
      </c>
      <c r="AB7" s="138"/>
      <c r="AC7" s="138"/>
      <c r="AD7" s="138"/>
      <c r="AE7" s="138"/>
      <c r="AF7" s="26"/>
    </row>
    <row r="8" spans="1:34" x14ac:dyDescent="0.25">
      <c r="A8" s="246"/>
      <c r="B8" s="246"/>
      <c r="C8" s="246"/>
      <c r="D8" s="246"/>
      <c r="E8" s="246"/>
      <c r="F8" s="2" t="s">
        <v>0</v>
      </c>
      <c r="G8" s="2" t="s">
        <v>1</v>
      </c>
      <c r="H8" s="2" t="s">
        <v>1</v>
      </c>
      <c r="I8" s="2" t="s">
        <v>3</v>
      </c>
      <c r="J8" s="2" t="s">
        <v>4</v>
      </c>
      <c r="K8" s="3" t="s">
        <v>5</v>
      </c>
      <c r="L8" s="3" t="s">
        <v>6</v>
      </c>
      <c r="M8" s="2" t="s">
        <v>0</v>
      </c>
      <c r="N8" s="2" t="s">
        <v>1</v>
      </c>
      <c r="O8" s="2" t="s">
        <v>2</v>
      </c>
      <c r="P8" s="2" t="s">
        <v>3</v>
      </c>
      <c r="Q8" s="2" t="s">
        <v>4</v>
      </c>
      <c r="R8" s="3" t="s">
        <v>5</v>
      </c>
      <c r="S8" s="3"/>
      <c r="T8" s="2" t="s">
        <v>0</v>
      </c>
      <c r="U8" s="2" t="s">
        <v>1</v>
      </c>
      <c r="V8" s="2" t="s">
        <v>2</v>
      </c>
      <c r="W8" s="2" t="s">
        <v>3</v>
      </c>
      <c r="X8" s="2" t="s">
        <v>4</v>
      </c>
      <c r="Y8" s="3" t="s">
        <v>5</v>
      </c>
      <c r="Z8" s="3" t="s">
        <v>6</v>
      </c>
      <c r="AA8" s="2" t="s">
        <v>0</v>
      </c>
      <c r="AB8" s="2" t="s">
        <v>1</v>
      </c>
      <c r="AC8" s="2" t="s">
        <v>2</v>
      </c>
      <c r="AD8" s="2" t="s">
        <v>3</v>
      </c>
      <c r="AE8" s="2" t="s">
        <v>4</v>
      </c>
      <c r="AF8" s="3" t="s">
        <v>5</v>
      </c>
    </row>
    <row r="9" spans="1:34" x14ac:dyDescent="0.25">
      <c r="A9" s="246"/>
      <c r="B9" s="246"/>
      <c r="C9" s="246"/>
      <c r="D9" s="246"/>
      <c r="E9" s="246"/>
      <c r="F9" s="4">
        <v>45173</v>
      </c>
      <c r="G9" s="4">
        <v>45174</v>
      </c>
      <c r="H9" s="4">
        <v>45175</v>
      </c>
      <c r="I9" s="4">
        <v>45176</v>
      </c>
      <c r="J9" s="4">
        <v>45177</v>
      </c>
      <c r="K9" s="5">
        <v>45178</v>
      </c>
      <c r="L9" s="5">
        <v>45179</v>
      </c>
      <c r="M9" s="4">
        <v>45180</v>
      </c>
      <c r="N9" s="4">
        <v>45181</v>
      </c>
      <c r="O9" s="4">
        <v>45182</v>
      </c>
      <c r="P9" s="4">
        <v>45183</v>
      </c>
      <c r="Q9" s="4">
        <v>45184</v>
      </c>
      <c r="R9" s="5">
        <v>45185</v>
      </c>
      <c r="S9" s="5" t="s">
        <v>346</v>
      </c>
      <c r="T9" s="4">
        <v>45187</v>
      </c>
      <c r="U9" s="4">
        <v>45188</v>
      </c>
      <c r="V9" s="4">
        <v>45189</v>
      </c>
      <c r="W9" s="4">
        <v>45190</v>
      </c>
      <c r="X9" s="4">
        <v>45191</v>
      </c>
      <c r="Y9" s="5">
        <v>45192</v>
      </c>
      <c r="Z9" s="5">
        <v>45193</v>
      </c>
      <c r="AA9" s="4">
        <v>45194</v>
      </c>
      <c r="AB9" s="4">
        <v>45195</v>
      </c>
      <c r="AC9" s="4">
        <v>45196</v>
      </c>
      <c r="AD9" s="4">
        <v>45197</v>
      </c>
      <c r="AE9" s="4">
        <v>45198</v>
      </c>
      <c r="AF9" s="5">
        <v>45199</v>
      </c>
    </row>
    <row r="10" spans="1:34" s="10" customFormat="1" ht="135" customHeight="1" x14ac:dyDescent="0.25">
      <c r="A10" s="265" t="s">
        <v>102</v>
      </c>
      <c r="B10" s="265" t="s">
        <v>103</v>
      </c>
      <c r="C10" s="266">
        <v>3174757795</v>
      </c>
      <c r="D10" s="266" t="s">
        <v>104</v>
      </c>
      <c r="E10" s="266" t="s">
        <v>32</v>
      </c>
      <c r="F10" s="266" t="s">
        <v>33</v>
      </c>
      <c r="G10" s="118" t="s">
        <v>324</v>
      </c>
      <c r="H10" s="268" t="s">
        <v>49</v>
      </c>
      <c r="I10" s="117"/>
      <c r="J10" s="117"/>
      <c r="K10" s="269"/>
      <c r="L10" s="269"/>
      <c r="M10" s="117"/>
      <c r="N10" s="117"/>
      <c r="O10" s="117"/>
      <c r="P10" s="117"/>
      <c r="Q10" s="117"/>
      <c r="R10" s="270"/>
      <c r="S10" s="118" t="s">
        <v>324</v>
      </c>
      <c r="T10" s="114" t="s">
        <v>354</v>
      </c>
      <c r="U10" s="114" t="s">
        <v>336</v>
      </c>
      <c r="V10" s="114" t="s">
        <v>337</v>
      </c>
      <c r="W10" s="114" t="s">
        <v>339</v>
      </c>
      <c r="X10" s="114" t="s">
        <v>349</v>
      </c>
      <c r="Y10" s="269"/>
      <c r="Z10" s="269"/>
      <c r="AA10" s="274" t="s">
        <v>356</v>
      </c>
      <c r="AB10" s="275" t="s">
        <v>357</v>
      </c>
      <c r="AC10" s="340" t="s">
        <v>114</v>
      </c>
      <c r="AD10" s="340"/>
      <c r="AE10" s="340"/>
      <c r="AF10" s="269"/>
    </row>
    <row r="11" spans="1:34" s="10" customFormat="1" ht="147.75" customHeight="1" x14ac:dyDescent="0.25">
      <c r="A11" s="265"/>
      <c r="B11" s="265"/>
      <c r="C11" s="266"/>
      <c r="D11" s="266"/>
      <c r="E11" s="266"/>
      <c r="F11" s="266"/>
      <c r="G11" s="119" t="s">
        <v>325</v>
      </c>
      <c r="H11" s="268"/>
      <c r="I11" s="117"/>
      <c r="J11" s="117"/>
      <c r="K11" s="269"/>
      <c r="L11" s="269"/>
      <c r="M11" s="117"/>
      <c r="N11" s="117"/>
      <c r="O11" s="117"/>
      <c r="P11" s="117"/>
      <c r="Q11" s="117"/>
      <c r="R11" s="270"/>
      <c r="S11" s="119" t="s">
        <v>325</v>
      </c>
      <c r="T11" s="114" t="s">
        <v>330</v>
      </c>
      <c r="U11" s="114" t="s">
        <v>333</v>
      </c>
      <c r="V11" s="114" t="s">
        <v>334</v>
      </c>
      <c r="W11" s="114" t="s">
        <v>335</v>
      </c>
      <c r="X11" s="120" t="s">
        <v>350</v>
      </c>
      <c r="Y11" s="269"/>
      <c r="Z11" s="269"/>
      <c r="AA11" s="274"/>
      <c r="AB11" s="275"/>
      <c r="AC11" s="340"/>
      <c r="AD11" s="340"/>
      <c r="AE11" s="340"/>
      <c r="AF11" s="269"/>
    </row>
    <row r="12" spans="1:34" ht="120" customHeight="1" x14ac:dyDescent="0.25">
      <c r="A12" s="265"/>
      <c r="B12" s="265"/>
      <c r="C12" s="266"/>
      <c r="D12" s="266"/>
      <c r="E12" s="266"/>
      <c r="F12" s="266"/>
      <c r="G12" s="119" t="s">
        <v>326</v>
      </c>
      <c r="H12" s="268"/>
      <c r="I12" s="117"/>
      <c r="J12" s="117"/>
      <c r="K12" s="269"/>
      <c r="L12" s="269"/>
      <c r="M12" s="117"/>
      <c r="N12" s="117"/>
      <c r="O12" s="117"/>
      <c r="P12" s="117"/>
      <c r="Q12" s="117"/>
      <c r="R12" s="270"/>
      <c r="S12" s="119" t="s">
        <v>326</v>
      </c>
      <c r="T12" s="122" t="s">
        <v>348</v>
      </c>
      <c r="U12" s="114" t="s">
        <v>352</v>
      </c>
      <c r="V12" s="114" t="s">
        <v>331</v>
      </c>
      <c r="W12" s="114" t="s">
        <v>332</v>
      </c>
      <c r="X12" s="114" t="s">
        <v>353</v>
      </c>
      <c r="Y12" s="269"/>
      <c r="Z12" s="269"/>
      <c r="AA12" s="274"/>
      <c r="AB12" s="275"/>
      <c r="AC12" s="340"/>
      <c r="AD12" s="340"/>
      <c r="AE12" s="340"/>
      <c r="AF12" s="269"/>
    </row>
    <row r="13" spans="1:34" ht="86.45" customHeight="1" x14ac:dyDescent="0.25">
      <c r="A13" s="265"/>
      <c r="B13" s="265"/>
      <c r="C13" s="266"/>
      <c r="D13" s="266"/>
      <c r="E13" s="266"/>
      <c r="F13" s="266"/>
      <c r="G13" s="115" t="s">
        <v>327</v>
      </c>
      <c r="H13" s="268"/>
      <c r="I13" s="117"/>
      <c r="J13" s="117"/>
      <c r="K13" s="269"/>
      <c r="L13" s="269"/>
      <c r="M13" s="117"/>
      <c r="N13" s="117"/>
      <c r="O13" s="117"/>
      <c r="P13" s="117"/>
      <c r="Q13" s="117"/>
      <c r="R13" s="270"/>
      <c r="S13" s="271" t="s">
        <v>327</v>
      </c>
      <c r="T13" s="272"/>
      <c r="U13" s="272"/>
      <c r="V13" s="272"/>
      <c r="W13" s="272"/>
      <c r="X13" s="273"/>
      <c r="Y13" s="269"/>
      <c r="Z13" s="269"/>
      <c r="AA13" s="274"/>
      <c r="AB13" s="275"/>
      <c r="AC13" s="340"/>
      <c r="AD13" s="340"/>
      <c r="AE13" s="340"/>
      <c r="AF13" s="269"/>
    </row>
    <row r="14" spans="1:34" ht="98.25" customHeight="1" x14ac:dyDescent="0.25">
      <c r="A14" s="265"/>
      <c r="B14" s="265"/>
      <c r="C14" s="266"/>
      <c r="D14" s="266"/>
      <c r="E14" s="266"/>
      <c r="F14" s="266"/>
      <c r="G14" s="119" t="s">
        <v>328</v>
      </c>
      <c r="H14" s="268"/>
      <c r="I14" s="117"/>
      <c r="J14" s="117"/>
      <c r="K14" s="269"/>
      <c r="L14" s="269"/>
      <c r="M14" s="117"/>
      <c r="N14" s="117"/>
      <c r="O14" s="117"/>
      <c r="P14" s="117"/>
      <c r="Q14" s="117"/>
      <c r="R14" s="270"/>
      <c r="S14" s="119" t="s">
        <v>328</v>
      </c>
      <c r="T14" s="114" t="s">
        <v>338</v>
      </c>
      <c r="U14" s="116" t="s">
        <v>340</v>
      </c>
      <c r="V14" s="114" t="s">
        <v>341</v>
      </c>
      <c r="W14" s="114" t="s">
        <v>351</v>
      </c>
      <c r="X14" s="114"/>
      <c r="Y14" s="269"/>
      <c r="Z14" s="269"/>
      <c r="AA14" s="274"/>
      <c r="AB14" s="275"/>
      <c r="AC14" s="340"/>
      <c r="AD14" s="340"/>
      <c r="AE14" s="340"/>
      <c r="AF14" s="269"/>
    </row>
    <row r="15" spans="1:34" ht="108.75" customHeight="1" x14ac:dyDescent="0.25">
      <c r="A15" s="265"/>
      <c r="B15" s="265"/>
      <c r="C15" s="266"/>
      <c r="D15" s="266"/>
      <c r="E15" s="266"/>
      <c r="F15" s="266"/>
      <c r="G15" s="119" t="s">
        <v>329</v>
      </c>
      <c r="H15" s="268"/>
      <c r="I15" s="117"/>
      <c r="J15" s="117"/>
      <c r="K15" s="269"/>
      <c r="L15" s="269"/>
      <c r="M15" s="117"/>
      <c r="N15" s="117"/>
      <c r="O15" s="117"/>
      <c r="P15" s="117"/>
      <c r="Q15" s="117"/>
      <c r="R15" s="270"/>
      <c r="S15" s="119" t="s">
        <v>329</v>
      </c>
      <c r="T15" s="114" t="s">
        <v>342</v>
      </c>
      <c r="U15" s="114" t="s">
        <v>343</v>
      </c>
      <c r="V15" s="114" t="s">
        <v>344</v>
      </c>
      <c r="W15" s="114" t="s">
        <v>345</v>
      </c>
      <c r="X15" s="121"/>
      <c r="Y15" s="269"/>
      <c r="Z15" s="269"/>
      <c r="AA15" s="274"/>
      <c r="AB15" s="275"/>
      <c r="AC15" s="340"/>
      <c r="AD15" s="340"/>
      <c r="AE15" s="340"/>
      <c r="AF15" s="269"/>
    </row>
    <row r="16" spans="1:34" ht="48.75" customHeight="1" x14ac:dyDescent="0.25">
      <c r="A16" s="6"/>
      <c r="B16" s="6"/>
      <c r="C16" s="6"/>
      <c r="D16" s="6"/>
      <c r="E16" s="6"/>
      <c r="K16" s="9"/>
      <c r="L16" s="9"/>
      <c r="M16" s="7"/>
      <c r="N16" s="7"/>
      <c r="O16" s="7"/>
      <c r="P16" s="7"/>
      <c r="Q16" s="7"/>
      <c r="R16" s="9"/>
      <c r="S16" s="259" t="s">
        <v>355</v>
      </c>
      <c r="T16" s="260"/>
      <c r="U16" s="260"/>
      <c r="V16" s="260"/>
      <c r="W16" s="260"/>
      <c r="X16" s="261"/>
      <c r="Y16" s="9"/>
      <c r="Z16" s="9"/>
    </row>
    <row r="17" spans="1:26" ht="30.75" customHeight="1" x14ac:dyDescent="0.25">
      <c r="A17" s="6"/>
      <c r="B17" s="6"/>
      <c r="C17" s="6"/>
      <c r="D17" s="6"/>
      <c r="E17" s="6"/>
      <c r="K17" s="9"/>
      <c r="L17" s="9"/>
      <c r="M17" s="7"/>
      <c r="N17" s="7"/>
      <c r="O17" s="7"/>
      <c r="P17" s="7"/>
      <c r="Q17" s="7"/>
      <c r="R17" s="9"/>
      <c r="S17" s="262"/>
      <c r="T17" s="263"/>
      <c r="U17" s="263"/>
      <c r="V17" s="263"/>
      <c r="W17" s="263"/>
      <c r="X17" s="264"/>
      <c r="Y17" s="9"/>
      <c r="Z17" s="9"/>
    </row>
    <row r="18" spans="1:26" x14ac:dyDescent="0.25">
      <c r="A18" s="6"/>
      <c r="B18" s="6"/>
      <c r="C18" s="6"/>
      <c r="D18" s="6"/>
      <c r="E18" s="6"/>
      <c r="K18" s="9"/>
      <c r="L18" s="9"/>
      <c r="M18" s="7"/>
      <c r="N18" s="7"/>
      <c r="O18" s="7"/>
      <c r="P18" s="7"/>
      <c r="Q18" s="7"/>
      <c r="R18" s="9"/>
      <c r="S18" s="9"/>
      <c r="T18" s="7"/>
      <c r="U18" s="7"/>
      <c r="V18" s="7"/>
      <c r="W18" s="7"/>
      <c r="X18" s="7"/>
      <c r="Y18" s="9"/>
      <c r="Z18" s="9"/>
    </row>
    <row r="19" spans="1:26" x14ac:dyDescent="0.25">
      <c r="A19" s="6"/>
      <c r="B19" s="6"/>
      <c r="C19" s="6"/>
      <c r="D19" s="6"/>
      <c r="E19" s="6"/>
      <c r="K19" s="9"/>
      <c r="L19" s="9"/>
      <c r="M19" s="7"/>
      <c r="N19" s="7"/>
      <c r="O19" s="7"/>
      <c r="P19" s="7"/>
      <c r="Q19" s="7"/>
      <c r="R19" s="9"/>
      <c r="S19" s="9"/>
      <c r="T19" s="7"/>
      <c r="U19" s="7"/>
      <c r="V19" s="7"/>
      <c r="W19" s="7"/>
      <c r="X19" s="7"/>
      <c r="Y19" s="9"/>
      <c r="Z19" s="9"/>
    </row>
    <row r="20" spans="1:26" x14ac:dyDescent="0.25">
      <c r="A20" s="6"/>
      <c r="B20" s="6"/>
      <c r="C20" s="6"/>
      <c r="D20" s="6"/>
      <c r="E20" s="6"/>
      <c r="K20" s="9"/>
      <c r="L20" s="9"/>
      <c r="M20" s="7"/>
      <c r="N20" s="7"/>
      <c r="O20" s="7"/>
      <c r="P20" s="7"/>
      <c r="Q20" s="7"/>
      <c r="R20" s="9"/>
      <c r="S20" s="9"/>
      <c r="T20" s="7"/>
      <c r="U20" s="7"/>
      <c r="V20" s="7"/>
      <c r="W20" s="7"/>
      <c r="X20" s="7"/>
      <c r="Y20" s="9"/>
      <c r="Z20" s="9"/>
    </row>
    <row r="21" spans="1:26" x14ac:dyDescent="0.25">
      <c r="A21" s="6"/>
      <c r="B21" s="6"/>
      <c r="C21" s="6"/>
      <c r="D21" s="6"/>
      <c r="E21" s="6"/>
      <c r="K21" s="9"/>
      <c r="L21" s="9"/>
      <c r="M21" s="7"/>
      <c r="N21" s="7"/>
      <c r="O21" s="7"/>
      <c r="P21" s="7"/>
      <c r="Q21" s="7"/>
      <c r="R21" s="9"/>
      <c r="S21" s="9"/>
      <c r="T21" s="7"/>
      <c r="U21" s="7"/>
      <c r="V21" s="7"/>
      <c r="W21" s="7"/>
      <c r="X21" s="7"/>
      <c r="Y21" s="9"/>
      <c r="Z21" s="9"/>
    </row>
    <row r="22" spans="1:26" x14ac:dyDescent="0.25">
      <c r="A22" s="6"/>
      <c r="B22" s="6"/>
      <c r="C22" s="6"/>
      <c r="D22" s="6"/>
      <c r="E22" s="6"/>
      <c r="K22" s="9"/>
      <c r="L22" s="9"/>
      <c r="M22" s="7"/>
      <c r="N22" s="7"/>
      <c r="O22" s="7"/>
      <c r="P22" s="7"/>
      <c r="Q22" s="7"/>
      <c r="R22" s="9"/>
      <c r="S22" s="9"/>
      <c r="T22" s="7"/>
      <c r="U22" s="7"/>
      <c r="V22" s="7"/>
      <c r="W22" s="7"/>
      <c r="X22" s="7"/>
      <c r="Y22" s="9"/>
      <c r="Z22" s="9"/>
    </row>
    <row r="23" spans="1:26" x14ac:dyDescent="0.25">
      <c r="A23" s="6"/>
      <c r="B23" s="6"/>
      <c r="C23" s="6"/>
      <c r="D23" s="6"/>
      <c r="E23" s="6"/>
      <c r="K23" s="9"/>
      <c r="L23" s="9"/>
      <c r="M23" s="7"/>
      <c r="N23" s="7"/>
      <c r="O23" s="7"/>
      <c r="P23" s="7"/>
      <c r="Q23" s="7"/>
      <c r="R23" s="9"/>
      <c r="S23" s="9"/>
      <c r="T23" s="7"/>
      <c r="U23" s="7"/>
      <c r="V23" s="7"/>
      <c r="W23" s="7"/>
      <c r="X23" s="7"/>
      <c r="Y23" s="9"/>
      <c r="Z23" s="9"/>
    </row>
    <row r="24" spans="1:26" x14ac:dyDescent="0.25">
      <c r="A24" s="6"/>
      <c r="B24" s="6"/>
      <c r="C24" s="6"/>
      <c r="D24" s="6"/>
      <c r="E24" s="6"/>
      <c r="K24" s="9"/>
      <c r="L24" s="9"/>
      <c r="M24" s="7"/>
      <c r="N24" s="7"/>
      <c r="O24" s="7"/>
      <c r="P24" s="7"/>
      <c r="Q24" s="7"/>
      <c r="R24" s="9"/>
      <c r="S24" s="9"/>
      <c r="T24" s="7"/>
      <c r="U24" s="7"/>
      <c r="V24" s="7"/>
      <c r="W24" s="7"/>
      <c r="X24" s="7"/>
      <c r="Y24" s="9"/>
      <c r="Z24" s="9"/>
    </row>
    <row r="25" spans="1:26" x14ac:dyDescent="0.25">
      <c r="A25" s="6"/>
      <c r="B25" s="6"/>
      <c r="C25" s="6"/>
      <c r="D25" s="6"/>
      <c r="E25" s="6"/>
      <c r="K25" s="9"/>
      <c r="L25" s="9"/>
      <c r="M25" s="7"/>
      <c r="N25" s="7"/>
      <c r="O25" s="7"/>
      <c r="P25" s="7"/>
      <c r="Q25" s="7"/>
      <c r="R25" s="9"/>
      <c r="S25" s="9"/>
      <c r="T25" s="7"/>
      <c r="U25" s="7"/>
      <c r="V25" s="7"/>
      <c r="W25" s="7"/>
      <c r="X25" s="7"/>
      <c r="Y25" s="9"/>
      <c r="Z25" s="9"/>
    </row>
    <row r="26" spans="1:26" x14ac:dyDescent="0.25">
      <c r="A26" s="6"/>
      <c r="B26" s="6"/>
      <c r="C26" s="6"/>
      <c r="D26" s="6"/>
      <c r="E26" s="6"/>
      <c r="K26" s="9"/>
      <c r="L26" s="9"/>
      <c r="M26" s="7"/>
      <c r="N26" s="7"/>
      <c r="O26" s="7"/>
      <c r="P26" s="7"/>
      <c r="Q26" s="7"/>
      <c r="R26" s="9"/>
      <c r="S26" s="9"/>
      <c r="T26" s="7"/>
      <c r="U26" s="7"/>
      <c r="V26" s="7"/>
      <c r="W26" s="7"/>
      <c r="X26" s="7"/>
      <c r="Y26" s="9"/>
      <c r="Z26" s="9"/>
    </row>
    <row r="27" spans="1:26" x14ac:dyDescent="0.25">
      <c r="A27" s="6"/>
      <c r="B27" s="6"/>
      <c r="C27" s="6"/>
      <c r="D27" s="6"/>
      <c r="E27" s="6"/>
      <c r="K27" s="9"/>
      <c r="L27" s="9"/>
      <c r="M27" s="7"/>
      <c r="N27" s="7"/>
      <c r="O27" s="7"/>
      <c r="P27" s="7"/>
      <c r="Q27" s="7"/>
      <c r="R27" s="9"/>
      <c r="S27" s="9"/>
      <c r="T27" s="7"/>
      <c r="U27" s="7"/>
      <c r="V27" s="7"/>
      <c r="W27" s="7"/>
      <c r="X27" s="7"/>
      <c r="Y27" s="9"/>
      <c r="Z27" s="9"/>
    </row>
    <row r="28" spans="1:26" x14ac:dyDescent="0.25">
      <c r="A28" s="6"/>
      <c r="B28" s="6"/>
      <c r="C28" s="6"/>
      <c r="D28" s="6"/>
      <c r="E28" s="6"/>
      <c r="K28" s="9"/>
      <c r="L28" s="9"/>
      <c r="M28" s="7"/>
      <c r="N28" s="7"/>
      <c r="O28" s="7"/>
      <c r="P28" s="7"/>
      <c r="Q28" s="7"/>
      <c r="R28" s="9"/>
      <c r="S28" s="9"/>
      <c r="T28" s="7"/>
      <c r="U28" s="7"/>
      <c r="V28" s="7"/>
      <c r="W28" s="7"/>
      <c r="X28" s="7"/>
      <c r="Y28" s="9"/>
      <c r="Z28" s="9"/>
    </row>
    <row r="29" spans="1:26" x14ac:dyDescent="0.25">
      <c r="A29" s="6"/>
      <c r="B29" s="6"/>
      <c r="C29" s="6"/>
      <c r="D29" s="6"/>
      <c r="E29" s="6"/>
      <c r="K29" s="9"/>
      <c r="L29" s="9"/>
      <c r="M29" s="7"/>
      <c r="N29" s="7"/>
      <c r="O29" s="7"/>
      <c r="P29" s="7"/>
      <c r="Q29" s="7"/>
      <c r="R29" s="9"/>
      <c r="S29" s="9"/>
      <c r="T29" s="7"/>
      <c r="U29" s="7"/>
      <c r="V29" s="7"/>
      <c r="W29" s="7"/>
      <c r="X29" s="7"/>
      <c r="Y29" s="9"/>
      <c r="Z29" s="9"/>
    </row>
    <row r="30" spans="1:26" x14ac:dyDescent="0.25">
      <c r="A30" s="6"/>
      <c r="B30" s="6"/>
      <c r="C30" s="6"/>
      <c r="D30" s="6"/>
      <c r="E30" s="6"/>
      <c r="K30" s="9"/>
      <c r="L30" s="9"/>
      <c r="M30" s="7"/>
      <c r="N30" s="7"/>
      <c r="O30" s="7"/>
      <c r="P30" s="7"/>
      <c r="Q30" s="7"/>
      <c r="R30" s="9"/>
      <c r="S30" s="9"/>
      <c r="T30" s="7"/>
      <c r="U30" s="7"/>
      <c r="V30" s="7"/>
      <c r="W30" s="7"/>
      <c r="X30" s="7"/>
      <c r="Y30" s="9"/>
      <c r="Z30" s="9"/>
    </row>
    <row r="31" spans="1:26" x14ac:dyDescent="0.25">
      <c r="A31" s="6"/>
      <c r="B31" s="6"/>
      <c r="C31" s="6"/>
      <c r="D31" s="6"/>
      <c r="E31" s="6"/>
      <c r="K31" s="9"/>
      <c r="L31" s="9"/>
      <c r="M31" s="7"/>
      <c r="N31" s="7"/>
      <c r="O31" s="7"/>
      <c r="P31" s="7"/>
      <c r="Q31" s="7"/>
      <c r="R31" s="9"/>
      <c r="S31" s="9"/>
      <c r="T31" s="7"/>
      <c r="U31" s="7"/>
      <c r="V31" s="7"/>
      <c r="W31" s="7"/>
      <c r="X31" s="7"/>
      <c r="Y31" s="9"/>
      <c r="Z31" s="9"/>
    </row>
    <row r="32" spans="1:26" x14ac:dyDescent="0.25">
      <c r="A32" s="6"/>
      <c r="B32" s="6"/>
      <c r="C32" s="6"/>
      <c r="D32" s="6"/>
      <c r="E32" s="6"/>
      <c r="K32" s="9"/>
      <c r="L32" s="9"/>
      <c r="M32" s="7"/>
      <c r="N32" s="7"/>
      <c r="O32" s="7"/>
      <c r="P32" s="7"/>
      <c r="Q32" s="7"/>
      <c r="R32" s="9"/>
      <c r="S32" s="9"/>
      <c r="T32" s="7"/>
      <c r="U32" s="7"/>
      <c r="V32" s="7"/>
      <c r="W32" s="7"/>
      <c r="X32" s="7"/>
      <c r="Y32" s="9"/>
      <c r="Z32" s="9"/>
    </row>
    <row r="33" spans="1:26" x14ac:dyDescent="0.25">
      <c r="A33" s="6"/>
      <c r="B33" s="6"/>
      <c r="C33" s="6"/>
      <c r="D33" s="6"/>
      <c r="E33" s="6"/>
      <c r="K33" s="9"/>
      <c r="L33" s="9"/>
      <c r="M33" s="7"/>
      <c r="N33" s="7"/>
      <c r="O33" s="7"/>
      <c r="P33" s="7"/>
      <c r="Q33" s="7"/>
      <c r="R33" s="9"/>
      <c r="S33" s="9"/>
      <c r="T33" s="7"/>
      <c r="U33" s="7"/>
      <c r="V33" s="7"/>
      <c r="W33" s="7"/>
      <c r="X33" s="7"/>
      <c r="Y33" s="9"/>
      <c r="Z33" s="9"/>
    </row>
    <row r="34" spans="1:26" x14ac:dyDescent="0.25">
      <c r="A34" s="6"/>
      <c r="B34" s="6"/>
      <c r="C34" s="6"/>
      <c r="D34" s="6"/>
      <c r="E34" s="6"/>
      <c r="K34" s="9"/>
      <c r="L34" s="9"/>
      <c r="M34" s="7"/>
      <c r="N34" s="7"/>
      <c r="O34" s="7"/>
      <c r="P34" s="7"/>
      <c r="Q34" s="7"/>
      <c r="R34" s="9"/>
      <c r="S34" s="9"/>
      <c r="T34" s="7"/>
      <c r="U34" s="7"/>
      <c r="V34" s="7"/>
      <c r="W34" s="7"/>
      <c r="X34" s="7"/>
      <c r="Y34" s="9"/>
      <c r="Z34" s="9"/>
    </row>
    <row r="35" spans="1:26" x14ac:dyDescent="0.25">
      <c r="A35" s="6"/>
      <c r="B35" s="6"/>
      <c r="C35" s="6"/>
      <c r="D35" s="6"/>
      <c r="E35" s="6"/>
      <c r="K35" s="9"/>
      <c r="L35" s="9"/>
      <c r="M35" s="7"/>
      <c r="N35" s="7"/>
      <c r="O35" s="7"/>
      <c r="P35" s="7"/>
      <c r="Q35" s="7"/>
      <c r="R35" s="9"/>
      <c r="S35" s="9"/>
      <c r="T35" s="7"/>
      <c r="U35" s="7"/>
      <c r="V35" s="7"/>
      <c r="W35" s="7"/>
      <c r="X35" s="7"/>
      <c r="Y35" s="9"/>
      <c r="Z35" s="9"/>
    </row>
    <row r="36" spans="1:26" x14ac:dyDescent="0.25">
      <c r="A36" s="6"/>
      <c r="B36" s="6"/>
      <c r="C36" s="6"/>
      <c r="D36" s="6"/>
      <c r="E36" s="6"/>
      <c r="K36" s="9"/>
      <c r="L36" s="9"/>
      <c r="M36" s="7"/>
      <c r="N36" s="7"/>
      <c r="O36" s="7"/>
      <c r="P36" s="7"/>
      <c r="Q36" s="7"/>
      <c r="R36" s="9"/>
      <c r="S36" s="9"/>
      <c r="T36" s="7"/>
      <c r="U36" s="7"/>
      <c r="V36" s="7"/>
      <c r="W36" s="7"/>
      <c r="X36" s="7"/>
      <c r="Y36" s="9"/>
      <c r="Z36" s="9"/>
    </row>
    <row r="37" spans="1:26" x14ac:dyDescent="0.25">
      <c r="A37" s="6"/>
      <c r="B37" s="6"/>
      <c r="C37" s="6"/>
      <c r="D37" s="6"/>
      <c r="E37" s="6"/>
      <c r="K37" s="9"/>
      <c r="L37" s="9"/>
      <c r="M37" s="7"/>
      <c r="N37" s="7"/>
      <c r="O37" s="7"/>
      <c r="P37" s="7"/>
      <c r="Q37" s="7"/>
      <c r="R37" s="9"/>
      <c r="S37" s="9"/>
      <c r="T37" s="7"/>
      <c r="U37" s="7"/>
      <c r="V37" s="7"/>
      <c r="W37" s="7"/>
      <c r="X37" s="7"/>
      <c r="Y37" s="9"/>
      <c r="Z37" s="9"/>
    </row>
    <row r="38" spans="1:26" x14ac:dyDescent="0.25">
      <c r="A38" s="6"/>
      <c r="B38" s="6"/>
      <c r="C38" s="6"/>
      <c r="D38" s="6"/>
      <c r="E38" s="6"/>
      <c r="K38" s="9"/>
      <c r="L38" s="9"/>
      <c r="M38" s="7"/>
      <c r="N38" s="7"/>
      <c r="O38" s="7"/>
      <c r="P38" s="7"/>
      <c r="Q38" s="7"/>
      <c r="R38" s="9"/>
      <c r="S38" s="9"/>
      <c r="T38" s="7"/>
      <c r="U38" s="7"/>
      <c r="V38" s="7"/>
      <c r="W38" s="7"/>
      <c r="X38" s="7"/>
      <c r="Y38" s="9"/>
      <c r="Z38" s="9"/>
    </row>
    <row r="39" spans="1:26" x14ac:dyDescent="0.25">
      <c r="A39" s="6"/>
      <c r="B39" s="6"/>
      <c r="C39" s="6"/>
      <c r="D39" s="6"/>
      <c r="E39" s="6"/>
      <c r="K39" s="9"/>
      <c r="L39" s="9"/>
      <c r="M39" s="7"/>
      <c r="N39" s="7"/>
      <c r="O39" s="7"/>
      <c r="P39" s="7"/>
      <c r="Q39" s="7"/>
      <c r="R39" s="9"/>
      <c r="S39" s="9"/>
      <c r="T39" s="7"/>
      <c r="U39" s="7"/>
      <c r="V39" s="7"/>
      <c r="W39" s="7"/>
      <c r="X39" s="7"/>
      <c r="Y39" s="9"/>
      <c r="Z39" s="9"/>
    </row>
    <row r="40" spans="1:26" x14ac:dyDescent="0.25">
      <c r="A40" s="6"/>
      <c r="B40" s="6"/>
      <c r="C40" s="6"/>
      <c r="D40" s="6"/>
      <c r="E40" s="6"/>
      <c r="K40" s="9"/>
      <c r="L40" s="9"/>
      <c r="M40" s="7"/>
      <c r="N40" s="7"/>
      <c r="O40" s="7"/>
      <c r="P40" s="7"/>
      <c r="Q40" s="7"/>
      <c r="R40" s="9"/>
      <c r="S40" s="9"/>
      <c r="T40" s="7"/>
      <c r="U40" s="7"/>
      <c r="V40" s="7"/>
      <c r="W40" s="7"/>
      <c r="X40" s="7"/>
      <c r="Y40" s="9"/>
      <c r="Z40" s="9"/>
    </row>
    <row r="41" spans="1:26" x14ac:dyDescent="0.25">
      <c r="A41" s="6"/>
      <c r="B41" s="6"/>
      <c r="C41" s="6"/>
      <c r="D41" s="6"/>
      <c r="E41" s="6"/>
      <c r="K41" s="9"/>
      <c r="L41" s="9"/>
      <c r="M41" s="7"/>
      <c r="N41" s="7"/>
      <c r="O41" s="7"/>
      <c r="P41" s="7"/>
      <c r="Q41" s="7"/>
      <c r="R41" s="9"/>
      <c r="S41" s="9"/>
      <c r="T41" s="7"/>
      <c r="U41" s="7"/>
      <c r="V41" s="7"/>
      <c r="W41" s="7"/>
      <c r="X41" s="7"/>
      <c r="Y41" s="9"/>
      <c r="Z41" s="9"/>
    </row>
    <row r="42" spans="1:26" x14ac:dyDescent="0.25">
      <c r="A42" s="6"/>
      <c r="B42" s="6"/>
      <c r="C42" s="6"/>
      <c r="D42" s="6"/>
      <c r="E42" s="6"/>
      <c r="K42" s="9"/>
      <c r="L42" s="9"/>
      <c r="M42" s="7"/>
      <c r="N42" s="7"/>
      <c r="O42" s="7"/>
      <c r="P42" s="7"/>
      <c r="Q42" s="7"/>
      <c r="R42" s="9"/>
      <c r="S42" s="9"/>
      <c r="T42" s="7"/>
      <c r="U42" s="7"/>
      <c r="V42" s="7"/>
      <c r="W42" s="7"/>
      <c r="X42" s="7"/>
      <c r="Y42" s="9"/>
      <c r="Z42" s="9"/>
    </row>
    <row r="43" spans="1:26" x14ac:dyDescent="0.25">
      <c r="A43" s="6"/>
      <c r="B43" s="6"/>
      <c r="C43" s="6"/>
      <c r="D43" s="6"/>
      <c r="E43" s="6"/>
      <c r="K43" s="9"/>
      <c r="L43" s="9"/>
      <c r="M43" s="7"/>
      <c r="N43" s="7"/>
      <c r="O43" s="7"/>
      <c r="P43" s="7"/>
      <c r="Q43" s="7"/>
      <c r="R43" s="9"/>
      <c r="S43" s="9"/>
      <c r="T43" s="7"/>
      <c r="U43" s="7"/>
      <c r="V43" s="7"/>
      <c r="W43" s="7"/>
      <c r="X43" s="7"/>
      <c r="Y43" s="9"/>
      <c r="Z43" s="9"/>
    </row>
    <row r="44" spans="1:26" x14ac:dyDescent="0.25">
      <c r="A44" s="6"/>
      <c r="B44" s="6"/>
      <c r="C44" s="6"/>
      <c r="D44" s="6"/>
      <c r="E44" s="6"/>
      <c r="K44" s="9"/>
      <c r="L44" s="9"/>
      <c r="M44" s="7"/>
      <c r="N44" s="7"/>
      <c r="O44" s="7"/>
      <c r="P44" s="7"/>
      <c r="Q44" s="7"/>
      <c r="R44" s="9"/>
      <c r="S44" s="9"/>
      <c r="T44" s="7"/>
      <c r="U44" s="7"/>
      <c r="V44" s="7"/>
      <c r="W44" s="7"/>
      <c r="X44" s="7"/>
      <c r="Y44" s="9"/>
      <c r="Z44" s="9"/>
    </row>
    <row r="45" spans="1:26" x14ac:dyDescent="0.25">
      <c r="A45" s="6"/>
      <c r="B45" s="6"/>
      <c r="C45" s="6"/>
      <c r="D45" s="6"/>
      <c r="E45" s="6"/>
      <c r="K45" s="9"/>
      <c r="L45" s="9"/>
      <c r="M45" s="7"/>
      <c r="N45" s="7"/>
      <c r="O45" s="7"/>
      <c r="P45" s="7"/>
      <c r="Q45" s="7"/>
      <c r="R45" s="9"/>
      <c r="S45" s="9"/>
      <c r="T45" s="7"/>
      <c r="U45" s="7"/>
      <c r="V45" s="7"/>
      <c r="W45" s="7"/>
      <c r="X45" s="7"/>
      <c r="Y45" s="9"/>
      <c r="Z45" s="9"/>
    </row>
    <row r="46" spans="1:26" x14ac:dyDescent="0.25">
      <c r="A46" s="6"/>
      <c r="B46" s="6"/>
      <c r="C46" s="6"/>
      <c r="D46" s="6"/>
      <c r="E46" s="6"/>
      <c r="K46" s="9"/>
      <c r="L46" s="9"/>
      <c r="M46" s="7"/>
      <c r="N46" s="7"/>
      <c r="O46" s="7"/>
      <c r="P46" s="7"/>
      <c r="Q46" s="7"/>
      <c r="R46" s="9"/>
      <c r="S46" s="9"/>
      <c r="T46" s="7"/>
      <c r="U46" s="7"/>
      <c r="V46" s="7"/>
      <c r="W46" s="7"/>
      <c r="X46" s="7"/>
      <c r="Y46" s="9"/>
      <c r="Z46" s="9"/>
    </row>
    <row r="47" spans="1:26" x14ac:dyDescent="0.25">
      <c r="A47" s="6"/>
      <c r="B47" s="6"/>
      <c r="C47" s="6"/>
      <c r="D47" s="6"/>
      <c r="E47" s="6"/>
      <c r="K47" s="9"/>
      <c r="L47" s="9"/>
      <c r="M47" s="7"/>
      <c r="N47" s="7"/>
      <c r="O47" s="7"/>
      <c r="P47" s="7"/>
      <c r="Q47" s="7"/>
      <c r="R47" s="9"/>
      <c r="S47" s="9"/>
      <c r="T47" s="7"/>
      <c r="U47" s="7"/>
      <c r="V47" s="7"/>
      <c r="W47" s="7"/>
      <c r="X47" s="7"/>
      <c r="Y47" s="9"/>
      <c r="Z47" s="9"/>
    </row>
    <row r="48" spans="1:26" x14ac:dyDescent="0.25">
      <c r="A48" s="6"/>
      <c r="B48" s="6"/>
      <c r="C48" s="6"/>
      <c r="D48" s="6"/>
      <c r="E48" s="6"/>
      <c r="K48" s="9"/>
      <c r="L48" s="9"/>
      <c r="M48" s="7"/>
      <c r="N48" s="7"/>
      <c r="O48" s="7"/>
      <c r="P48" s="7"/>
      <c r="Q48" s="7"/>
      <c r="R48" s="9"/>
      <c r="S48" s="9"/>
      <c r="T48" s="7"/>
      <c r="U48" s="7"/>
      <c r="V48" s="7"/>
      <c r="W48" s="7"/>
      <c r="X48" s="7"/>
      <c r="Y48" s="9"/>
      <c r="Z48" s="9"/>
    </row>
    <row r="49" spans="1:26" x14ac:dyDescent="0.25">
      <c r="A49" s="6"/>
      <c r="B49" s="6"/>
      <c r="C49" s="6"/>
      <c r="D49" s="6"/>
      <c r="E49" s="6"/>
      <c r="K49" s="9"/>
      <c r="L49" s="9"/>
      <c r="M49" s="7"/>
      <c r="N49" s="7"/>
      <c r="O49" s="7"/>
      <c r="P49" s="7"/>
      <c r="Q49" s="7"/>
      <c r="R49" s="9"/>
      <c r="S49" s="9"/>
      <c r="T49" s="7"/>
      <c r="U49" s="7"/>
      <c r="V49" s="7"/>
      <c r="W49" s="7"/>
      <c r="X49" s="7"/>
      <c r="Y49" s="9"/>
      <c r="Z49" s="9"/>
    </row>
    <row r="50" spans="1:26" x14ac:dyDescent="0.25">
      <c r="A50" s="6"/>
      <c r="B50" s="6"/>
      <c r="C50" s="6"/>
      <c r="D50" s="6"/>
      <c r="E50" s="6"/>
      <c r="K50" s="9"/>
      <c r="L50" s="9"/>
      <c r="M50" s="7"/>
      <c r="N50" s="7"/>
      <c r="O50" s="7"/>
      <c r="P50" s="7"/>
      <c r="Q50" s="7"/>
      <c r="R50" s="9"/>
      <c r="S50" s="9"/>
      <c r="T50" s="7"/>
      <c r="U50" s="7"/>
      <c r="V50" s="7"/>
      <c r="W50" s="7"/>
      <c r="X50" s="7"/>
      <c r="Y50" s="9"/>
      <c r="Z50" s="9"/>
    </row>
    <row r="51" spans="1:26" x14ac:dyDescent="0.25">
      <c r="A51" s="6"/>
      <c r="B51" s="6"/>
      <c r="C51" s="6"/>
      <c r="D51" s="6"/>
      <c r="E51" s="6"/>
      <c r="K51" s="9"/>
      <c r="L51" s="9"/>
      <c r="M51" s="7"/>
      <c r="N51" s="7"/>
      <c r="O51" s="7"/>
      <c r="P51" s="7"/>
      <c r="Q51" s="7"/>
      <c r="R51" s="9"/>
      <c r="S51" s="9"/>
      <c r="T51" s="7"/>
      <c r="U51" s="7"/>
      <c r="V51" s="7"/>
      <c r="W51" s="7"/>
      <c r="X51" s="7"/>
      <c r="Y51" s="9"/>
      <c r="Z51" s="9"/>
    </row>
    <row r="52" spans="1:26" x14ac:dyDescent="0.25">
      <c r="A52" s="6"/>
      <c r="B52" s="6"/>
      <c r="C52" s="6"/>
      <c r="D52" s="6"/>
      <c r="E52" s="6"/>
      <c r="K52" s="9"/>
      <c r="L52" s="9"/>
      <c r="M52" s="7"/>
      <c r="N52" s="7"/>
      <c r="O52" s="7"/>
      <c r="P52" s="7"/>
      <c r="Q52" s="7"/>
      <c r="R52" s="9"/>
      <c r="S52" s="9"/>
      <c r="T52" s="7"/>
      <c r="U52" s="7"/>
      <c r="V52" s="7"/>
      <c r="W52" s="7"/>
      <c r="X52" s="7"/>
      <c r="Y52" s="9"/>
      <c r="Z52" s="9"/>
    </row>
    <row r="53" spans="1:26" x14ac:dyDescent="0.25">
      <c r="A53" s="6"/>
      <c r="B53" s="6"/>
      <c r="C53" s="6"/>
      <c r="D53" s="6"/>
      <c r="E53" s="6"/>
      <c r="K53" s="9"/>
      <c r="L53" s="9"/>
      <c r="M53" s="7"/>
      <c r="N53" s="7"/>
      <c r="O53" s="7"/>
      <c r="P53" s="7"/>
      <c r="Q53" s="7"/>
      <c r="R53" s="9"/>
      <c r="S53" s="9"/>
      <c r="T53" s="7"/>
      <c r="U53" s="7"/>
      <c r="V53" s="7"/>
      <c r="W53" s="7"/>
      <c r="X53" s="7"/>
      <c r="Y53" s="9"/>
      <c r="Z53" s="9"/>
    </row>
    <row r="54" spans="1:26" x14ac:dyDescent="0.25">
      <c r="A54" s="6"/>
      <c r="B54" s="6"/>
      <c r="C54" s="6"/>
      <c r="D54" s="6"/>
      <c r="E54" s="6"/>
      <c r="K54" s="9"/>
      <c r="L54" s="9"/>
      <c r="M54" s="7"/>
      <c r="N54" s="7"/>
      <c r="O54" s="7"/>
      <c r="P54" s="7"/>
      <c r="Q54" s="7"/>
      <c r="R54" s="9"/>
      <c r="S54" s="9"/>
      <c r="T54" s="7"/>
      <c r="U54" s="7"/>
      <c r="V54" s="7"/>
      <c r="W54" s="7"/>
      <c r="X54" s="7"/>
      <c r="Y54" s="9"/>
      <c r="Z54" s="9"/>
    </row>
    <row r="55" spans="1:26" x14ac:dyDescent="0.25">
      <c r="A55" s="6"/>
      <c r="B55" s="6"/>
      <c r="C55" s="6"/>
      <c r="D55" s="6"/>
      <c r="E55" s="6"/>
      <c r="K55" s="9"/>
      <c r="L55" s="9"/>
      <c r="M55" s="7"/>
      <c r="N55" s="7"/>
      <c r="O55" s="7"/>
      <c r="P55" s="7"/>
      <c r="Q55" s="7"/>
      <c r="R55" s="9"/>
      <c r="S55" s="9"/>
      <c r="T55" s="7"/>
      <c r="U55" s="7"/>
      <c r="V55" s="7"/>
      <c r="W55" s="7"/>
      <c r="X55" s="7"/>
      <c r="Y55" s="9"/>
      <c r="Z55" s="9"/>
    </row>
    <row r="56" spans="1:26" x14ac:dyDescent="0.25">
      <c r="A56" s="6"/>
      <c r="B56" s="6"/>
      <c r="C56" s="6"/>
      <c r="D56" s="6"/>
      <c r="E56" s="6"/>
      <c r="K56" s="9"/>
      <c r="L56" s="9"/>
      <c r="M56" s="7"/>
      <c r="N56" s="7"/>
      <c r="O56" s="7"/>
      <c r="P56" s="7"/>
      <c r="Q56" s="7"/>
      <c r="R56" s="9"/>
      <c r="S56" s="9"/>
      <c r="T56" s="7"/>
      <c r="U56" s="7"/>
      <c r="V56" s="7"/>
      <c r="W56" s="7"/>
      <c r="X56" s="7"/>
      <c r="Y56" s="9"/>
      <c r="Z56" s="9"/>
    </row>
    <row r="57" spans="1:26" x14ac:dyDescent="0.25">
      <c r="A57" s="6"/>
      <c r="B57" s="6"/>
      <c r="C57" s="6"/>
      <c r="D57" s="6"/>
      <c r="E57" s="6"/>
      <c r="K57" s="9"/>
      <c r="L57" s="9"/>
      <c r="M57" s="7"/>
      <c r="N57" s="7"/>
      <c r="O57" s="7"/>
      <c r="P57" s="7"/>
      <c r="Q57" s="7"/>
      <c r="R57" s="9"/>
      <c r="S57" s="9"/>
      <c r="T57" s="7"/>
      <c r="U57" s="7"/>
      <c r="V57" s="7"/>
      <c r="W57" s="7"/>
      <c r="X57" s="7"/>
      <c r="Y57" s="9"/>
      <c r="Z57" s="9"/>
    </row>
    <row r="58" spans="1:26" x14ac:dyDescent="0.25">
      <c r="A58" s="6"/>
      <c r="B58" s="6"/>
      <c r="C58" s="6"/>
      <c r="D58" s="6"/>
      <c r="E58" s="6"/>
      <c r="K58" s="9"/>
      <c r="L58" s="9"/>
      <c r="M58" s="7"/>
      <c r="N58" s="7"/>
      <c r="O58" s="7"/>
      <c r="P58" s="7"/>
      <c r="Q58" s="7"/>
      <c r="R58" s="9"/>
      <c r="S58" s="9"/>
      <c r="T58" s="7"/>
      <c r="U58" s="7"/>
      <c r="V58" s="7"/>
      <c r="W58" s="7"/>
      <c r="X58" s="7"/>
      <c r="Y58" s="9"/>
      <c r="Z58" s="9"/>
    </row>
    <row r="59" spans="1:26" x14ac:dyDescent="0.25">
      <c r="A59" s="6"/>
      <c r="B59" s="6"/>
      <c r="C59" s="6"/>
      <c r="D59" s="6"/>
      <c r="E59" s="6"/>
      <c r="K59" s="9"/>
      <c r="L59" s="9"/>
      <c r="M59" s="7"/>
      <c r="N59" s="7"/>
      <c r="O59" s="7"/>
      <c r="P59" s="7"/>
      <c r="Q59" s="7"/>
      <c r="R59" s="9"/>
      <c r="S59" s="9"/>
      <c r="T59" s="7"/>
      <c r="U59" s="7"/>
      <c r="V59" s="7"/>
      <c r="W59" s="7"/>
      <c r="X59" s="7"/>
      <c r="Y59" s="9"/>
      <c r="Z59" s="9"/>
    </row>
    <row r="60" spans="1:26" x14ac:dyDescent="0.25">
      <c r="A60" s="6"/>
      <c r="B60" s="6"/>
      <c r="C60" s="6"/>
      <c r="D60" s="6"/>
      <c r="E60" s="6"/>
      <c r="K60" s="9"/>
      <c r="L60" s="9"/>
      <c r="M60" s="7"/>
      <c r="N60" s="7"/>
      <c r="O60" s="7"/>
      <c r="P60" s="7"/>
      <c r="Q60" s="7"/>
      <c r="R60" s="9"/>
      <c r="S60" s="9"/>
      <c r="T60" s="7"/>
      <c r="U60" s="7"/>
      <c r="V60" s="7"/>
      <c r="W60" s="7"/>
      <c r="X60" s="7"/>
      <c r="Y60" s="9"/>
      <c r="Z60" s="9"/>
    </row>
    <row r="61" spans="1:26" x14ac:dyDescent="0.25">
      <c r="A61" s="6"/>
      <c r="B61" s="6"/>
      <c r="C61" s="6"/>
      <c r="D61" s="6"/>
      <c r="E61" s="6"/>
      <c r="K61" s="9"/>
      <c r="L61" s="9"/>
      <c r="M61" s="7"/>
      <c r="N61" s="7"/>
      <c r="O61" s="7"/>
      <c r="P61" s="7"/>
      <c r="Q61" s="7"/>
      <c r="R61" s="9"/>
      <c r="S61" s="9"/>
      <c r="T61" s="7"/>
      <c r="U61" s="7"/>
      <c r="V61" s="7"/>
      <c r="W61" s="7"/>
      <c r="X61" s="7"/>
      <c r="Y61" s="9"/>
      <c r="Z61" s="9"/>
    </row>
    <row r="62" spans="1:26" x14ac:dyDescent="0.25">
      <c r="A62" s="6"/>
      <c r="B62" s="6"/>
      <c r="C62" s="6"/>
      <c r="D62" s="6"/>
      <c r="E62" s="6"/>
      <c r="K62" s="9"/>
      <c r="L62" s="9"/>
      <c r="M62" s="7"/>
      <c r="N62" s="7"/>
      <c r="O62" s="7"/>
      <c r="P62" s="7"/>
      <c r="Q62" s="7"/>
      <c r="R62" s="9"/>
      <c r="S62" s="9"/>
      <c r="T62" s="7"/>
      <c r="U62" s="7"/>
      <c r="V62" s="7"/>
      <c r="W62" s="7"/>
      <c r="X62" s="7"/>
      <c r="Y62" s="9"/>
      <c r="Z62" s="9"/>
    </row>
    <row r="63" spans="1:26" x14ac:dyDescent="0.25">
      <c r="A63" s="6"/>
      <c r="B63" s="6"/>
      <c r="C63" s="6"/>
      <c r="D63" s="6"/>
      <c r="E63" s="6"/>
      <c r="K63" s="9"/>
      <c r="L63" s="9"/>
      <c r="M63" s="7"/>
      <c r="N63" s="7"/>
      <c r="O63" s="7"/>
      <c r="P63" s="7"/>
      <c r="Q63" s="7"/>
      <c r="R63" s="9"/>
      <c r="S63" s="9"/>
      <c r="T63" s="7"/>
      <c r="U63" s="7"/>
      <c r="V63" s="7"/>
      <c r="W63" s="7"/>
      <c r="X63" s="7"/>
      <c r="Y63" s="9"/>
      <c r="Z63" s="9"/>
    </row>
    <row r="64" spans="1:26" x14ac:dyDescent="0.25">
      <c r="A64" s="6"/>
      <c r="B64" s="6"/>
      <c r="C64" s="6"/>
      <c r="D64" s="6"/>
      <c r="E64" s="6"/>
      <c r="K64" s="9"/>
      <c r="L64" s="9"/>
      <c r="M64" s="7"/>
      <c r="N64" s="7"/>
      <c r="O64" s="7"/>
      <c r="P64" s="7"/>
      <c r="Q64" s="7"/>
      <c r="R64" s="9"/>
      <c r="S64" s="9"/>
      <c r="T64" s="7"/>
      <c r="U64" s="7"/>
      <c r="V64" s="7"/>
      <c r="W64" s="7"/>
      <c r="X64" s="7"/>
      <c r="Y64" s="9"/>
      <c r="Z64" s="9"/>
    </row>
    <row r="65" spans="1:26" x14ac:dyDescent="0.25">
      <c r="A65" s="6"/>
      <c r="B65" s="6"/>
      <c r="C65" s="6"/>
      <c r="D65" s="6"/>
      <c r="E65" s="6"/>
      <c r="K65" s="9"/>
      <c r="L65" s="9"/>
      <c r="M65" s="7"/>
      <c r="N65" s="7"/>
      <c r="O65" s="7"/>
      <c r="P65" s="7"/>
      <c r="Q65" s="7"/>
      <c r="R65" s="9"/>
      <c r="S65" s="9"/>
      <c r="T65" s="7"/>
      <c r="U65" s="7"/>
      <c r="V65" s="7"/>
      <c r="W65" s="7"/>
      <c r="X65" s="7"/>
      <c r="Y65" s="9"/>
      <c r="Z65" s="9"/>
    </row>
    <row r="66" spans="1:26" x14ac:dyDescent="0.25">
      <c r="A66" s="6"/>
      <c r="B66" s="6"/>
      <c r="C66" s="6"/>
      <c r="D66" s="6"/>
      <c r="E66" s="6"/>
      <c r="K66" s="9"/>
      <c r="L66" s="9"/>
      <c r="M66" s="7"/>
      <c r="N66" s="7"/>
      <c r="O66" s="7"/>
      <c r="P66" s="7"/>
      <c r="Q66" s="7"/>
      <c r="R66" s="9"/>
      <c r="S66" s="9"/>
      <c r="T66" s="7"/>
      <c r="U66" s="7"/>
      <c r="V66" s="7"/>
      <c r="W66" s="7"/>
      <c r="X66" s="7"/>
      <c r="Y66" s="9"/>
      <c r="Z66" s="9"/>
    </row>
    <row r="67" spans="1:26" x14ac:dyDescent="0.25">
      <c r="A67" s="6"/>
      <c r="B67" s="6"/>
      <c r="C67" s="6"/>
      <c r="D67" s="6"/>
      <c r="E67" s="6"/>
      <c r="K67" s="9"/>
      <c r="L67" s="9"/>
      <c r="M67" s="7"/>
      <c r="N67" s="7"/>
      <c r="O67" s="7"/>
      <c r="P67" s="7"/>
      <c r="Q67" s="7"/>
      <c r="R67" s="9"/>
      <c r="S67" s="9"/>
      <c r="T67" s="7"/>
      <c r="U67" s="7"/>
      <c r="V67" s="7"/>
      <c r="W67" s="7"/>
      <c r="X67" s="7"/>
      <c r="Y67" s="9"/>
      <c r="Z67" s="9"/>
    </row>
    <row r="68" spans="1:26" x14ac:dyDescent="0.25">
      <c r="A68" s="6"/>
      <c r="B68" s="6"/>
      <c r="C68" s="6"/>
      <c r="D68" s="6"/>
      <c r="E68" s="6"/>
      <c r="K68" s="9"/>
      <c r="L68" s="9"/>
      <c r="M68" s="7"/>
      <c r="N68" s="7"/>
      <c r="O68" s="7"/>
      <c r="P68" s="7"/>
      <c r="Q68" s="7"/>
      <c r="R68" s="9"/>
      <c r="S68" s="9"/>
      <c r="T68" s="7"/>
      <c r="U68" s="7"/>
      <c r="V68" s="7"/>
      <c r="W68" s="7"/>
      <c r="X68" s="7"/>
      <c r="Y68" s="9"/>
      <c r="Z68" s="9"/>
    </row>
    <row r="69" spans="1:26" x14ac:dyDescent="0.25">
      <c r="A69" s="6"/>
      <c r="B69" s="6"/>
      <c r="C69" s="6"/>
      <c r="D69" s="6"/>
      <c r="E69" s="6"/>
      <c r="K69" s="9"/>
      <c r="L69" s="9"/>
      <c r="M69" s="7"/>
      <c r="N69" s="7"/>
      <c r="O69" s="7"/>
      <c r="P69" s="7"/>
      <c r="Q69" s="7"/>
      <c r="R69" s="9"/>
      <c r="S69" s="9"/>
      <c r="T69" s="7"/>
      <c r="U69" s="7"/>
      <c r="V69" s="7"/>
      <c r="W69" s="7"/>
      <c r="X69" s="7"/>
      <c r="Y69" s="9"/>
      <c r="Z69" s="9"/>
    </row>
    <row r="70" spans="1:26" x14ac:dyDescent="0.25">
      <c r="A70" s="6"/>
      <c r="B70" s="6"/>
      <c r="C70" s="6"/>
      <c r="D70" s="6"/>
      <c r="E70" s="6"/>
      <c r="K70" s="9"/>
      <c r="L70" s="9"/>
      <c r="M70" s="7"/>
      <c r="N70" s="7"/>
      <c r="O70" s="7"/>
      <c r="P70" s="7"/>
      <c r="Q70" s="7"/>
      <c r="R70" s="9"/>
      <c r="S70" s="9"/>
      <c r="T70" s="7"/>
      <c r="U70" s="7"/>
      <c r="V70" s="7"/>
      <c r="W70" s="7"/>
      <c r="X70" s="7"/>
      <c r="Y70" s="9"/>
      <c r="Z70" s="9"/>
    </row>
    <row r="71" spans="1:26" x14ac:dyDescent="0.25">
      <c r="A71" s="6"/>
      <c r="B71" s="6"/>
      <c r="C71" s="6"/>
      <c r="D71" s="6"/>
      <c r="E71" s="6"/>
      <c r="K71" s="9"/>
      <c r="L71" s="9"/>
      <c r="M71" s="7"/>
      <c r="N71" s="7"/>
      <c r="O71" s="7"/>
      <c r="P71" s="7"/>
      <c r="Q71" s="7"/>
      <c r="R71" s="9"/>
      <c r="S71" s="9"/>
      <c r="T71" s="7"/>
      <c r="U71" s="7"/>
      <c r="V71" s="7"/>
      <c r="W71" s="7"/>
      <c r="X71" s="7"/>
      <c r="Y71" s="9"/>
      <c r="Z71" s="9"/>
    </row>
    <row r="72" spans="1:26" x14ac:dyDescent="0.25">
      <c r="A72" s="6"/>
      <c r="B72" s="6"/>
      <c r="C72" s="6"/>
      <c r="D72" s="6"/>
      <c r="E72" s="6"/>
      <c r="K72" s="9"/>
      <c r="L72" s="9"/>
      <c r="M72" s="7"/>
      <c r="N72" s="7"/>
      <c r="O72" s="7"/>
      <c r="P72" s="7"/>
      <c r="Q72" s="7"/>
      <c r="R72" s="9"/>
      <c r="S72" s="9"/>
      <c r="T72" s="7"/>
      <c r="U72" s="7"/>
      <c r="V72" s="7"/>
      <c r="W72" s="7"/>
      <c r="X72" s="7"/>
      <c r="Y72" s="9"/>
      <c r="Z72" s="9"/>
    </row>
    <row r="73" spans="1:26" x14ac:dyDescent="0.25">
      <c r="A73" s="6"/>
      <c r="B73" s="6"/>
      <c r="C73" s="6"/>
      <c r="D73" s="6"/>
      <c r="E73" s="6"/>
      <c r="K73" s="9"/>
      <c r="L73" s="9"/>
      <c r="M73" s="7"/>
      <c r="N73" s="7"/>
      <c r="O73" s="7"/>
      <c r="P73" s="7"/>
      <c r="Q73" s="7"/>
      <c r="R73" s="9"/>
      <c r="S73" s="9"/>
      <c r="T73" s="7"/>
      <c r="U73" s="7"/>
      <c r="V73" s="7"/>
      <c r="W73" s="7"/>
      <c r="X73" s="7"/>
      <c r="Y73" s="9"/>
      <c r="Z73" s="9"/>
    </row>
    <row r="74" spans="1:26" x14ac:dyDescent="0.25">
      <c r="A74" s="6"/>
      <c r="B74" s="6"/>
      <c r="C74" s="6"/>
      <c r="D74" s="6"/>
      <c r="E74" s="6"/>
      <c r="K74" s="9"/>
      <c r="L74" s="9"/>
      <c r="M74" s="7"/>
      <c r="N74" s="7"/>
      <c r="O74" s="7"/>
      <c r="P74" s="7"/>
      <c r="Q74" s="7"/>
      <c r="R74" s="9"/>
      <c r="S74" s="9"/>
      <c r="T74" s="7"/>
      <c r="U74" s="7"/>
      <c r="V74" s="7"/>
      <c r="W74" s="7"/>
      <c r="X74" s="7"/>
      <c r="Y74" s="9"/>
      <c r="Z74" s="9"/>
    </row>
    <row r="75" spans="1:26" x14ac:dyDescent="0.25">
      <c r="A75" s="6"/>
      <c r="B75" s="6"/>
      <c r="C75" s="6"/>
      <c r="D75" s="6"/>
      <c r="E75" s="6"/>
      <c r="K75" s="9"/>
      <c r="L75" s="9"/>
      <c r="M75" s="7"/>
      <c r="N75" s="7"/>
      <c r="O75" s="7"/>
      <c r="P75" s="7"/>
      <c r="Q75" s="7"/>
      <c r="R75" s="9"/>
      <c r="S75" s="9"/>
      <c r="T75" s="7"/>
      <c r="U75" s="7"/>
      <c r="V75" s="7"/>
      <c r="W75" s="7"/>
      <c r="X75" s="7"/>
      <c r="Y75" s="9"/>
      <c r="Z75" s="9"/>
    </row>
    <row r="76" spans="1:26" x14ac:dyDescent="0.25">
      <c r="A76" s="6"/>
      <c r="B76" s="6"/>
      <c r="C76" s="6"/>
      <c r="D76" s="6"/>
      <c r="E76" s="6"/>
      <c r="K76" s="9"/>
      <c r="L76" s="9"/>
      <c r="M76" s="7"/>
      <c r="N76" s="7"/>
      <c r="O76" s="7"/>
      <c r="P76" s="7"/>
      <c r="Q76" s="7"/>
      <c r="R76" s="9"/>
      <c r="S76" s="9"/>
      <c r="T76" s="7"/>
      <c r="U76" s="7"/>
      <c r="V76" s="7"/>
      <c r="W76" s="7"/>
      <c r="X76" s="7"/>
      <c r="Y76" s="9"/>
      <c r="Z76" s="9"/>
    </row>
    <row r="77" spans="1:26" x14ac:dyDescent="0.25">
      <c r="A77" s="6"/>
      <c r="B77" s="6"/>
      <c r="C77" s="6"/>
      <c r="D77" s="6"/>
      <c r="E77" s="6"/>
      <c r="K77" s="9"/>
      <c r="L77" s="9"/>
      <c r="M77" s="7"/>
      <c r="N77" s="7"/>
      <c r="O77" s="7"/>
      <c r="P77" s="7"/>
      <c r="Q77" s="7"/>
      <c r="R77" s="9"/>
      <c r="S77" s="9"/>
      <c r="T77" s="7"/>
      <c r="U77" s="7"/>
      <c r="V77" s="7"/>
      <c r="W77" s="7"/>
      <c r="X77" s="7"/>
      <c r="Y77" s="9"/>
      <c r="Z77" s="9"/>
    </row>
    <row r="78" spans="1:26" x14ac:dyDescent="0.25">
      <c r="A78" s="6"/>
      <c r="B78" s="6"/>
      <c r="C78" s="6"/>
      <c r="D78" s="6"/>
      <c r="E78" s="6"/>
      <c r="K78" s="9"/>
      <c r="L78" s="9"/>
      <c r="M78" s="7"/>
      <c r="N78" s="7"/>
      <c r="O78" s="7"/>
      <c r="P78" s="7"/>
      <c r="Q78" s="7"/>
      <c r="R78" s="9"/>
      <c r="S78" s="9"/>
      <c r="T78" s="7"/>
      <c r="U78" s="7"/>
      <c r="V78" s="7"/>
      <c r="W78" s="7"/>
      <c r="X78" s="7"/>
      <c r="Y78" s="9"/>
      <c r="Z78" s="9"/>
    </row>
    <row r="79" spans="1:26" x14ac:dyDescent="0.25">
      <c r="A79" s="6"/>
      <c r="B79" s="6"/>
      <c r="C79" s="6"/>
      <c r="D79" s="6"/>
      <c r="E79" s="6"/>
      <c r="K79" s="9"/>
      <c r="L79" s="9"/>
      <c r="M79" s="7"/>
      <c r="N79" s="7"/>
      <c r="O79" s="7"/>
      <c r="P79" s="7"/>
      <c r="Q79" s="7"/>
      <c r="R79" s="9"/>
      <c r="S79" s="9"/>
      <c r="T79" s="7"/>
      <c r="U79" s="7"/>
      <c r="V79" s="7"/>
      <c r="W79" s="7"/>
      <c r="X79" s="7"/>
      <c r="Y79" s="9"/>
      <c r="Z79" s="9"/>
    </row>
    <row r="80" spans="1:26" x14ac:dyDescent="0.25">
      <c r="A80" s="6"/>
      <c r="B80" s="6"/>
      <c r="C80" s="6"/>
      <c r="D80" s="6"/>
      <c r="E80" s="6"/>
      <c r="K80" s="9"/>
      <c r="L80" s="9"/>
      <c r="M80" s="7"/>
      <c r="N80" s="7"/>
      <c r="O80" s="7"/>
      <c r="P80" s="7"/>
      <c r="Q80" s="7"/>
      <c r="R80" s="9"/>
      <c r="S80" s="9"/>
      <c r="T80" s="7"/>
      <c r="U80" s="7"/>
      <c r="V80" s="7"/>
      <c r="W80" s="7"/>
      <c r="X80" s="7"/>
      <c r="Y80" s="9"/>
      <c r="Z80" s="9"/>
    </row>
    <row r="81" spans="1:26" x14ac:dyDescent="0.25">
      <c r="A81" s="6"/>
      <c r="B81" s="6"/>
      <c r="C81" s="6"/>
      <c r="D81" s="6"/>
      <c r="E81" s="6"/>
      <c r="K81" s="9"/>
      <c r="L81" s="9"/>
      <c r="M81" s="7"/>
      <c r="N81" s="7"/>
      <c r="O81" s="7"/>
      <c r="P81" s="7"/>
      <c r="Q81" s="7"/>
      <c r="R81" s="9"/>
      <c r="S81" s="9"/>
      <c r="T81" s="7"/>
      <c r="U81" s="7"/>
      <c r="V81" s="7"/>
      <c r="W81" s="7"/>
      <c r="X81" s="7"/>
      <c r="Y81" s="9"/>
      <c r="Z81" s="9"/>
    </row>
    <row r="82" spans="1:26" x14ac:dyDescent="0.25">
      <c r="A82" s="6"/>
      <c r="B82" s="6"/>
      <c r="C82" s="6"/>
      <c r="D82" s="6"/>
      <c r="E82" s="6"/>
      <c r="K82" s="9"/>
      <c r="L82" s="9"/>
      <c r="M82" s="7"/>
      <c r="N82" s="7"/>
      <c r="O82" s="7"/>
      <c r="P82" s="7"/>
      <c r="Q82" s="7"/>
      <c r="R82" s="9"/>
      <c r="S82" s="9"/>
      <c r="T82" s="7"/>
      <c r="U82" s="7"/>
      <c r="V82" s="7"/>
      <c r="W82" s="7"/>
      <c r="X82" s="7"/>
      <c r="Y82" s="9"/>
      <c r="Z82" s="9"/>
    </row>
  </sheetData>
  <mergeCells count="35">
    <mergeCell ref="R10:R15"/>
    <mergeCell ref="AF10:AF15"/>
    <mergeCell ref="S13:X13"/>
    <mergeCell ref="AA10:AA15"/>
    <mergeCell ref="AB10:AB15"/>
    <mergeCell ref="AC10:AE15"/>
    <mergeCell ref="Z10:Z15"/>
    <mergeCell ref="Y10:Y15"/>
    <mergeCell ref="B10:B15"/>
    <mergeCell ref="F10:F15"/>
    <mergeCell ref="H10:H15"/>
    <mergeCell ref="L10:L15"/>
    <mergeCell ref="K10:K15"/>
    <mergeCell ref="A4:AE4"/>
    <mergeCell ref="C1:D1"/>
    <mergeCell ref="F1:M1"/>
    <mergeCell ref="U1:AE1"/>
    <mergeCell ref="A3:AE3"/>
    <mergeCell ref="A2:AH2"/>
    <mergeCell ref="S16:X17"/>
    <mergeCell ref="AA7:AE7"/>
    <mergeCell ref="A5:AE5"/>
    <mergeCell ref="A6:AE6"/>
    <mergeCell ref="A7:A9"/>
    <mergeCell ref="B7:B9"/>
    <mergeCell ref="C7:C9"/>
    <mergeCell ref="D7:D9"/>
    <mergeCell ref="E7:E9"/>
    <mergeCell ref="F7:L7"/>
    <mergeCell ref="M7:Q7"/>
    <mergeCell ref="T7:X7"/>
    <mergeCell ref="A10:A15"/>
    <mergeCell ref="E10:E15"/>
    <mergeCell ref="D10:D15"/>
    <mergeCell ref="C10:C15"/>
  </mergeCells>
  <conditionalFormatting sqref="F9:AF9 I10 K10:L10 Y10:AC10 AF10 R10:S10 K18:Z82 K16:R17 Y16:Z17 S16">
    <cfRule type="expression" dxfId="443" priority="85">
      <formula>IFERROR(INDEX(DiasCategorias, F9-FechaInicio+1),0)=1</formula>
    </cfRule>
    <cfRule type="expression" dxfId="442" priority="86">
      <formula>IFERROR(INDEX(DiasCategorias, F9-FechaInicio+1),0)=2</formula>
    </cfRule>
    <cfRule type="expression" dxfId="441" priority="87">
      <formula>IFERROR(INDEX(DiasCategorias, F9-FechaInicio+1),0)=3</formula>
    </cfRule>
    <cfRule type="expression" dxfId="440" priority="88">
      <formula>IFERROR(INDEX(DiasCategorias, F9-FechaInicio+1),0)=4</formula>
    </cfRule>
    <cfRule type="expression" dxfId="439" priority="89">
      <formula>IFERROR(INDEX(DiasCategorias, F9-FechaInicio+1),0)=5</formula>
    </cfRule>
    <cfRule type="expression" dxfId="438" priority="121">
      <formula>IFERROR(INDEX(DiasCategorias, F9-FechaInicio+1),0)=6</formula>
    </cfRule>
    <cfRule type="expression" dxfId="437" priority="148">
      <formula>IFERROR(INDEX(DiasCategorias, F9-FechaInicio+1),0)=7</formula>
    </cfRule>
    <cfRule type="expression" dxfId="436" priority="149">
      <formula>IFERROR(INDEX(DiasCategorias, F9-FechaInicio+1),0)=8</formula>
    </cfRule>
    <cfRule type="expression" dxfId="435" priority="150">
      <formula>IFERROR(INDEX(DiasCategorias, F9-FechaInicio+1),0)=9</formula>
    </cfRule>
    <cfRule type="expression" dxfId="434" priority="151">
      <formula>IFERROR(INDEX(DiasCategorias, F9-FechaInicio+1),0)=10</formula>
    </cfRule>
    <cfRule type="expression" dxfId="433" priority="152">
      <formula>IFERROR(INDEX(DiasCategorias, F9-FechaInicio+1),0)=11</formula>
    </cfRule>
    <cfRule type="expression" dxfId="432" priority="153">
      <formula>IFERROR(INDEX(DiasCategorias, F9-FechaInicio+1),0)=12</formula>
    </cfRule>
  </conditionalFormatting>
  <conditionalFormatting sqref="AF10">
    <cfRule type="expression" dxfId="431" priority="190">
      <formula>IFERROR(INDEX(DiasCategorias, AF10-FechaInicio+1),0)=1</formula>
    </cfRule>
    <cfRule type="expression" dxfId="430" priority="191">
      <formula>IFERROR(INDEX(DiasCategorias, AF10-FechaInicio+1),0)=2</formula>
    </cfRule>
    <cfRule type="expression" dxfId="429" priority="192">
      <formula>IFERROR(INDEX(DiasCategorias, AF10-FechaInicio+1),0)=3</formula>
    </cfRule>
    <cfRule type="expression" dxfId="428" priority="193">
      <formula>IFERROR(INDEX(DiasCategorias, AF10-FechaInicio+1),0)=4</formula>
    </cfRule>
    <cfRule type="expression" dxfId="427" priority="194">
      <formula>IFERROR(INDEX(DiasCategorias, AF10-FechaInicio+1),0)=5</formula>
    </cfRule>
    <cfRule type="expression" dxfId="426" priority="195">
      <formula>IFERROR(INDEX(DiasCategorias, AF10-FechaInicio+1),0)=6</formula>
    </cfRule>
    <cfRule type="expression" dxfId="425" priority="196">
      <formula>IFERROR(INDEX(DiasCategorias, AF10-FechaInicio+1),0)=7</formula>
    </cfRule>
    <cfRule type="expression" dxfId="424" priority="197">
      <formula>IFERROR(INDEX(DiasCategorias, AF10-FechaInicio+1),0)=8</formula>
    </cfRule>
    <cfRule type="expression" dxfId="423" priority="198">
      <formula>IFERROR(INDEX(DiasCategorias, AF10-FechaInicio+1),0)=9</formula>
    </cfRule>
    <cfRule type="expression" dxfId="422" priority="199">
      <formula>IFERROR(INDEX(DiasCategorias, AF10-FechaInicio+1),0)=10</formula>
    </cfRule>
    <cfRule type="expression" dxfId="421" priority="200">
      <formula>IFERROR(INDEX(DiasCategorias, AF10-FechaInicio+1),0)=11</formula>
    </cfRule>
    <cfRule type="expression" dxfId="420" priority="201">
      <formula>IFERROR(INDEX(DiasCategorias, AF10-FechaInicio+1),0)=12</formula>
    </cfRule>
  </conditionalFormatting>
  <conditionalFormatting sqref="AF10">
    <cfRule type="expression" dxfId="419" priority="166">
      <formula>IFERROR(INDEX(DiasCategorias, AF10-FechaInicio+1),0)=1</formula>
    </cfRule>
    <cfRule type="expression" dxfId="418" priority="167">
      <formula>IFERROR(INDEX(DiasCategorias, AF10-FechaInicio+1),0)=2</formula>
    </cfRule>
    <cfRule type="expression" dxfId="417" priority="168">
      <formula>IFERROR(INDEX(DiasCategorias, AF10-FechaInicio+1),0)=3</formula>
    </cfRule>
    <cfRule type="expression" dxfId="416" priority="169">
      <formula>IFERROR(INDEX(DiasCategorias, AF10-FechaInicio+1),0)=4</formula>
    </cfRule>
    <cfRule type="expression" dxfId="415" priority="170">
      <formula>IFERROR(INDEX(DiasCategorias, AF10-FechaInicio+1),0)=5</formula>
    </cfRule>
    <cfRule type="expression" dxfId="414" priority="171">
      <formula>IFERROR(INDEX(DiasCategorias, AF10-FechaInicio+1),0)=6</formula>
    </cfRule>
    <cfRule type="expression" dxfId="413" priority="172">
      <formula>IFERROR(INDEX(DiasCategorias, AF10-FechaInicio+1),0)=7</formula>
    </cfRule>
    <cfRule type="expression" dxfId="412" priority="173">
      <formula>IFERROR(INDEX(DiasCategorias, AF10-FechaInicio+1),0)=8</formula>
    </cfRule>
    <cfRule type="expression" dxfId="411" priority="174">
      <formula>IFERROR(INDEX(DiasCategorias, AF10-FechaInicio+1),0)=9</formula>
    </cfRule>
    <cfRule type="expression" dxfId="410" priority="175">
      <formula>IFERROR(INDEX(DiasCategorias, AF10-FechaInicio+1),0)=10</formula>
    </cfRule>
    <cfRule type="expression" dxfId="409" priority="176">
      <formula>IFERROR(INDEX(DiasCategorias, AF10-FechaInicio+1),0)=11</formula>
    </cfRule>
    <cfRule type="expression" dxfId="408" priority="177">
      <formula>IFERROR(INDEX(DiasCategorias, AF10-FechaInicio+1),0)=12</formula>
    </cfRule>
  </conditionalFormatting>
  <conditionalFormatting sqref="S10:S15">
    <cfRule type="expression" dxfId="407" priority="49">
      <formula>IFERROR(INDEX(DiasCategorias, S10-FechaInicio+1),0)=1</formula>
    </cfRule>
    <cfRule type="expression" dxfId="406" priority="50">
      <formula>IFERROR(INDEX(DiasCategorias, S10-FechaInicio+1),0)=2</formula>
    </cfRule>
    <cfRule type="expression" dxfId="405" priority="51">
      <formula>IFERROR(INDEX(DiasCategorias, S10-FechaInicio+1),0)=3</formula>
    </cfRule>
    <cfRule type="expression" dxfId="404" priority="52">
      <formula>IFERROR(INDEX(DiasCategorias, S10-FechaInicio+1),0)=4</formula>
    </cfRule>
    <cfRule type="expression" dxfId="403" priority="53">
      <formula>IFERROR(INDEX(DiasCategorias, S10-FechaInicio+1),0)=5</formula>
    </cfRule>
    <cfRule type="expression" dxfId="402" priority="54">
      <formula>IFERROR(INDEX(DiasCategorias, S10-FechaInicio+1),0)=6</formula>
    </cfRule>
    <cfRule type="expression" dxfId="401" priority="55">
      <formula>IFERROR(INDEX(DiasCategorias, S10-FechaInicio+1),0)=7</formula>
    </cfRule>
    <cfRule type="expression" dxfId="400" priority="56">
      <formula>IFERROR(INDEX(DiasCategorias, S10-FechaInicio+1),0)=8</formula>
    </cfRule>
    <cfRule type="expression" dxfId="399" priority="57">
      <formula>IFERROR(INDEX(DiasCategorias, S10-FechaInicio+1),0)=9</formula>
    </cfRule>
    <cfRule type="expression" dxfId="398" priority="58">
      <formula>IFERROR(INDEX(DiasCategorias, S10-FechaInicio+1),0)=10</formula>
    </cfRule>
    <cfRule type="expression" dxfId="397" priority="59">
      <formula>IFERROR(INDEX(DiasCategorias, S10-FechaInicio+1),0)=11</formula>
    </cfRule>
    <cfRule type="expression" dxfId="396" priority="60">
      <formula>IFERROR(INDEX(DiasCategorias, S10-FechaInicio+1),0)=12</formula>
    </cfRule>
  </conditionalFormatting>
  <conditionalFormatting sqref="J10">
    <cfRule type="expression" dxfId="395" priority="37">
      <formula>IFERROR(INDEX(DiasCategorias, J10-FechaInicio+1),0)=1</formula>
    </cfRule>
    <cfRule type="expression" dxfId="394" priority="38">
      <formula>IFERROR(INDEX(DiasCategorias, J10-FechaInicio+1),0)=2</formula>
    </cfRule>
    <cfRule type="expression" dxfId="393" priority="39">
      <formula>IFERROR(INDEX(DiasCategorias, J10-FechaInicio+1),0)=3</formula>
    </cfRule>
    <cfRule type="expression" dxfId="392" priority="40">
      <formula>IFERROR(INDEX(DiasCategorias, J10-FechaInicio+1),0)=4</formula>
    </cfRule>
    <cfRule type="expression" dxfId="391" priority="41">
      <formula>IFERROR(INDEX(DiasCategorias, J10-FechaInicio+1),0)=5</formula>
    </cfRule>
    <cfRule type="expression" dxfId="390" priority="42">
      <formula>IFERROR(INDEX(DiasCategorias, J10-FechaInicio+1),0)=6</formula>
    </cfRule>
    <cfRule type="expression" dxfId="389" priority="43">
      <formula>IFERROR(INDEX(DiasCategorias, J10-FechaInicio+1),0)=7</formula>
    </cfRule>
    <cfRule type="expression" dxfId="388" priority="44">
      <formula>IFERROR(INDEX(DiasCategorias, J10-FechaInicio+1),0)=8</formula>
    </cfRule>
    <cfRule type="expression" dxfId="387" priority="45">
      <formula>IFERROR(INDEX(DiasCategorias, J10-FechaInicio+1),0)=9</formula>
    </cfRule>
    <cfRule type="expression" dxfId="386" priority="46">
      <formula>IFERROR(INDEX(DiasCategorias, J10-FechaInicio+1),0)=10</formula>
    </cfRule>
    <cfRule type="expression" dxfId="385" priority="47">
      <formula>IFERROR(INDEX(DiasCategorias, J10-FechaInicio+1),0)=11</formula>
    </cfRule>
    <cfRule type="expression" dxfId="384" priority="48">
      <formula>IFERROR(INDEX(DiasCategorias, J10-FechaInicio+1),0)=12</formula>
    </cfRule>
  </conditionalFormatting>
  <conditionalFormatting sqref="M10:Q10">
    <cfRule type="expression" dxfId="383" priority="1">
      <formula>IFERROR(INDEX(DiasCategorias, M10-FechaInicio+1),0)=1</formula>
    </cfRule>
    <cfRule type="expression" dxfId="382" priority="2">
      <formula>IFERROR(INDEX(DiasCategorias, M10-FechaInicio+1),0)=2</formula>
    </cfRule>
    <cfRule type="expression" dxfId="381" priority="3">
      <formula>IFERROR(INDEX(DiasCategorias, M10-FechaInicio+1),0)=3</formula>
    </cfRule>
    <cfRule type="expression" dxfId="380" priority="4">
      <formula>IFERROR(INDEX(DiasCategorias, M10-FechaInicio+1),0)=4</formula>
    </cfRule>
    <cfRule type="expression" dxfId="379" priority="5">
      <formula>IFERROR(INDEX(DiasCategorias, M10-FechaInicio+1),0)=5</formula>
    </cfRule>
    <cfRule type="expression" dxfId="378" priority="6">
      <formula>IFERROR(INDEX(DiasCategorias, M10-FechaInicio+1),0)=6</formula>
    </cfRule>
    <cfRule type="expression" dxfId="377" priority="7">
      <formula>IFERROR(INDEX(DiasCategorias, M10-FechaInicio+1),0)=7</formula>
    </cfRule>
    <cfRule type="expression" dxfId="376" priority="8">
      <formula>IFERROR(INDEX(DiasCategorias, M10-FechaInicio+1),0)=8</formula>
    </cfRule>
    <cfRule type="expression" dxfId="375" priority="9">
      <formula>IFERROR(INDEX(DiasCategorias, M10-FechaInicio+1),0)=9</formula>
    </cfRule>
    <cfRule type="expression" dxfId="374" priority="10">
      <formula>IFERROR(INDEX(DiasCategorias, M10-FechaInicio+1),0)=10</formula>
    </cfRule>
    <cfRule type="expression" dxfId="373" priority="11">
      <formula>IFERROR(INDEX(DiasCategorias, M10-FechaInicio+1),0)=11</formula>
    </cfRule>
    <cfRule type="expression" dxfId="372" priority="12">
      <formula>IFERROR(INDEX(DiasCategorias, M10-FechaInicio+1),0)=12</formula>
    </cfRule>
  </conditionalFormatting>
  <conditionalFormatting sqref="G10">
    <cfRule type="expression" dxfId="371" priority="25">
      <formula>IFERROR(INDEX(DiasCategorias, G10-FechaInicio+1),0)=1</formula>
    </cfRule>
    <cfRule type="expression" dxfId="370" priority="26">
      <formula>IFERROR(INDEX(DiasCategorias, G10-FechaInicio+1),0)=2</formula>
    </cfRule>
    <cfRule type="expression" dxfId="369" priority="27">
      <formula>IFERROR(INDEX(DiasCategorias, G10-FechaInicio+1),0)=3</formula>
    </cfRule>
    <cfRule type="expression" dxfId="368" priority="28">
      <formula>IFERROR(INDEX(DiasCategorias, G10-FechaInicio+1),0)=4</formula>
    </cfRule>
    <cfRule type="expression" dxfId="367" priority="29">
      <formula>IFERROR(INDEX(DiasCategorias, G10-FechaInicio+1),0)=5</formula>
    </cfRule>
    <cfRule type="expression" dxfId="366" priority="30">
      <formula>IFERROR(INDEX(DiasCategorias, G10-FechaInicio+1),0)=6</formula>
    </cfRule>
    <cfRule type="expression" dxfId="365" priority="31">
      <formula>IFERROR(INDEX(DiasCategorias, G10-FechaInicio+1),0)=7</formula>
    </cfRule>
    <cfRule type="expression" dxfId="364" priority="32">
      <formula>IFERROR(INDEX(DiasCategorias, G10-FechaInicio+1),0)=8</formula>
    </cfRule>
    <cfRule type="expression" dxfId="363" priority="33">
      <formula>IFERROR(INDEX(DiasCategorias, G10-FechaInicio+1),0)=9</formula>
    </cfRule>
    <cfRule type="expression" dxfId="362" priority="34">
      <formula>IFERROR(INDEX(DiasCategorias, G10-FechaInicio+1),0)=10</formula>
    </cfRule>
    <cfRule type="expression" dxfId="361" priority="35">
      <formula>IFERROR(INDEX(DiasCategorias, G10-FechaInicio+1),0)=11</formula>
    </cfRule>
    <cfRule type="expression" dxfId="360" priority="36">
      <formula>IFERROR(INDEX(DiasCategorias, G10-FechaInicio+1),0)=12</formula>
    </cfRule>
  </conditionalFormatting>
  <conditionalFormatting sqref="G10:G15">
    <cfRule type="expression" dxfId="359" priority="13">
      <formula>IFERROR(INDEX(DiasCategorias, G10-FechaInicio+1),0)=1</formula>
    </cfRule>
    <cfRule type="expression" dxfId="358" priority="14">
      <formula>IFERROR(INDEX(DiasCategorias, G10-FechaInicio+1),0)=2</formula>
    </cfRule>
    <cfRule type="expression" dxfId="357" priority="15">
      <formula>IFERROR(INDEX(DiasCategorias, G10-FechaInicio+1),0)=3</formula>
    </cfRule>
    <cfRule type="expression" dxfId="356" priority="16">
      <formula>IFERROR(INDEX(DiasCategorias, G10-FechaInicio+1),0)=4</formula>
    </cfRule>
    <cfRule type="expression" dxfId="355" priority="17">
      <formula>IFERROR(INDEX(DiasCategorias, G10-FechaInicio+1),0)=5</formula>
    </cfRule>
    <cfRule type="expression" dxfId="354" priority="18">
      <formula>IFERROR(INDEX(DiasCategorias, G10-FechaInicio+1),0)=6</formula>
    </cfRule>
    <cfRule type="expression" dxfId="353" priority="19">
      <formula>IFERROR(INDEX(DiasCategorias, G10-FechaInicio+1),0)=7</formula>
    </cfRule>
    <cfRule type="expression" dxfId="352" priority="20">
      <formula>IFERROR(INDEX(DiasCategorias, G10-FechaInicio+1),0)=8</formula>
    </cfRule>
    <cfRule type="expression" dxfId="351" priority="21">
      <formula>IFERROR(INDEX(DiasCategorias, G10-FechaInicio+1),0)=9</formula>
    </cfRule>
    <cfRule type="expression" dxfId="350" priority="22">
      <formula>IFERROR(INDEX(DiasCategorias, G10-FechaInicio+1),0)=10</formula>
    </cfRule>
    <cfRule type="expression" dxfId="349" priority="23">
      <formula>IFERROR(INDEX(DiasCategorias, G10-FechaInicio+1),0)=11</formula>
    </cfRule>
    <cfRule type="expression" dxfId="348" priority="24">
      <formula>IFERROR(INDEX(DiasCategorias, G10-FechaInicio+1),0)=12</formula>
    </cfRule>
  </conditionalFormatting>
  <hyperlinks>
    <hyperlink ref="B10" r:id="rId1" xr:uid="{CB632F59-E266-490D-96BA-F32DA8B16935}"/>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C2924-D4C9-4BB0-BFF7-FFE50417FAF6}">
  <dimension ref="A1:AZ112"/>
  <sheetViews>
    <sheetView topLeftCell="V10" zoomScale="41" zoomScaleNormal="10" workbookViewId="0">
      <selection activeCell="AG16" sqref="AG16"/>
    </sheetView>
  </sheetViews>
  <sheetFormatPr baseColWidth="10" defaultColWidth="0" defaultRowHeight="15" x14ac:dyDescent="0.25"/>
  <cols>
    <col min="1" max="1" width="31.42578125" customWidth="1"/>
    <col min="2" max="2" width="41.85546875" customWidth="1"/>
    <col min="3" max="3" width="21.140625" customWidth="1"/>
    <col min="4" max="4" width="32.85546875" customWidth="1"/>
    <col min="5" max="6" width="36.28515625" customWidth="1"/>
    <col min="7" max="7" width="52.28515625" customWidth="1"/>
    <col min="8" max="8" width="39.7109375" customWidth="1"/>
    <col min="9" max="9" width="58.140625" customWidth="1"/>
    <col min="10" max="10" width="45.140625" customWidth="1"/>
    <col min="11" max="11" width="54.7109375" customWidth="1"/>
    <col min="12" max="13" width="9.28515625" style="10" customWidth="1"/>
    <col min="14" max="14" width="63.28515625" customWidth="1"/>
    <col min="15" max="15" width="51.42578125" customWidth="1"/>
    <col min="16" max="16" width="41.5703125" customWidth="1"/>
    <col min="17" max="17" width="42.85546875" customWidth="1"/>
    <col min="18" max="18" width="35.5703125" customWidth="1"/>
    <col min="19" max="20" width="9.28515625" style="10" customWidth="1"/>
    <col min="21" max="21" width="38.42578125" customWidth="1"/>
    <col min="22" max="22" width="47.85546875" customWidth="1"/>
    <col min="23" max="23" width="56.7109375" customWidth="1"/>
    <col min="24" max="24" width="53.42578125" customWidth="1"/>
    <col min="25" max="25" width="48.7109375" customWidth="1"/>
    <col min="26" max="27" width="9.28515625" style="10" customWidth="1"/>
    <col min="28" max="29" width="41.85546875" customWidth="1"/>
    <col min="30" max="30" width="54.140625" customWidth="1"/>
    <col min="31" max="31" width="38.28515625" customWidth="1"/>
    <col min="32" max="32" width="35.7109375" customWidth="1"/>
    <col min="33" max="33" width="13.28515625" customWidth="1"/>
    <col min="34" max="34" width="4.7109375" customWidth="1"/>
    <col min="35" max="52" width="0" hidden="1" customWidth="1"/>
    <col min="53" max="16384" width="11.42578125" hidden="1"/>
  </cols>
  <sheetData>
    <row r="1" spans="1:34" ht="23.25" customHeight="1" x14ac:dyDescent="0.25">
      <c r="A1" s="28"/>
      <c r="B1" s="29"/>
      <c r="C1" s="233"/>
      <c r="D1" s="233"/>
      <c r="E1" s="33"/>
      <c r="F1" s="33"/>
      <c r="G1" s="267" t="s">
        <v>136</v>
      </c>
      <c r="H1" s="267"/>
      <c r="I1" s="267"/>
      <c r="J1" s="267"/>
      <c r="K1" s="267"/>
      <c r="L1" s="267"/>
      <c r="M1" s="267"/>
      <c r="N1" s="267"/>
      <c r="O1" s="33"/>
      <c r="P1" s="33"/>
      <c r="Q1" s="33"/>
      <c r="R1" s="33"/>
      <c r="S1" s="33"/>
      <c r="T1" s="33"/>
      <c r="U1" s="34"/>
      <c r="V1" s="232"/>
      <c r="W1" s="233"/>
      <c r="X1" s="233"/>
      <c r="Y1" s="233"/>
      <c r="Z1" s="233"/>
      <c r="AA1" s="233"/>
      <c r="AB1" s="233"/>
      <c r="AC1" s="233"/>
      <c r="AD1" s="233"/>
      <c r="AE1" s="233"/>
      <c r="AF1" s="234"/>
      <c r="AG1" s="1"/>
    </row>
    <row r="2" spans="1:34" ht="23.25" customHeight="1" x14ac:dyDescent="0.25">
      <c r="A2" s="30"/>
      <c r="C2" s="280"/>
      <c r="D2" s="280"/>
      <c r="E2" s="31"/>
      <c r="F2" s="31"/>
      <c r="G2" s="281"/>
      <c r="H2" s="281"/>
      <c r="I2" s="281"/>
      <c r="J2" s="281"/>
      <c r="K2" s="281"/>
      <c r="L2" s="281"/>
      <c r="M2" s="281"/>
      <c r="N2" s="281"/>
      <c r="O2" s="31"/>
      <c r="P2" s="31"/>
      <c r="Q2" s="31"/>
      <c r="R2" s="31"/>
      <c r="S2" s="31"/>
      <c r="T2" s="31"/>
      <c r="U2" s="32"/>
      <c r="V2" s="282"/>
      <c r="W2" s="280"/>
      <c r="X2" s="280"/>
      <c r="Y2" s="280"/>
      <c r="Z2" s="280"/>
      <c r="AA2" s="280"/>
      <c r="AB2" s="280"/>
      <c r="AC2" s="280"/>
      <c r="AD2" s="280"/>
      <c r="AE2" s="280"/>
      <c r="AF2" s="283"/>
      <c r="AG2" s="1"/>
    </row>
    <row r="3" spans="1:34" ht="23.25" customHeight="1" x14ac:dyDescent="0.25">
      <c r="A3" s="30"/>
      <c r="C3" s="280"/>
      <c r="D3" s="280"/>
      <c r="E3" s="31"/>
      <c r="F3" s="31"/>
      <c r="G3" s="281"/>
      <c r="H3" s="281"/>
      <c r="I3" s="281"/>
      <c r="J3" s="281"/>
      <c r="K3" s="281"/>
      <c r="L3" s="281"/>
      <c r="M3" s="281"/>
      <c r="N3" s="281"/>
      <c r="O3" s="31"/>
      <c r="P3" s="31"/>
      <c r="Q3" s="31"/>
      <c r="R3" s="31"/>
      <c r="S3" s="31"/>
      <c r="T3" s="31"/>
      <c r="U3" s="32"/>
      <c r="V3" s="282"/>
      <c r="W3" s="280"/>
      <c r="X3" s="280"/>
      <c r="Y3" s="280"/>
      <c r="Z3" s="280"/>
      <c r="AA3" s="280"/>
      <c r="AB3" s="280"/>
      <c r="AC3" s="280"/>
      <c r="AD3" s="280"/>
      <c r="AE3" s="280"/>
      <c r="AF3" s="283"/>
      <c r="AG3" s="1"/>
    </row>
    <row r="4" spans="1:34" ht="23.25" customHeight="1" x14ac:dyDescent="0.25">
      <c r="A4" s="30"/>
      <c r="C4" s="280"/>
      <c r="D4" s="280"/>
      <c r="E4" s="31"/>
      <c r="F4" s="31"/>
      <c r="G4" s="281"/>
      <c r="H4" s="281"/>
      <c r="I4" s="281"/>
      <c r="J4" s="281"/>
      <c r="K4" s="281"/>
      <c r="L4" s="281"/>
      <c r="M4" s="281"/>
      <c r="N4" s="281"/>
      <c r="O4" s="31"/>
      <c r="P4" s="31"/>
      <c r="Q4" s="31"/>
      <c r="R4" s="31"/>
      <c r="S4" s="31"/>
      <c r="T4" s="31"/>
      <c r="U4" s="32"/>
      <c r="V4" s="282"/>
      <c r="W4" s="280"/>
      <c r="X4" s="280"/>
      <c r="Y4" s="280"/>
      <c r="Z4" s="280"/>
      <c r="AA4" s="280"/>
      <c r="AB4" s="280"/>
      <c r="AC4" s="280"/>
      <c r="AD4" s="280"/>
      <c r="AE4" s="280"/>
      <c r="AF4" s="283"/>
      <c r="AG4" s="1"/>
    </row>
    <row r="5" spans="1:34" ht="23.25" customHeight="1" x14ac:dyDescent="0.25">
      <c r="A5" s="30"/>
      <c r="C5" s="280"/>
      <c r="D5" s="280"/>
      <c r="E5" s="31"/>
      <c r="F5" s="31"/>
      <c r="G5" s="281"/>
      <c r="H5" s="281"/>
      <c r="I5" s="281"/>
      <c r="J5" s="281"/>
      <c r="K5" s="281"/>
      <c r="L5" s="281"/>
      <c r="M5" s="281"/>
      <c r="N5" s="281"/>
      <c r="O5" s="31"/>
      <c r="P5" s="31"/>
      <c r="Q5" s="31"/>
      <c r="R5" s="31"/>
      <c r="S5" s="31"/>
      <c r="T5" s="31"/>
      <c r="U5" s="32"/>
      <c r="V5" s="282"/>
      <c r="W5" s="280"/>
      <c r="X5" s="280"/>
      <c r="Y5" s="280"/>
      <c r="Z5" s="280"/>
      <c r="AA5" s="280"/>
      <c r="AB5" s="280"/>
      <c r="AC5" s="280"/>
      <c r="AD5" s="280"/>
      <c r="AE5" s="280"/>
      <c r="AF5" s="283"/>
      <c r="AG5" s="1"/>
    </row>
    <row r="6" spans="1:34" ht="23.25" customHeight="1" x14ac:dyDescent="0.25">
      <c r="A6" s="30"/>
      <c r="C6" s="280"/>
      <c r="D6" s="280"/>
      <c r="E6" s="31"/>
      <c r="F6" s="31"/>
      <c r="G6" s="281"/>
      <c r="H6" s="281"/>
      <c r="I6" s="281"/>
      <c r="J6" s="281"/>
      <c r="K6" s="281"/>
      <c r="L6" s="281"/>
      <c r="M6" s="281"/>
      <c r="N6" s="281"/>
      <c r="O6" s="31"/>
      <c r="P6" s="31"/>
      <c r="Q6" s="31"/>
      <c r="R6" s="31"/>
      <c r="S6" s="31"/>
      <c r="T6" s="31"/>
      <c r="U6" s="32"/>
      <c r="V6" s="282"/>
      <c r="W6" s="280"/>
      <c r="X6" s="280"/>
      <c r="Y6" s="280"/>
      <c r="Z6" s="280"/>
      <c r="AA6" s="280"/>
      <c r="AB6" s="280"/>
      <c r="AC6" s="280"/>
      <c r="AD6" s="280"/>
      <c r="AE6" s="280"/>
      <c r="AF6" s="283"/>
      <c r="AG6" s="1"/>
    </row>
    <row r="7" spans="1:34" ht="23.25" customHeight="1" x14ac:dyDescent="0.25">
      <c r="A7" s="30"/>
      <c r="C7" s="280"/>
      <c r="D7" s="280"/>
      <c r="E7" s="31"/>
      <c r="F7" s="31"/>
      <c r="G7" s="281"/>
      <c r="H7" s="281"/>
      <c r="I7" s="281"/>
      <c r="J7" s="281"/>
      <c r="K7" s="281"/>
      <c r="L7" s="281"/>
      <c r="M7" s="281"/>
      <c r="N7" s="281"/>
      <c r="O7" s="31"/>
      <c r="P7" s="31"/>
      <c r="Q7" s="31"/>
      <c r="R7" s="31"/>
      <c r="S7" s="31"/>
      <c r="T7" s="31"/>
      <c r="U7" s="32"/>
      <c r="V7" s="284"/>
      <c r="W7" s="285"/>
      <c r="X7" s="285"/>
      <c r="Y7" s="285"/>
      <c r="Z7" s="285"/>
      <c r="AA7" s="285"/>
      <c r="AB7" s="285"/>
      <c r="AC7" s="285"/>
      <c r="AD7" s="285"/>
      <c r="AE7" s="285"/>
      <c r="AF7" s="286"/>
      <c r="AG7" s="35"/>
    </row>
    <row r="8" spans="1:34" ht="38.25" customHeight="1" x14ac:dyDescent="0.25">
      <c r="A8" s="235" t="s">
        <v>303</v>
      </c>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76"/>
      <c r="AH8" s="276"/>
    </row>
    <row r="9" spans="1:34" ht="36.75" customHeight="1" x14ac:dyDescent="0.25">
      <c r="A9" s="235" t="s">
        <v>156</v>
      </c>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81"/>
    </row>
    <row r="10" spans="1:34" ht="42" customHeight="1" x14ac:dyDescent="0.25">
      <c r="A10" s="235" t="s">
        <v>157</v>
      </c>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81"/>
    </row>
    <row r="11" spans="1:34" ht="118.9" customHeight="1" x14ac:dyDescent="0.25">
      <c r="A11" s="277" t="s">
        <v>158</v>
      </c>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81"/>
    </row>
    <row r="12" spans="1:34" s="1" customFormat="1" ht="39" customHeight="1" x14ac:dyDescent="0.25">
      <c r="A12" s="235" t="s">
        <v>159</v>
      </c>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81"/>
    </row>
    <row r="13" spans="1:34" ht="13.9" customHeight="1" x14ac:dyDescent="0.25">
      <c r="A13" s="278" t="s">
        <v>14</v>
      </c>
      <c r="B13" s="278" t="s">
        <v>28</v>
      </c>
      <c r="C13" s="278" t="s">
        <v>29</v>
      </c>
      <c r="D13" s="278" t="s">
        <v>30</v>
      </c>
      <c r="E13" s="278" t="s">
        <v>34</v>
      </c>
      <c r="F13" s="246" t="s">
        <v>270</v>
      </c>
      <c r="G13" s="142" t="s">
        <v>24</v>
      </c>
      <c r="H13" s="143"/>
      <c r="I13" s="143"/>
      <c r="J13" s="143"/>
      <c r="K13" s="143"/>
      <c r="L13" s="143"/>
      <c r="M13" s="144"/>
      <c r="N13" s="136" t="s">
        <v>25</v>
      </c>
      <c r="O13" s="136"/>
      <c r="P13" s="136"/>
      <c r="Q13" s="136"/>
      <c r="R13" s="136"/>
      <c r="S13" s="24"/>
      <c r="T13" s="24"/>
      <c r="U13" s="137" t="s">
        <v>26</v>
      </c>
      <c r="V13" s="137"/>
      <c r="W13" s="137"/>
      <c r="X13" s="137"/>
      <c r="Y13" s="137"/>
      <c r="Z13" s="25"/>
      <c r="AA13" s="25"/>
      <c r="AB13" s="138" t="s">
        <v>27</v>
      </c>
      <c r="AC13" s="138"/>
      <c r="AD13" s="138"/>
      <c r="AE13" s="138"/>
      <c r="AF13" s="138"/>
      <c r="AG13" s="82"/>
    </row>
    <row r="14" spans="1:34" x14ac:dyDescent="0.25">
      <c r="A14" s="278"/>
      <c r="B14" s="278"/>
      <c r="C14" s="278"/>
      <c r="D14" s="278"/>
      <c r="E14" s="278"/>
      <c r="F14" s="246"/>
      <c r="G14" s="2" t="s">
        <v>0</v>
      </c>
      <c r="H14" s="2" t="s">
        <v>1</v>
      </c>
      <c r="I14" s="2" t="s">
        <v>1</v>
      </c>
      <c r="J14" s="2" t="s">
        <v>3</v>
      </c>
      <c r="K14" s="2" t="s">
        <v>4</v>
      </c>
      <c r="L14" s="3" t="s">
        <v>5</v>
      </c>
      <c r="M14" s="3" t="s">
        <v>6</v>
      </c>
      <c r="N14" s="2" t="s">
        <v>0</v>
      </c>
      <c r="O14" s="2" t="s">
        <v>1</v>
      </c>
      <c r="P14" s="2" t="s">
        <v>2</v>
      </c>
      <c r="Q14" s="2" t="s">
        <v>3</v>
      </c>
      <c r="R14" s="2" t="s">
        <v>4</v>
      </c>
      <c r="S14" s="3" t="s">
        <v>5</v>
      </c>
      <c r="T14" s="3" t="s">
        <v>6</v>
      </c>
      <c r="U14" s="2" t="s">
        <v>0</v>
      </c>
      <c r="V14" s="2" t="s">
        <v>1</v>
      </c>
      <c r="W14" s="2" t="s">
        <v>2</v>
      </c>
      <c r="X14" s="2" t="s">
        <v>3</v>
      </c>
      <c r="Y14" s="2" t="s">
        <v>4</v>
      </c>
      <c r="Z14" s="3" t="s">
        <v>5</v>
      </c>
      <c r="AA14" s="3" t="s">
        <v>6</v>
      </c>
      <c r="AB14" s="2" t="s">
        <v>0</v>
      </c>
      <c r="AC14" s="2" t="s">
        <v>1</v>
      </c>
      <c r="AD14" s="2" t="s">
        <v>2</v>
      </c>
      <c r="AE14" s="2" t="s">
        <v>3</v>
      </c>
      <c r="AF14" s="2" t="s">
        <v>4</v>
      </c>
      <c r="AG14" s="3" t="s">
        <v>5</v>
      </c>
    </row>
    <row r="15" spans="1:34" x14ac:dyDescent="0.25">
      <c r="A15" s="279"/>
      <c r="B15" s="279"/>
      <c r="C15" s="279"/>
      <c r="D15" s="279"/>
      <c r="E15" s="279"/>
      <c r="F15" s="247"/>
      <c r="G15" s="83">
        <v>45173</v>
      </c>
      <c r="H15" s="83">
        <v>45174</v>
      </c>
      <c r="I15" s="83">
        <v>45175</v>
      </c>
      <c r="J15" s="83">
        <v>45176</v>
      </c>
      <c r="K15" s="83">
        <v>45177</v>
      </c>
      <c r="L15" s="84">
        <v>45178</v>
      </c>
      <c r="M15" s="84">
        <v>45179</v>
      </c>
      <c r="N15" s="83">
        <v>45180</v>
      </c>
      <c r="O15" s="83">
        <v>45181</v>
      </c>
      <c r="P15" s="83">
        <v>45182</v>
      </c>
      <c r="Q15" s="83">
        <v>45183</v>
      </c>
      <c r="R15" s="83">
        <v>45184</v>
      </c>
      <c r="S15" s="84">
        <v>45185</v>
      </c>
      <c r="T15" s="84">
        <v>45186</v>
      </c>
      <c r="U15" s="83">
        <v>45187</v>
      </c>
      <c r="V15" s="83">
        <v>45188</v>
      </c>
      <c r="W15" s="83">
        <v>45189</v>
      </c>
      <c r="X15" s="83">
        <v>45190</v>
      </c>
      <c r="Y15" s="83">
        <v>45191</v>
      </c>
      <c r="Z15" s="84">
        <v>45192</v>
      </c>
      <c r="AA15" s="84">
        <v>45193</v>
      </c>
      <c r="AB15" s="83">
        <v>45194</v>
      </c>
      <c r="AC15" s="83">
        <v>45195</v>
      </c>
      <c r="AD15" s="83">
        <v>45196</v>
      </c>
      <c r="AE15" s="83">
        <v>45197</v>
      </c>
      <c r="AF15" s="83">
        <v>45198</v>
      </c>
      <c r="AG15" s="84">
        <v>45199</v>
      </c>
    </row>
    <row r="16" spans="1:34" s="10" customFormat="1" ht="350.25" customHeight="1" x14ac:dyDescent="0.25">
      <c r="A16" s="36" t="s">
        <v>142</v>
      </c>
      <c r="B16" s="37" t="s">
        <v>143</v>
      </c>
      <c r="C16" s="38">
        <v>3192683323</v>
      </c>
      <c r="D16" s="39" t="s">
        <v>144</v>
      </c>
      <c r="E16" s="38" t="s">
        <v>32</v>
      </c>
      <c r="F16" s="20" t="s">
        <v>272</v>
      </c>
      <c r="G16" s="12"/>
      <c r="H16" s="12"/>
      <c r="I16" s="12"/>
      <c r="J16" s="12"/>
      <c r="K16" s="12"/>
      <c r="L16" s="8"/>
      <c r="M16" s="16"/>
      <c r="N16" s="12"/>
      <c r="O16" s="12"/>
      <c r="P16" s="12"/>
      <c r="Q16" s="12"/>
      <c r="R16" s="12"/>
      <c r="S16" s="8"/>
      <c r="T16" s="8"/>
      <c r="U16" s="12"/>
      <c r="V16" s="15"/>
      <c r="W16" s="15"/>
      <c r="X16" s="15"/>
      <c r="Y16" s="12"/>
      <c r="Z16" s="8"/>
      <c r="AA16" s="8"/>
      <c r="AB16" s="12"/>
      <c r="AC16" s="12"/>
      <c r="AD16" s="40" t="s">
        <v>145</v>
      </c>
      <c r="AE16" s="40" t="s">
        <v>146</v>
      </c>
      <c r="AF16" s="40" t="s">
        <v>147</v>
      </c>
      <c r="AG16" s="40" t="s">
        <v>148</v>
      </c>
    </row>
    <row r="17" spans="1:27" x14ac:dyDescent="0.25">
      <c r="A17" s="6"/>
      <c r="B17" s="6"/>
      <c r="C17" s="6"/>
      <c r="D17" s="6"/>
      <c r="E17" s="6"/>
      <c r="F17" s="6"/>
      <c r="L17" s="9"/>
      <c r="M17" s="9"/>
      <c r="N17" s="7"/>
      <c r="O17" s="7"/>
      <c r="P17" s="7"/>
      <c r="Q17" s="7"/>
      <c r="R17" s="7"/>
      <c r="S17" s="9"/>
      <c r="T17" s="9"/>
      <c r="U17" s="7"/>
      <c r="V17" s="7"/>
      <c r="W17" s="7"/>
      <c r="X17" s="7"/>
      <c r="Y17" s="7"/>
      <c r="Z17" s="9"/>
      <c r="AA17" s="9"/>
    </row>
    <row r="18" spans="1:27" x14ac:dyDescent="0.25">
      <c r="A18" s="6"/>
      <c r="B18" s="6"/>
      <c r="C18" s="6"/>
      <c r="D18" s="6"/>
      <c r="E18" s="6"/>
      <c r="F18" s="6"/>
      <c r="L18" s="9"/>
      <c r="M18" s="9"/>
      <c r="N18" s="7"/>
      <c r="O18" s="7"/>
      <c r="P18" s="7"/>
      <c r="Q18" s="7"/>
      <c r="R18" s="7"/>
      <c r="S18" s="9"/>
      <c r="T18" s="9"/>
      <c r="U18" s="7"/>
      <c r="V18" s="7"/>
      <c r="W18" s="7"/>
      <c r="X18" s="7"/>
      <c r="Y18" s="7"/>
      <c r="Z18" s="9"/>
      <c r="AA18" s="9"/>
    </row>
    <row r="19" spans="1:27" x14ac:dyDescent="0.25">
      <c r="A19" s="6"/>
      <c r="B19" s="6"/>
      <c r="C19" s="6"/>
      <c r="D19" s="6"/>
      <c r="E19" s="6"/>
      <c r="F19" s="6"/>
      <c r="L19" s="9"/>
      <c r="M19" s="9"/>
      <c r="N19" s="7"/>
      <c r="O19" s="7"/>
      <c r="P19" s="7"/>
      <c r="Q19" s="7"/>
      <c r="R19" s="7"/>
      <c r="S19" s="9"/>
      <c r="T19" s="9"/>
      <c r="U19" s="7"/>
      <c r="V19" s="7"/>
      <c r="W19" s="7"/>
      <c r="X19" s="7"/>
      <c r="Y19" s="7"/>
      <c r="Z19" s="9"/>
      <c r="AA19" s="9"/>
    </row>
    <row r="20" spans="1:27" x14ac:dyDescent="0.25">
      <c r="A20" s="6"/>
      <c r="B20" s="6"/>
      <c r="C20" s="6"/>
      <c r="D20" s="6"/>
      <c r="E20" s="6"/>
      <c r="F20" s="6"/>
      <c r="L20" s="9"/>
      <c r="M20" s="9"/>
      <c r="N20" s="7"/>
      <c r="O20" s="7"/>
      <c r="P20" s="7"/>
      <c r="Q20" s="7"/>
      <c r="R20" s="7"/>
      <c r="S20" s="9"/>
      <c r="T20" s="9"/>
      <c r="U20" s="7"/>
      <c r="V20" s="7"/>
      <c r="W20" s="7"/>
      <c r="X20" s="7"/>
      <c r="Y20" s="7"/>
      <c r="Z20" s="9"/>
      <c r="AA20" s="9"/>
    </row>
    <row r="21" spans="1:27" x14ac:dyDescent="0.25">
      <c r="A21" s="6"/>
      <c r="B21" s="6"/>
      <c r="C21" s="6"/>
      <c r="D21" s="6"/>
      <c r="E21" s="6"/>
      <c r="F21" s="6"/>
      <c r="L21" s="9"/>
      <c r="M21" s="9"/>
      <c r="N21" s="7"/>
      <c r="O21" s="7"/>
      <c r="P21" s="7"/>
      <c r="Q21" s="7"/>
      <c r="R21" s="7"/>
      <c r="S21" s="9"/>
      <c r="T21" s="9"/>
      <c r="U21" s="7"/>
      <c r="V21" s="7"/>
      <c r="W21" s="7"/>
      <c r="X21" s="7"/>
      <c r="Y21" s="7"/>
      <c r="Z21" s="9"/>
      <c r="AA21" s="9"/>
    </row>
    <row r="22" spans="1:27" x14ac:dyDescent="0.25">
      <c r="A22" s="6"/>
      <c r="B22" s="6"/>
      <c r="C22" s="6"/>
      <c r="D22" s="6"/>
      <c r="E22" s="6"/>
      <c r="F22" s="6"/>
      <c r="L22" s="9"/>
      <c r="M22" s="9"/>
      <c r="N22" s="7"/>
      <c r="O22" s="7"/>
      <c r="P22" s="7"/>
      <c r="Q22" s="7"/>
      <c r="R22" s="7"/>
      <c r="S22" s="9"/>
      <c r="T22" s="9"/>
      <c r="U22" s="7"/>
      <c r="V22" s="7"/>
      <c r="W22" s="7"/>
      <c r="X22" s="7"/>
      <c r="Y22" s="7"/>
      <c r="Z22" s="9"/>
      <c r="AA22" s="9"/>
    </row>
    <row r="23" spans="1:27" x14ac:dyDescent="0.25">
      <c r="A23" s="6"/>
      <c r="B23" s="6"/>
      <c r="C23" s="6"/>
      <c r="D23" s="6"/>
      <c r="E23" s="6"/>
      <c r="F23" s="6"/>
      <c r="L23" s="9"/>
      <c r="M23" s="9"/>
      <c r="N23" s="7"/>
      <c r="O23" s="7"/>
      <c r="P23" s="7"/>
      <c r="Q23" s="7"/>
      <c r="R23" s="7"/>
      <c r="S23" s="9"/>
      <c r="T23" s="9"/>
      <c r="U23" s="7"/>
      <c r="V23" s="7"/>
      <c r="W23" s="7"/>
      <c r="X23" s="7"/>
      <c r="Y23" s="7"/>
      <c r="Z23" s="9"/>
      <c r="AA23" s="9"/>
    </row>
    <row r="24" spans="1:27" x14ac:dyDescent="0.25">
      <c r="A24" s="6"/>
      <c r="B24" s="6"/>
      <c r="C24" s="6"/>
      <c r="D24" s="6"/>
      <c r="E24" s="6"/>
      <c r="F24" s="6"/>
      <c r="L24" s="9"/>
      <c r="M24" s="9"/>
      <c r="N24" s="7"/>
      <c r="O24" s="7"/>
      <c r="P24" s="7"/>
      <c r="Q24" s="7"/>
      <c r="R24" s="7"/>
      <c r="S24" s="9"/>
      <c r="T24" s="9"/>
      <c r="U24" s="7"/>
      <c r="V24" s="7"/>
      <c r="W24" s="7"/>
      <c r="X24" s="7"/>
      <c r="Y24" s="7"/>
      <c r="Z24" s="9"/>
      <c r="AA24" s="9"/>
    </row>
    <row r="25" spans="1:27" x14ac:dyDescent="0.25">
      <c r="A25" s="6"/>
      <c r="B25" s="6"/>
      <c r="C25" s="6"/>
      <c r="D25" s="6"/>
      <c r="E25" s="6"/>
      <c r="F25" s="6"/>
      <c r="L25" s="9"/>
      <c r="M25" s="9"/>
      <c r="N25" s="7"/>
      <c r="O25" s="7"/>
      <c r="P25" s="7"/>
      <c r="Q25" s="7"/>
      <c r="R25" s="7"/>
      <c r="S25" s="9"/>
      <c r="T25" s="9"/>
      <c r="U25" s="7"/>
      <c r="V25" s="7"/>
      <c r="W25" s="7"/>
      <c r="X25" s="7"/>
      <c r="Y25" s="7"/>
      <c r="Z25" s="9"/>
      <c r="AA25" s="9"/>
    </row>
    <row r="26" spans="1:27" x14ac:dyDescent="0.25">
      <c r="A26" s="6"/>
      <c r="B26" s="6"/>
      <c r="C26" s="6"/>
      <c r="D26" s="6"/>
      <c r="E26" s="6"/>
      <c r="F26" s="6"/>
      <c r="L26" s="9"/>
      <c r="M26" s="9"/>
      <c r="N26" s="7"/>
      <c r="O26" s="7"/>
      <c r="P26" s="7"/>
      <c r="Q26" s="7"/>
      <c r="R26" s="7"/>
      <c r="S26" s="9"/>
      <c r="T26" s="9"/>
      <c r="U26" s="7"/>
      <c r="V26" s="7"/>
      <c r="W26" s="7"/>
      <c r="X26" s="7"/>
      <c r="Y26" s="7"/>
      <c r="Z26" s="9"/>
      <c r="AA26" s="9"/>
    </row>
    <row r="27" spans="1:27" x14ac:dyDescent="0.25">
      <c r="A27" s="6"/>
      <c r="B27" s="6"/>
      <c r="C27" s="6"/>
      <c r="D27" s="6"/>
      <c r="E27" s="6"/>
      <c r="F27" s="6"/>
      <c r="L27" s="9"/>
      <c r="M27" s="9"/>
      <c r="N27" s="7"/>
      <c r="O27" s="7"/>
      <c r="P27" s="7"/>
      <c r="Q27" s="7"/>
      <c r="R27" s="7"/>
      <c r="S27" s="9"/>
      <c r="T27" s="9"/>
      <c r="U27" s="7"/>
      <c r="V27" s="7"/>
      <c r="W27" s="7"/>
      <c r="X27" s="7"/>
      <c r="Y27" s="7"/>
      <c r="Z27" s="9"/>
      <c r="AA27" s="9"/>
    </row>
    <row r="28" spans="1:27" x14ac:dyDescent="0.25">
      <c r="A28" s="6"/>
      <c r="B28" s="6"/>
      <c r="C28" s="6"/>
      <c r="D28" s="6"/>
      <c r="E28" s="6"/>
      <c r="F28" s="6"/>
      <c r="L28" s="9"/>
      <c r="M28" s="9"/>
      <c r="N28" s="7"/>
      <c r="O28" s="7"/>
      <c r="P28" s="7"/>
      <c r="Q28" s="7"/>
      <c r="R28" s="7"/>
      <c r="S28" s="9"/>
      <c r="T28" s="9"/>
      <c r="U28" s="7"/>
      <c r="V28" s="7"/>
      <c r="W28" s="7"/>
      <c r="X28" s="7"/>
      <c r="Y28" s="7"/>
      <c r="Z28" s="9"/>
      <c r="AA28" s="9"/>
    </row>
    <row r="29" spans="1:27" x14ac:dyDescent="0.25">
      <c r="A29" s="6"/>
      <c r="B29" s="6"/>
      <c r="C29" s="6"/>
      <c r="D29" s="6"/>
      <c r="E29" s="6"/>
      <c r="F29" s="6"/>
      <c r="L29" s="9"/>
      <c r="M29" s="9"/>
      <c r="N29" s="7"/>
      <c r="O29" s="7"/>
      <c r="P29" s="7"/>
      <c r="Q29" s="7"/>
      <c r="R29" s="7"/>
      <c r="S29" s="9"/>
      <c r="T29" s="9"/>
      <c r="U29" s="7"/>
      <c r="V29" s="7"/>
      <c r="W29" s="7"/>
      <c r="X29" s="7"/>
      <c r="Y29" s="7"/>
      <c r="Z29" s="9"/>
      <c r="AA29" s="9"/>
    </row>
    <row r="30" spans="1:27" x14ac:dyDescent="0.25">
      <c r="A30" s="6"/>
      <c r="B30" s="6"/>
      <c r="C30" s="6"/>
      <c r="D30" s="6"/>
      <c r="E30" s="6"/>
      <c r="F30" s="6"/>
      <c r="L30" s="9"/>
      <c r="M30" s="9"/>
      <c r="N30" s="7"/>
      <c r="O30" s="7"/>
      <c r="P30" s="7"/>
      <c r="Q30" s="7"/>
      <c r="R30" s="7"/>
      <c r="S30" s="9"/>
      <c r="T30" s="9"/>
      <c r="U30" s="7"/>
      <c r="V30" s="7"/>
      <c r="W30" s="7"/>
      <c r="X30" s="7"/>
      <c r="Y30" s="7"/>
      <c r="Z30" s="9"/>
      <c r="AA30" s="9"/>
    </row>
    <row r="31" spans="1:27" x14ac:dyDescent="0.25">
      <c r="A31" s="6"/>
      <c r="B31" s="6"/>
      <c r="C31" s="6"/>
      <c r="D31" s="6"/>
      <c r="E31" s="6"/>
      <c r="F31" s="6"/>
      <c r="L31" s="9"/>
      <c r="M31" s="9"/>
      <c r="N31" s="7"/>
      <c r="O31" s="7"/>
      <c r="P31" s="7"/>
      <c r="Q31" s="7"/>
      <c r="R31" s="7"/>
      <c r="S31" s="9"/>
      <c r="T31" s="9"/>
      <c r="U31" s="7"/>
      <c r="V31" s="7"/>
      <c r="W31" s="7"/>
      <c r="X31" s="7"/>
      <c r="Y31" s="7"/>
      <c r="Z31" s="9"/>
      <c r="AA31" s="9"/>
    </row>
    <row r="32" spans="1:27" x14ac:dyDescent="0.25">
      <c r="A32" s="6"/>
      <c r="B32" s="6"/>
      <c r="C32" s="6"/>
      <c r="D32" s="6"/>
      <c r="E32" s="6"/>
      <c r="F32" s="6"/>
      <c r="L32" s="9"/>
      <c r="M32" s="9"/>
      <c r="N32" s="7"/>
      <c r="O32" s="7"/>
      <c r="P32" s="7"/>
      <c r="Q32" s="7"/>
      <c r="R32" s="7"/>
      <c r="S32" s="9"/>
      <c r="T32" s="9"/>
      <c r="U32" s="7"/>
      <c r="V32" s="7"/>
      <c r="W32" s="7"/>
      <c r="X32" s="7"/>
      <c r="Y32" s="7"/>
      <c r="Z32" s="9"/>
      <c r="AA32" s="9"/>
    </row>
    <row r="33" spans="1:27" x14ac:dyDescent="0.25">
      <c r="A33" s="6"/>
      <c r="B33" s="6"/>
      <c r="C33" s="6"/>
      <c r="D33" s="6"/>
      <c r="E33" s="6"/>
      <c r="F33" s="6"/>
      <c r="L33" s="9"/>
      <c r="M33" s="9"/>
      <c r="N33" s="7"/>
      <c r="O33" s="7"/>
      <c r="P33" s="7"/>
      <c r="Q33" s="7"/>
      <c r="R33" s="7"/>
      <c r="S33" s="9"/>
      <c r="T33" s="9"/>
      <c r="U33" s="7"/>
      <c r="V33" s="7"/>
      <c r="W33" s="7"/>
      <c r="X33" s="7"/>
      <c r="Y33" s="7"/>
      <c r="Z33" s="9"/>
      <c r="AA33" s="9"/>
    </row>
    <row r="34" spans="1:27" x14ac:dyDescent="0.25">
      <c r="A34" s="6"/>
      <c r="B34" s="6"/>
      <c r="C34" s="6"/>
      <c r="D34" s="6"/>
      <c r="E34" s="6"/>
      <c r="F34" s="6"/>
      <c r="L34" s="9"/>
      <c r="M34" s="9"/>
      <c r="N34" s="7"/>
      <c r="O34" s="7"/>
      <c r="P34" s="7"/>
      <c r="Q34" s="7"/>
      <c r="R34" s="7"/>
      <c r="S34" s="9"/>
      <c r="T34" s="9"/>
      <c r="U34" s="7"/>
      <c r="V34" s="7"/>
      <c r="W34" s="7"/>
      <c r="X34" s="7"/>
      <c r="Y34" s="7"/>
      <c r="Z34" s="9"/>
      <c r="AA34" s="9"/>
    </row>
    <row r="35" spans="1:27" x14ac:dyDescent="0.25">
      <c r="A35" s="6"/>
      <c r="B35" s="6"/>
      <c r="C35" s="6"/>
      <c r="D35" s="6"/>
      <c r="E35" s="6"/>
      <c r="F35" s="6"/>
      <c r="L35" s="9"/>
      <c r="M35" s="9"/>
      <c r="N35" s="7"/>
      <c r="O35" s="7"/>
      <c r="P35" s="7"/>
      <c r="Q35" s="7"/>
      <c r="R35" s="7"/>
      <c r="S35" s="9"/>
      <c r="T35" s="9"/>
      <c r="U35" s="7"/>
      <c r="V35" s="7"/>
      <c r="W35" s="7"/>
      <c r="X35" s="7"/>
      <c r="Y35" s="7"/>
      <c r="Z35" s="9"/>
      <c r="AA35" s="9"/>
    </row>
    <row r="36" spans="1:27" x14ac:dyDescent="0.25">
      <c r="A36" s="6"/>
      <c r="B36" s="6"/>
      <c r="C36" s="6"/>
      <c r="D36" s="6"/>
      <c r="E36" s="6"/>
      <c r="F36" s="6"/>
      <c r="L36" s="9"/>
      <c r="M36" s="9"/>
      <c r="N36" s="7"/>
      <c r="O36" s="7"/>
      <c r="P36" s="7"/>
      <c r="Q36" s="7"/>
      <c r="R36" s="7"/>
      <c r="S36" s="9"/>
      <c r="T36" s="9"/>
      <c r="U36" s="7"/>
      <c r="V36" s="7"/>
      <c r="W36" s="7"/>
      <c r="X36" s="7"/>
      <c r="Y36" s="7"/>
      <c r="Z36" s="9"/>
      <c r="AA36" s="9"/>
    </row>
    <row r="37" spans="1:27" x14ac:dyDescent="0.25">
      <c r="A37" s="6"/>
      <c r="B37" s="6"/>
      <c r="C37" s="6"/>
      <c r="D37" s="6"/>
      <c r="E37" s="6"/>
      <c r="F37" s="6"/>
      <c r="L37" s="9"/>
      <c r="M37" s="9"/>
      <c r="N37" s="7"/>
      <c r="O37" s="7"/>
      <c r="P37" s="7"/>
      <c r="Q37" s="7"/>
      <c r="R37" s="7"/>
      <c r="S37" s="9"/>
      <c r="T37" s="9"/>
      <c r="U37" s="7"/>
      <c r="V37" s="7"/>
      <c r="W37" s="7"/>
      <c r="X37" s="7"/>
      <c r="Y37" s="7"/>
      <c r="Z37" s="9"/>
      <c r="AA37" s="9"/>
    </row>
    <row r="38" spans="1:27" x14ac:dyDescent="0.25">
      <c r="A38" s="6"/>
      <c r="B38" s="6"/>
      <c r="C38" s="6"/>
      <c r="D38" s="6"/>
      <c r="E38" s="6"/>
      <c r="F38" s="6"/>
      <c r="L38" s="9"/>
      <c r="M38" s="9"/>
      <c r="N38" s="7"/>
      <c r="O38" s="7"/>
      <c r="P38" s="7"/>
      <c r="Q38" s="7"/>
      <c r="R38" s="7"/>
      <c r="S38" s="9"/>
      <c r="T38" s="9"/>
      <c r="U38" s="7"/>
      <c r="V38" s="7"/>
      <c r="W38" s="7"/>
      <c r="X38" s="7"/>
      <c r="Y38" s="7"/>
      <c r="Z38" s="9"/>
      <c r="AA38" s="9"/>
    </row>
    <row r="39" spans="1:27" x14ac:dyDescent="0.25">
      <c r="A39" s="6"/>
      <c r="B39" s="6"/>
      <c r="C39" s="6"/>
      <c r="D39" s="6"/>
      <c r="E39" s="6"/>
      <c r="F39" s="6"/>
      <c r="L39" s="9"/>
      <c r="M39" s="9"/>
      <c r="N39" s="7"/>
      <c r="O39" s="7"/>
      <c r="P39" s="7"/>
      <c r="Q39" s="7"/>
      <c r="R39" s="7"/>
      <c r="S39" s="9"/>
      <c r="T39" s="9"/>
      <c r="U39" s="7"/>
      <c r="V39" s="7"/>
      <c r="W39" s="7"/>
      <c r="X39" s="7"/>
      <c r="Y39" s="7"/>
      <c r="Z39" s="9"/>
      <c r="AA39" s="9"/>
    </row>
    <row r="40" spans="1:27" x14ac:dyDescent="0.25">
      <c r="A40" s="6"/>
      <c r="B40" s="6"/>
      <c r="C40" s="6"/>
      <c r="D40" s="6"/>
      <c r="E40" s="6"/>
      <c r="F40" s="6"/>
      <c r="L40" s="9"/>
      <c r="M40" s="9"/>
      <c r="N40" s="7"/>
      <c r="O40" s="7"/>
      <c r="P40" s="7"/>
      <c r="Q40" s="7"/>
      <c r="R40" s="7"/>
      <c r="S40" s="9"/>
      <c r="T40" s="9"/>
      <c r="U40" s="7"/>
      <c r="V40" s="7"/>
      <c r="W40" s="7"/>
      <c r="X40" s="7"/>
      <c r="Y40" s="7"/>
      <c r="Z40" s="9"/>
      <c r="AA40" s="9"/>
    </row>
    <row r="41" spans="1:27" x14ac:dyDescent="0.25">
      <c r="A41" s="6"/>
      <c r="B41" s="6"/>
      <c r="C41" s="6"/>
      <c r="D41" s="6"/>
      <c r="E41" s="6"/>
      <c r="F41" s="6"/>
      <c r="L41" s="9"/>
      <c r="M41" s="9"/>
      <c r="N41" s="7"/>
      <c r="O41" s="7"/>
      <c r="P41" s="7"/>
      <c r="Q41" s="7"/>
      <c r="R41" s="7"/>
      <c r="S41" s="9"/>
      <c r="T41" s="9"/>
      <c r="U41" s="7"/>
      <c r="V41" s="7"/>
      <c r="W41" s="7"/>
      <c r="X41" s="7"/>
      <c r="Y41" s="7"/>
      <c r="Z41" s="9"/>
      <c r="AA41" s="9"/>
    </row>
    <row r="42" spans="1:27" x14ac:dyDescent="0.25">
      <c r="A42" s="6"/>
      <c r="B42" s="6"/>
      <c r="C42" s="6"/>
      <c r="D42" s="6"/>
      <c r="E42" s="6"/>
      <c r="F42" s="6"/>
      <c r="L42" s="9"/>
      <c r="M42" s="9"/>
      <c r="N42" s="7"/>
      <c r="O42" s="7"/>
      <c r="P42" s="7"/>
      <c r="Q42" s="7"/>
      <c r="R42" s="7"/>
      <c r="S42" s="9"/>
      <c r="T42" s="9"/>
      <c r="U42" s="7"/>
      <c r="V42" s="7"/>
      <c r="W42" s="7"/>
      <c r="X42" s="7"/>
      <c r="Y42" s="7"/>
      <c r="Z42" s="9"/>
      <c r="AA42" s="9"/>
    </row>
    <row r="43" spans="1:27" x14ac:dyDescent="0.25">
      <c r="A43" s="6"/>
      <c r="B43" s="6"/>
      <c r="C43" s="6"/>
      <c r="D43" s="6"/>
      <c r="E43" s="6"/>
      <c r="F43" s="6"/>
      <c r="L43" s="9"/>
      <c r="M43" s="9"/>
      <c r="N43" s="7"/>
      <c r="O43" s="7"/>
      <c r="P43" s="7"/>
      <c r="Q43" s="7"/>
      <c r="R43" s="7"/>
      <c r="S43" s="9"/>
      <c r="T43" s="9"/>
      <c r="U43" s="7"/>
      <c r="V43" s="7"/>
      <c r="W43" s="7"/>
      <c r="X43" s="7"/>
      <c r="Y43" s="7"/>
      <c r="Z43" s="9"/>
      <c r="AA43" s="9"/>
    </row>
    <row r="44" spans="1:27" x14ac:dyDescent="0.25">
      <c r="A44" s="6"/>
      <c r="B44" s="6"/>
      <c r="C44" s="6"/>
      <c r="D44" s="6"/>
      <c r="E44" s="6"/>
      <c r="F44" s="6"/>
      <c r="L44" s="9"/>
      <c r="M44" s="9"/>
      <c r="N44" s="7"/>
      <c r="O44" s="7"/>
      <c r="P44" s="7"/>
      <c r="Q44" s="7"/>
      <c r="R44" s="7"/>
      <c r="S44" s="9"/>
      <c r="T44" s="9"/>
      <c r="U44" s="7"/>
      <c r="V44" s="7"/>
      <c r="W44" s="7"/>
      <c r="X44" s="7"/>
      <c r="Y44" s="7"/>
      <c r="Z44" s="9"/>
      <c r="AA44" s="9"/>
    </row>
    <row r="45" spans="1:27" x14ac:dyDescent="0.25">
      <c r="A45" s="6"/>
      <c r="B45" s="6"/>
      <c r="C45" s="6"/>
      <c r="D45" s="6"/>
      <c r="E45" s="6"/>
      <c r="F45" s="6"/>
      <c r="L45" s="9"/>
      <c r="M45" s="9"/>
      <c r="N45" s="7"/>
      <c r="O45" s="7"/>
      <c r="P45" s="7"/>
      <c r="Q45" s="7"/>
      <c r="R45" s="7"/>
      <c r="S45" s="9"/>
      <c r="T45" s="9"/>
      <c r="U45" s="7"/>
      <c r="V45" s="7"/>
      <c r="W45" s="7"/>
      <c r="X45" s="7"/>
      <c r="Y45" s="7"/>
      <c r="Z45" s="9"/>
      <c r="AA45" s="9"/>
    </row>
    <row r="46" spans="1:27" x14ac:dyDescent="0.25">
      <c r="A46" s="6"/>
      <c r="B46" s="6"/>
      <c r="C46" s="6"/>
      <c r="D46" s="6"/>
      <c r="E46" s="6"/>
      <c r="F46" s="6"/>
      <c r="L46" s="9"/>
      <c r="M46" s="9"/>
      <c r="N46" s="7"/>
      <c r="O46" s="7"/>
      <c r="P46" s="7"/>
      <c r="Q46" s="7"/>
      <c r="R46" s="7"/>
      <c r="S46" s="9"/>
      <c r="T46" s="9"/>
      <c r="U46" s="7"/>
      <c r="V46" s="7"/>
      <c r="W46" s="7"/>
      <c r="X46" s="7"/>
      <c r="Y46" s="7"/>
      <c r="Z46" s="9"/>
      <c r="AA46" s="9"/>
    </row>
    <row r="47" spans="1:27" x14ac:dyDescent="0.25">
      <c r="A47" s="6"/>
      <c r="B47" s="6"/>
      <c r="C47" s="6"/>
      <c r="D47" s="6"/>
      <c r="E47" s="6"/>
      <c r="F47" s="6"/>
      <c r="L47" s="9"/>
      <c r="M47" s="9"/>
      <c r="N47" s="7"/>
      <c r="O47" s="7"/>
      <c r="P47" s="7"/>
      <c r="Q47" s="7"/>
      <c r="R47" s="7"/>
      <c r="S47" s="9"/>
      <c r="T47" s="9"/>
      <c r="U47" s="7"/>
      <c r="V47" s="7"/>
      <c r="W47" s="7"/>
      <c r="X47" s="7"/>
      <c r="Y47" s="7"/>
      <c r="Z47" s="9"/>
      <c r="AA47" s="9"/>
    </row>
    <row r="48" spans="1:27" x14ac:dyDescent="0.25">
      <c r="A48" s="6"/>
      <c r="B48" s="6"/>
      <c r="C48" s="6"/>
      <c r="D48" s="6"/>
      <c r="E48" s="6"/>
      <c r="F48" s="6"/>
      <c r="L48" s="9"/>
      <c r="M48" s="9"/>
      <c r="N48" s="7"/>
      <c r="O48" s="7"/>
      <c r="P48" s="7"/>
      <c r="Q48" s="7"/>
      <c r="R48" s="7"/>
      <c r="S48" s="9"/>
      <c r="T48" s="9"/>
      <c r="U48" s="7"/>
      <c r="V48" s="7"/>
      <c r="W48" s="7"/>
      <c r="X48" s="7"/>
      <c r="Y48" s="7"/>
      <c r="Z48" s="9"/>
      <c r="AA48" s="9"/>
    </row>
    <row r="49" spans="1:27" x14ac:dyDescent="0.25">
      <c r="A49" s="6"/>
      <c r="B49" s="6"/>
      <c r="C49" s="6"/>
      <c r="D49" s="6"/>
      <c r="E49" s="6"/>
      <c r="F49" s="6"/>
      <c r="L49" s="9"/>
      <c r="M49" s="9"/>
      <c r="N49" s="7"/>
      <c r="O49" s="7"/>
      <c r="P49" s="7"/>
      <c r="Q49" s="7"/>
      <c r="R49" s="7"/>
      <c r="S49" s="9"/>
      <c r="T49" s="9"/>
      <c r="U49" s="7"/>
      <c r="V49" s="7"/>
      <c r="W49" s="7"/>
      <c r="X49" s="7"/>
      <c r="Y49" s="7"/>
      <c r="Z49" s="9"/>
      <c r="AA49" s="9"/>
    </row>
    <row r="50" spans="1:27" x14ac:dyDescent="0.25">
      <c r="A50" s="6"/>
      <c r="B50" s="6"/>
      <c r="C50" s="6"/>
      <c r="D50" s="6"/>
      <c r="E50" s="6"/>
      <c r="F50" s="6"/>
      <c r="L50" s="9"/>
      <c r="M50" s="9"/>
      <c r="N50" s="7"/>
      <c r="O50" s="7"/>
      <c r="P50" s="7"/>
      <c r="Q50" s="7"/>
      <c r="R50" s="7"/>
      <c r="S50" s="9"/>
      <c r="T50" s="9"/>
      <c r="U50" s="7"/>
      <c r="V50" s="7"/>
      <c r="W50" s="7"/>
      <c r="X50" s="7"/>
      <c r="Y50" s="7"/>
      <c r="Z50" s="9"/>
      <c r="AA50" s="9"/>
    </row>
    <row r="51" spans="1:27" x14ac:dyDescent="0.25">
      <c r="A51" s="6"/>
      <c r="B51" s="6"/>
      <c r="C51" s="6"/>
      <c r="D51" s="6"/>
      <c r="E51" s="6"/>
      <c r="F51" s="6"/>
      <c r="L51" s="9"/>
      <c r="M51" s="9"/>
      <c r="N51" s="7"/>
      <c r="O51" s="7"/>
      <c r="P51" s="7"/>
      <c r="Q51" s="7"/>
      <c r="R51" s="7"/>
      <c r="S51" s="9"/>
      <c r="T51" s="9"/>
      <c r="U51" s="7"/>
      <c r="V51" s="7"/>
      <c r="W51" s="7"/>
      <c r="X51" s="7"/>
      <c r="Y51" s="7"/>
      <c r="Z51" s="9"/>
      <c r="AA51" s="9"/>
    </row>
    <row r="52" spans="1:27" x14ac:dyDescent="0.25">
      <c r="A52" s="6"/>
      <c r="B52" s="6"/>
      <c r="C52" s="6"/>
      <c r="D52" s="6"/>
      <c r="E52" s="6"/>
      <c r="F52" s="6"/>
      <c r="L52" s="9"/>
      <c r="M52" s="9"/>
      <c r="N52" s="7"/>
      <c r="O52" s="7"/>
      <c r="P52" s="7"/>
      <c r="Q52" s="7"/>
      <c r="R52" s="7"/>
      <c r="S52" s="9"/>
      <c r="T52" s="9"/>
      <c r="U52" s="7"/>
      <c r="V52" s="7"/>
      <c r="W52" s="7"/>
      <c r="X52" s="7"/>
      <c r="Y52" s="7"/>
      <c r="Z52" s="9"/>
      <c r="AA52" s="9"/>
    </row>
    <row r="53" spans="1:27" x14ac:dyDescent="0.25">
      <c r="A53" s="6"/>
      <c r="B53" s="6"/>
      <c r="C53" s="6"/>
      <c r="D53" s="6"/>
      <c r="E53" s="6"/>
      <c r="F53" s="6"/>
      <c r="L53" s="9"/>
      <c r="M53" s="9"/>
      <c r="N53" s="7"/>
      <c r="O53" s="7"/>
      <c r="P53" s="7"/>
      <c r="Q53" s="7"/>
      <c r="R53" s="7"/>
      <c r="S53" s="9"/>
      <c r="T53" s="9"/>
      <c r="U53" s="7"/>
      <c r="V53" s="7"/>
      <c r="W53" s="7"/>
      <c r="X53" s="7"/>
      <c r="Y53" s="7"/>
      <c r="Z53" s="9"/>
      <c r="AA53" s="9"/>
    </row>
    <row r="54" spans="1:27" x14ac:dyDescent="0.25">
      <c r="A54" s="6"/>
      <c r="B54" s="6"/>
      <c r="C54" s="6"/>
      <c r="D54" s="6"/>
      <c r="E54" s="6"/>
      <c r="F54" s="6"/>
      <c r="L54" s="9"/>
      <c r="M54" s="9"/>
      <c r="N54" s="7"/>
      <c r="O54" s="7"/>
      <c r="P54" s="7"/>
      <c r="Q54" s="7"/>
      <c r="R54" s="7"/>
      <c r="S54" s="9"/>
      <c r="T54" s="9"/>
      <c r="U54" s="7"/>
      <c r="V54" s="7"/>
      <c r="W54" s="7"/>
      <c r="X54" s="7"/>
      <c r="Y54" s="7"/>
      <c r="Z54" s="9"/>
      <c r="AA54" s="9"/>
    </row>
    <row r="55" spans="1:27" x14ac:dyDescent="0.25">
      <c r="A55" s="6"/>
      <c r="B55" s="6"/>
      <c r="C55" s="6"/>
      <c r="D55" s="6"/>
      <c r="E55" s="6"/>
      <c r="F55" s="6"/>
      <c r="L55" s="9"/>
      <c r="M55" s="9"/>
      <c r="N55" s="7"/>
      <c r="O55" s="7"/>
      <c r="P55" s="7"/>
      <c r="Q55" s="7"/>
      <c r="R55" s="7"/>
      <c r="S55" s="9"/>
      <c r="T55" s="9"/>
      <c r="U55" s="7"/>
      <c r="V55" s="7"/>
      <c r="W55" s="7"/>
      <c r="X55" s="7"/>
      <c r="Y55" s="7"/>
      <c r="Z55" s="9"/>
      <c r="AA55" s="9"/>
    </row>
    <row r="56" spans="1:27" x14ac:dyDescent="0.25">
      <c r="A56" s="6"/>
      <c r="B56" s="6"/>
      <c r="C56" s="6"/>
      <c r="D56" s="6"/>
      <c r="E56" s="6"/>
      <c r="F56" s="6"/>
      <c r="L56" s="9"/>
      <c r="M56" s="9"/>
      <c r="N56" s="7"/>
      <c r="O56" s="7"/>
      <c r="P56" s="7"/>
      <c r="Q56" s="7"/>
      <c r="R56" s="7"/>
      <c r="S56" s="9"/>
      <c r="T56" s="9"/>
      <c r="U56" s="7"/>
      <c r="V56" s="7"/>
      <c r="W56" s="7"/>
      <c r="X56" s="7"/>
      <c r="Y56" s="7"/>
      <c r="Z56" s="9"/>
      <c r="AA56" s="9"/>
    </row>
    <row r="57" spans="1:27" x14ac:dyDescent="0.25">
      <c r="A57" s="6"/>
      <c r="B57" s="6"/>
      <c r="C57" s="6"/>
      <c r="D57" s="6"/>
      <c r="E57" s="6"/>
      <c r="F57" s="6"/>
      <c r="L57" s="9"/>
      <c r="M57" s="9"/>
      <c r="N57" s="7"/>
      <c r="O57" s="7"/>
      <c r="P57" s="7"/>
      <c r="Q57" s="7"/>
      <c r="R57" s="7"/>
      <c r="S57" s="9"/>
      <c r="T57" s="9"/>
      <c r="U57" s="7"/>
      <c r="V57" s="7"/>
      <c r="W57" s="7"/>
      <c r="X57" s="7"/>
      <c r="Y57" s="7"/>
      <c r="Z57" s="9"/>
      <c r="AA57" s="9"/>
    </row>
    <row r="58" spans="1:27" x14ac:dyDescent="0.25">
      <c r="A58" s="6"/>
      <c r="B58" s="6"/>
      <c r="C58" s="6"/>
      <c r="D58" s="6"/>
      <c r="E58" s="6"/>
      <c r="F58" s="6"/>
      <c r="L58" s="9"/>
      <c r="M58" s="9"/>
      <c r="N58" s="7"/>
      <c r="O58" s="7"/>
      <c r="P58" s="7"/>
      <c r="Q58" s="7"/>
      <c r="R58" s="7"/>
      <c r="S58" s="9"/>
      <c r="T58" s="9"/>
      <c r="U58" s="7"/>
      <c r="V58" s="7"/>
      <c r="W58" s="7"/>
      <c r="X58" s="7"/>
      <c r="Y58" s="7"/>
      <c r="Z58" s="9"/>
      <c r="AA58" s="9"/>
    </row>
    <row r="59" spans="1:27" x14ac:dyDescent="0.25">
      <c r="A59" s="6"/>
      <c r="B59" s="6"/>
      <c r="C59" s="6"/>
      <c r="D59" s="6"/>
      <c r="E59" s="6"/>
      <c r="F59" s="6"/>
      <c r="L59" s="9"/>
      <c r="M59" s="9"/>
      <c r="N59" s="7"/>
      <c r="O59" s="7"/>
      <c r="P59" s="7"/>
      <c r="Q59" s="7"/>
      <c r="R59" s="7"/>
      <c r="S59" s="9"/>
      <c r="T59" s="9"/>
      <c r="U59" s="7"/>
      <c r="V59" s="7"/>
      <c r="W59" s="7"/>
      <c r="X59" s="7"/>
      <c r="Y59" s="7"/>
      <c r="Z59" s="9"/>
      <c r="AA59" s="9"/>
    </row>
    <row r="60" spans="1:27" x14ac:dyDescent="0.25">
      <c r="A60" s="6"/>
      <c r="B60" s="6"/>
      <c r="C60" s="6"/>
      <c r="D60" s="6"/>
      <c r="E60" s="6"/>
      <c r="F60" s="6"/>
      <c r="L60" s="9"/>
      <c r="M60" s="9"/>
      <c r="N60" s="7"/>
      <c r="O60" s="7"/>
      <c r="P60" s="7"/>
      <c r="Q60" s="7"/>
      <c r="R60" s="7"/>
      <c r="S60" s="9"/>
      <c r="T60" s="9"/>
      <c r="U60" s="7"/>
      <c r="V60" s="7"/>
      <c r="W60" s="7"/>
      <c r="X60" s="7"/>
      <c r="Y60" s="7"/>
      <c r="Z60" s="9"/>
      <c r="AA60" s="9"/>
    </row>
    <row r="61" spans="1:27" x14ac:dyDescent="0.25">
      <c r="A61" s="6"/>
      <c r="B61" s="6"/>
      <c r="C61" s="6"/>
      <c r="D61" s="6"/>
      <c r="E61" s="6"/>
      <c r="F61" s="6"/>
      <c r="L61" s="9"/>
      <c r="M61" s="9"/>
      <c r="N61" s="7"/>
      <c r="O61" s="7"/>
      <c r="P61" s="7"/>
      <c r="Q61" s="7"/>
      <c r="R61" s="7"/>
      <c r="S61" s="9"/>
      <c r="T61" s="9"/>
      <c r="U61" s="7"/>
      <c r="V61" s="7"/>
      <c r="W61" s="7"/>
      <c r="X61" s="7"/>
      <c r="Y61" s="7"/>
      <c r="Z61" s="9"/>
      <c r="AA61" s="9"/>
    </row>
    <row r="62" spans="1:27" x14ac:dyDescent="0.25">
      <c r="A62" s="6"/>
      <c r="B62" s="6"/>
      <c r="C62" s="6"/>
      <c r="D62" s="6"/>
      <c r="E62" s="6"/>
      <c r="F62" s="6"/>
      <c r="L62" s="9"/>
      <c r="M62" s="9"/>
      <c r="N62" s="7"/>
      <c r="O62" s="7"/>
      <c r="P62" s="7"/>
      <c r="Q62" s="7"/>
      <c r="R62" s="7"/>
      <c r="S62" s="9"/>
      <c r="T62" s="9"/>
      <c r="U62" s="7"/>
      <c r="V62" s="7"/>
      <c r="W62" s="7"/>
      <c r="X62" s="7"/>
      <c r="Y62" s="7"/>
      <c r="Z62" s="9"/>
      <c r="AA62" s="9"/>
    </row>
    <row r="63" spans="1:27" x14ac:dyDescent="0.25">
      <c r="A63" s="6"/>
      <c r="B63" s="6"/>
      <c r="C63" s="6"/>
      <c r="D63" s="6"/>
      <c r="E63" s="6"/>
      <c r="F63" s="6"/>
      <c r="L63" s="9"/>
      <c r="M63" s="9"/>
      <c r="N63" s="7"/>
      <c r="O63" s="7"/>
      <c r="P63" s="7"/>
      <c r="Q63" s="7"/>
      <c r="R63" s="7"/>
      <c r="S63" s="9"/>
      <c r="T63" s="9"/>
      <c r="U63" s="7"/>
      <c r="V63" s="7"/>
      <c r="W63" s="7"/>
      <c r="X63" s="7"/>
      <c r="Y63" s="7"/>
      <c r="Z63" s="9"/>
      <c r="AA63" s="9"/>
    </row>
    <row r="64" spans="1:27" x14ac:dyDescent="0.25">
      <c r="A64" s="6"/>
      <c r="B64" s="6"/>
      <c r="C64" s="6"/>
      <c r="D64" s="6"/>
      <c r="E64" s="6"/>
      <c r="F64" s="6"/>
      <c r="L64" s="9"/>
      <c r="M64" s="9"/>
      <c r="N64" s="7"/>
      <c r="O64" s="7"/>
      <c r="P64" s="7"/>
      <c r="Q64" s="7"/>
      <c r="R64" s="7"/>
      <c r="S64" s="9"/>
      <c r="T64" s="9"/>
      <c r="U64" s="7"/>
      <c r="V64" s="7"/>
      <c r="W64" s="7"/>
      <c r="X64" s="7"/>
      <c r="Y64" s="7"/>
      <c r="Z64" s="9"/>
      <c r="AA64" s="9"/>
    </row>
    <row r="65" spans="1:27" x14ac:dyDescent="0.25">
      <c r="A65" s="6"/>
      <c r="B65" s="6"/>
      <c r="C65" s="6"/>
      <c r="D65" s="6"/>
      <c r="E65" s="6"/>
      <c r="F65" s="6"/>
      <c r="L65" s="9"/>
      <c r="M65" s="9"/>
      <c r="N65" s="7"/>
      <c r="O65" s="7"/>
      <c r="P65" s="7"/>
      <c r="Q65" s="7"/>
      <c r="R65" s="7"/>
      <c r="S65" s="9"/>
      <c r="T65" s="9"/>
      <c r="U65" s="7"/>
      <c r="V65" s="7"/>
      <c r="W65" s="7"/>
      <c r="X65" s="7"/>
      <c r="Y65" s="7"/>
      <c r="Z65" s="9"/>
      <c r="AA65" s="9"/>
    </row>
    <row r="66" spans="1:27" x14ac:dyDescent="0.25">
      <c r="A66" s="6"/>
      <c r="B66" s="6"/>
      <c r="C66" s="6"/>
      <c r="D66" s="6"/>
      <c r="E66" s="6"/>
      <c r="F66" s="6"/>
      <c r="L66" s="9"/>
      <c r="M66" s="9"/>
      <c r="N66" s="7"/>
      <c r="O66" s="7"/>
      <c r="P66" s="7"/>
      <c r="Q66" s="7"/>
      <c r="R66" s="7"/>
      <c r="S66" s="9"/>
      <c r="T66" s="9"/>
      <c r="U66" s="7"/>
      <c r="V66" s="7"/>
      <c r="W66" s="7"/>
      <c r="X66" s="7"/>
      <c r="Y66" s="7"/>
      <c r="Z66" s="9"/>
      <c r="AA66" s="9"/>
    </row>
    <row r="67" spans="1:27" x14ac:dyDescent="0.25">
      <c r="A67" s="6"/>
      <c r="B67" s="6"/>
      <c r="C67" s="6"/>
      <c r="D67" s="6"/>
      <c r="E67" s="6"/>
      <c r="F67" s="6"/>
      <c r="L67" s="9"/>
      <c r="M67" s="9"/>
      <c r="N67" s="7"/>
      <c r="O67" s="7"/>
      <c r="P67" s="7"/>
      <c r="Q67" s="7"/>
      <c r="R67" s="7"/>
      <c r="S67" s="9"/>
      <c r="T67" s="9"/>
      <c r="U67" s="7"/>
      <c r="V67" s="7"/>
      <c r="W67" s="7"/>
      <c r="X67" s="7"/>
      <c r="Y67" s="7"/>
      <c r="Z67" s="9"/>
      <c r="AA67" s="9"/>
    </row>
    <row r="68" spans="1:27" x14ac:dyDescent="0.25">
      <c r="A68" s="6"/>
      <c r="B68" s="6"/>
      <c r="C68" s="6"/>
      <c r="D68" s="6"/>
      <c r="E68" s="6"/>
      <c r="F68" s="6"/>
      <c r="L68" s="9"/>
      <c r="M68" s="9"/>
      <c r="N68" s="7"/>
      <c r="O68" s="7"/>
      <c r="P68" s="7"/>
      <c r="Q68" s="7"/>
      <c r="R68" s="7"/>
      <c r="S68" s="9"/>
      <c r="T68" s="9"/>
      <c r="U68" s="7"/>
      <c r="V68" s="7"/>
      <c r="W68" s="7"/>
      <c r="X68" s="7"/>
      <c r="Y68" s="7"/>
      <c r="Z68" s="9"/>
      <c r="AA68" s="9"/>
    </row>
    <row r="69" spans="1:27" x14ac:dyDescent="0.25">
      <c r="A69" s="6"/>
      <c r="B69" s="6"/>
      <c r="C69" s="6"/>
      <c r="D69" s="6"/>
      <c r="E69" s="6"/>
      <c r="F69" s="6"/>
      <c r="L69" s="9"/>
      <c r="M69" s="9"/>
      <c r="N69" s="7"/>
      <c r="O69" s="7"/>
      <c r="P69" s="7"/>
      <c r="Q69" s="7"/>
      <c r="R69" s="7"/>
      <c r="S69" s="9"/>
      <c r="T69" s="9"/>
      <c r="U69" s="7"/>
      <c r="V69" s="7"/>
      <c r="W69" s="7"/>
      <c r="X69" s="7"/>
      <c r="Y69" s="7"/>
      <c r="Z69" s="9"/>
      <c r="AA69" s="9"/>
    </row>
    <row r="70" spans="1:27" x14ac:dyDescent="0.25">
      <c r="A70" s="6"/>
      <c r="B70" s="6"/>
      <c r="C70" s="6"/>
      <c r="D70" s="6"/>
      <c r="E70" s="6"/>
      <c r="F70" s="6"/>
      <c r="L70" s="9"/>
      <c r="M70" s="9"/>
      <c r="N70" s="7"/>
      <c r="O70" s="7"/>
      <c r="P70" s="7"/>
      <c r="Q70" s="7"/>
      <c r="R70" s="7"/>
      <c r="S70" s="9"/>
      <c r="T70" s="9"/>
      <c r="U70" s="7"/>
      <c r="V70" s="7"/>
      <c r="W70" s="7"/>
      <c r="X70" s="7"/>
      <c r="Y70" s="7"/>
      <c r="Z70" s="9"/>
      <c r="AA70" s="9"/>
    </row>
    <row r="71" spans="1:27" x14ac:dyDescent="0.25">
      <c r="A71" s="6"/>
      <c r="B71" s="6"/>
      <c r="C71" s="6"/>
      <c r="D71" s="6"/>
      <c r="E71" s="6"/>
      <c r="F71" s="6"/>
      <c r="L71" s="9"/>
      <c r="M71" s="9"/>
      <c r="N71" s="7"/>
      <c r="O71" s="7"/>
      <c r="P71" s="7"/>
      <c r="Q71" s="7"/>
      <c r="R71" s="7"/>
      <c r="S71" s="9"/>
      <c r="T71" s="9"/>
      <c r="U71" s="7"/>
      <c r="V71" s="7"/>
      <c r="W71" s="7"/>
      <c r="X71" s="7"/>
      <c r="Y71" s="7"/>
      <c r="Z71" s="9"/>
      <c r="AA71" s="9"/>
    </row>
    <row r="72" spans="1:27" x14ac:dyDescent="0.25">
      <c r="A72" s="6"/>
      <c r="B72" s="6"/>
      <c r="C72" s="6"/>
      <c r="D72" s="6"/>
      <c r="E72" s="6"/>
      <c r="F72" s="6"/>
      <c r="L72" s="9"/>
      <c r="M72" s="9"/>
      <c r="N72" s="7"/>
      <c r="O72" s="7"/>
      <c r="P72" s="7"/>
      <c r="Q72" s="7"/>
      <c r="R72" s="7"/>
      <c r="S72" s="9"/>
      <c r="T72" s="9"/>
      <c r="U72" s="7"/>
      <c r="V72" s="7"/>
      <c r="W72" s="7"/>
      <c r="X72" s="7"/>
      <c r="Y72" s="7"/>
      <c r="Z72" s="9"/>
      <c r="AA72" s="9"/>
    </row>
    <row r="73" spans="1:27" x14ac:dyDescent="0.25">
      <c r="A73" s="6"/>
      <c r="B73" s="6"/>
      <c r="C73" s="6"/>
      <c r="D73" s="6"/>
      <c r="E73" s="6"/>
      <c r="F73" s="6"/>
      <c r="L73" s="9"/>
      <c r="M73" s="9"/>
      <c r="N73" s="7"/>
      <c r="O73" s="7"/>
      <c r="P73" s="7"/>
      <c r="Q73" s="7"/>
      <c r="R73" s="7"/>
      <c r="S73" s="9"/>
      <c r="T73" s="9"/>
      <c r="U73" s="7"/>
      <c r="V73" s="7"/>
      <c r="W73" s="7"/>
      <c r="X73" s="7"/>
      <c r="Y73" s="7"/>
      <c r="Z73" s="9"/>
      <c r="AA73" s="9"/>
    </row>
    <row r="74" spans="1:27" x14ac:dyDescent="0.25">
      <c r="A74" s="6"/>
      <c r="B74" s="6"/>
      <c r="C74" s="6"/>
      <c r="D74" s="6"/>
      <c r="E74" s="6"/>
      <c r="F74" s="6"/>
      <c r="L74" s="9"/>
      <c r="M74" s="9"/>
      <c r="N74" s="7"/>
      <c r="O74" s="7"/>
      <c r="P74" s="7"/>
      <c r="Q74" s="7"/>
      <c r="R74" s="7"/>
      <c r="S74" s="9"/>
      <c r="T74" s="9"/>
      <c r="U74" s="7"/>
      <c r="V74" s="7"/>
      <c r="W74" s="7"/>
      <c r="X74" s="7"/>
      <c r="Y74" s="7"/>
      <c r="Z74" s="9"/>
      <c r="AA74" s="9"/>
    </row>
    <row r="75" spans="1:27" x14ac:dyDescent="0.25">
      <c r="A75" s="6"/>
      <c r="B75" s="6"/>
      <c r="C75" s="6"/>
      <c r="D75" s="6"/>
      <c r="E75" s="6"/>
      <c r="F75" s="6"/>
      <c r="L75" s="9"/>
      <c r="M75" s="9"/>
      <c r="N75" s="7"/>
      <c r="O75" s="7"/>
      <c r="P75" s="7"/>
      <c r="Q75" s="7"/>
      <c r="R75" s="7"/>
      <c r="S75" s="9"/>
      <c r="T75" s="9"/>
      <c r="U75" s="7"/>
      <c r="V75" s="7"/>
      <c r="W75" s="7"/>
      <c r="X75" s="7"/>
      <c r="Y75" s="7"/>
      <c r="Z75" s="9"/>
      <c r="AA75" s="9"/>
    </row>
    <row r="76" spans="1:27" x14ac:dyDescent="0.25">
      <c r="A76" s="6"/>
      <c r="B76" s="6"/>
      <c r="C76" s="6"/>
      <c r="D76" s="6"/>
      <c r="E76" s="6"/>
      <c r="F76" s="6"/>
      <c r="L76" s="9"/>
      <c r="M76" s="9"/>
      <c r="N76" s="7"/>
      <c r="O76" s="7"/>
      <c r="P76" s="7"/>
      <c r="Q76" s="7"/>
      <c r="R76" s="7"/>
      <c r="S76" s="9"/>
      <c r="T76" s="9"/>
      <c r="U76" s="7"/>
      <c r="V76" s="7"/>
      <c r="W76" s="7"/>
      <c r="X76" s="7"/>
      <c r="Y76" s="7"/>
      <c r="Z76" s="9"/>
      <c r="AA76" s="9"/>
    </row>
    <row r="77" spans="1:27" x14ac:dyDescent="0.25">
      <c r="A77" s="6"/>
      <c r="B77" s="6"/>
      <c r="C77" s="6"/>
      <c r="D77" s="6"/>
      <c r="E77" s="6"/>
      <c r="F77" s="6"/>
      <c r="L77" s="9"/>
      <c r="M77" s="9"/>
      <c r="N77" s="7"/>
      <c r="O77" s="7"/>
      <c r="P77" s="7"/>
      <c r="Q77" s="7"/>
      <c r="R77" s="7"/>
      <c r="S77" s="9"/>
      <c r="T77" s="9"/>
      <c r="U77" s="7"/>
      <c r="V77" s="7"/>
      <c r="W77" s="7"/>
      <c r="X77" s="7"/>
      <c r="Y77" s="7"/>
      <c r="Z77" s="9"/>
      <c r="AA77" s="9"/>
    </row>
    <row r="78" spans="1:27" x14ac:dyDescent="0.25">
      <c r="A78" s="6"/>
      <c r="B78" s="6"/>
      <c r="C78" s="6"/>
      <c r="D78" s="6"/>
      <c r="E78" s="6"/>
      <c r="F78" s="6"/>
      <c r="L78" s="9"/>
      <c r="M78" s="9"/>
      <c r="N78" s="7"/>
      <c r="O78" s="7"/>
      <c r="P78" s="7"/>
      <c r="Q78" s="7"/>
      <c r="R78" s="7"/>
      <c r="S78" s="9"/>
      <c r="T78" s="9"/>
      <c r="U78" s="7"/>
      <c r="V78" s="7"/>
      <c r="W78" s="7"/>
      <c r="X78" s="7"/>
      <c r="Y78" s="7"/>
      <c r="Z78" s="9"/>
      <c r="AA78" s="9"/>
    </row>
    <row r="79" spans="1:27" x14ac:dyDescent="0.25">
      <c r="A79" s="6"/>
      <c r="B79" s="6"/>
      <c r="C79" s="6"/>
      <c r="D79" s="6"/>
      <c r="E79" s="6"/>
      <c r="F79" s="6"/>
      <c r="L79" s="9"/>
      <c r="M79" s="9"/>
      <c r="N79" s="7"/>
      <c r="O79" s="7"/>
      <c r="P79" s="7"/>
      <c r="Q79" s="7"/>
      <c r="R79" s="7"/>
      <c r="S79" s="9"/>
      <c r="T79" s="9"/>
      <c r="U79" s="7"/>
      <c r="V79" s="7"/>
      <c r="W79" s="7"/>
      <c r="X79" s="7"/>
      <c r="Y79" s="7"/>
      <c r="Z79" s="9"/>
      <c r="AA79" s="9"/>
    </row>
    <row r="80" spans="1:27" x14ac:dyDescent="0.25">
      <c r="A80" s="6"/>
      <c r="B80" s="6"/>
      <c r="C80" s="6"/>
      <c r="D80" s="6"/>
      <c r="E80" s="6"/>
      <c r="F80" s="6"/>
      <c r="L80" s="9"/>
      <c r="M80" s="9"/>
      <c r="N80" s="7"/>
      <c r="O80" s="7"/>
      <c r="P80" s="7"/>
      <c r="Q80" s="7"/>
      <c r="R80" s="7"/>
      <c r="S80" s="9"/>
      <c r="T80" s="9"/>
      <c r="U80" s="7"/>
      <c r="V80" s="7"/>
      <c r="W80" s="7"/>
      <c r="X80" s="7"/>
      <c r="Y80" s="7"/>
      <c r="Z80" s="9"/>
      <c r="AA80" s="9"/>
    </row>
    <row r="81" spans="1:27" x14ac:dyDescent="0.25">
      <c r="A81" s="6"/>
      <c r="B81" s="6"/>
      <c r="C81" s="6"/>
      <c r="D81" s="6"/>
      <c r="E81" s="6"/>
      <c r="F81" s="6"/>
      <c r="L81" s="9"/>
      <c r="M81" s="9"/>
      <c r="N81" s="7"/>
      <c r="O81" s="7"/>
      <c r="P81" s="7"/>
      <c r="Q81" s="7"/>
      <c r="R81" s="7"/>
      <c r="S81" s="9"/>
      <c r="T81" s="9"/>
      <c r="U81" s="7"/>
      <c r="V81" s="7"/>
      <c r="W81" s="7"/>
      <c r="X81" s="7"/>
      <c r="Y81" s="7"/>
      <c r="Z81" s="9"/>
      <c r="AA81" s="9"/>
    </row>
    <row r="82" spans="1:27" x14ac:dyDescent="0.25">
      <c r="A82" s="6"/>
      <c r="B82" s="6"/>
      <c r="C82" s="6"/>
      <c r="D82" s="6"/>
      <c r="E82" s="6"/>
      <c r="F82" s="6"/>
      <c r="L82" s="9"/>
      <c r="M82" s="9"/>
      <c r="N82" s="7"/>
      <c r="O82" s="7"/>
      <c r="P82" s="7"/>
      <c r="Q82" s="7"/>
      <c r="R82" s="7"/>
      <c r="S82" s="9"/>
      <c r="T82" s="9"/>
      <c r="U82" s="7"/>
      <c r="V82" s="7"/>
      <c r="W82" s="7"/>
      <c r="X82" s="7"/>
      <c r="Y82" s="7"/>
      <c r="Z82" s="9"/>
      <c r="AA82" s="9"/>
    </row>
    <row r="83" spans="1:27" x14ac:dyDescent="0.25">
      <c r="A83" s="6"/>
      <c r="B83" s="6"/>
      <c r="C83" s="6"/>
      <c r="D83" s="6"/>
      <c r="E83" s="6"/>
      <c r="F83" s="6"/>
      <c r="L83" s="9"/>
      <c r="M83" s="9"/>
      <c r="N83" s="7"/>
      <c r="O83" s="7"/>
      <c r="P83" s="7"/>
      <c r="Q83" s="7"/>
      <c r="R83" s="7"/>
      <c r="S83" s="9"/>
      <c r="T83" s="9"/>
      <c r="U83" s="7"/>
      <c r="V83" s="7"/>
      <c r="W83" s="7"/>
      <c r="X83" s="7"/>
      <c r="Y83" s="7"/>
      <c r="Z83" s="9"/>
      <c r="AA83" s="9"/>
    </row>
    <row r="84" spans="1:27" x14ac:dyDescent="0.25">
      <c r="A84" s="6"/>
      <c r="B84" s="6"/>
      <c r="C84" s="6"/>
      <c r="D84" s="6"/>
      <c r="E84" s="6"/>
      <c r="F84" s="6"/>
      <c r="L84" s="9"/>
      <c r="M84" s="9"/>
      <c r="N84" s="7"/>
      <c r="O84" s="7"/>
      <c r="P84" s="7"/>
      <c r="Q84" s="7"/>
      <c r="R84" s="7"/>
      <c r="S84" s="9"/>
      <c r="T84" s="9"/>
      <c r="U84" s="7"/>
      <c r="V84" s="7"/>
      <c r="W84" s="7"/>
      <c r="X84" s="7"/>
      <c r="Y84" s="7"/>
      <c r="Z84" s="9"/>
      <c r="AA84" s="9"/>
    </row>
    <row r="85" spans="1:27" x14ac:dyDescent="0.25">
      <c r="A85" s="6"/>
      <c r="B85" s="6"/>
      <c r="C85" s="6"/>
      <c r="D85" s="6"/>
      <c r="E85" s="6"/>
      <c r="F85" s="6"/>
      <c r="L85" s="9"/>
      <c r="M85" s="9"/>
      <c r="N85" s="7"/>
      <c r="O85" s="7"/>
      <c r="P85" s="7"/>
      <c r="Q85" s="7"/>
      <c r="R85" s="7"/>
      <c r="S85" s="9"/>
      <c r="T85" s="9"/>
      <c r="U85" s="7"/>
      <c r="V85" s="7"/>
      <c r="W85" s="7"/>
      <c r="X85" s="7"/>
      <c r="Y85" s="7"/>
      <c r="Z85" s="9"/>
      <c r="AA85" s="9"/>
    </row>
    <row r="86" spans="1:27" x14ac:dyDescent="0.25">
      <c r="A86" s="6"/>
      <c r="B86" s="6"/>
      <c r="C86" s="6"/>
      <c r="D86" s="6"/>
      <c r="E86" s="6"/>
      <c r="F86" s="6"/>
      <c r="L86" s="9"/>
      <c r="M86" s="9"/>
      <c r="N86" s="7"/>
      <c r="O86" s="7"/>
      <c r="P86" s="7"/>
      <c r="Q86" s="7"/>
      <c r="R86" s="7"/>
      <c r="S86" s="9"/>
      <c r="T86" s="9"/>
      <c r="U86" s="7"/>
      <c r="V86" s="7"/>
      <c r="W86" s="7"/>
      <c r="X86" s="7"/>
      <c r="Y86" s="7"/>
      <c r="Z86" s="9"/>
      <c r="AA86" s="9"/>
    </row>
    <row r="87" spans="1:27" x14ac:dyDescent="0.25">
      <c r="A87" s="6"/>
      <c r="B87" s="6"/>
      <c r="C87" s="6"/>
      <c r="D87" s="6"/>
      <c r="E87" s="6"/>
      <c r="F87" s="6"/>
      <c r="L87" s="9"/>
      <c r="M87" s="9"/>
      <c r="N87" s="7"/>
      <c r="O87" s="7"/>
      <c r="P87" s="7"/>
      <c r="Q87" s="7"/>
      <c r="R87" s="7"/>
      <c r="S87" s="9"/>
      <c r="T87" s="9"/>
      <c r="U87" s="7"/>
      <c r="V87" s="7"/>
      <c r="W87" s="7"/>
      <c r="X87" s="7"/>
      <c r="Y87" s="7"/>
      <c r="Z87" s="9"/>
      <c r="AA87" s="9"/>
    </row>
    <row r="88" spans="1:27" x14ac:dyDescent="0.25">
      <c r="A88" s="6"/>
      <c r="B88" s="6"/>
      <c r="C88" s="6"/>
      <c r="D88" s="6"/>
      <c r="E88" s="6"/>
      <c r="F88" s="6"/>
      <c r="L88" s="9"/>
      <c r="M88" s="9"/>
      <c r="N88" s="7"/>
      <c r="O88" s="7"/>
      <c r="P88" s="7"/>
      <c r="Q88" s="7"/>
      <c r="R88" s="7"/>
      <c r="S88" s="9"/>
      <c r="T88" s="9"/>
      <c r="U88" s="7"/>
      <c r="V88" s="7"/>
      <c r="W88" s="7"/>
      <c r="X88" s="7"/>
      <c r="Y88" s="7"/>
      <c r="Z88" s="9"/>
      <c r="AA88" s="9"/>
    </row>
    <row r="89" spans="1:27" x14ac:dyDescent="0.25">
      <c r="A89" s="6"/>
      <c r="B89" s="6"/>
      <c r="C89" s="6"/>
      <c r="D89" s="6"/>
      <c r="E89" s="6"/>
      <c r="F89" s="6"/>
      <c r="L89" s="9"/>
      <c r="M89" s="9"/>
      <c r="N89" s="7"/>
      <c r="O89" s="7"/>
      <c r="P89" s="7"/>
      <c r="Q89" s="7"/>
      <c r="R89" s="7"/>
      <c r="S89" s="9"/>
      <c r="T89" s="9"/>
      <c r="U89" s="7"/>
      <c r="V89" s="7"/>
      <c r="W89" s="7"/>
      <c r="X89" s="7"/>
      <c r="Y89" s="7"/>
      <c r="Z89" s="9"/>
      <c r="AA89" s="9"/>
    </row>
    <row r="90" spans="1:27" x14ac:dyDescent="0.25">
      <c r="A90" s="6"/>
      <c r="B90" s="6"/>
      <c r="C90" s="6"/>
      <c r="D90" s="6"/>
      <c r="E90" s="6"/>
      <c r="F90" s="6"/>
      <c r="L90" s="9"/>
      <c r="M90" s="9"/>
      <c r="N90" s="7"/>
      <c r="O90" s="7"/>
      <c r="P90" s="7"/>
      <c r="Q90" s="7"/>
      <c r="R90" s="7"/>
      <c r="S90" s="9"/>
      <c r="T90" s="9"/>
      <c r="U90" s="7"/>
      <c r="V90" s="7"/>
      <c r="W90" s="7"/>
      <c r="X90" s="7"/>
      <c r="Y90" s="7"/>
      <c r="Z90" s="9"/>
      <c r="AA90" s="9"/>
    </row>
    <row r="91" spans="1:27" x14ac:dyDescent="0.25">
      <c r="A91" s="6"/>
      <c r="B91" s="6"/>
      <c r="C91" s="6"/>
      <c r="D91" s="6"/>
      <c r="E91" s="6"/>
      <c r="F91" s="6"/>
      <c r="L91" s="9"/>
      <c r="M91" s="9"/>
      <c r="N91" s="7"/>
      <c r="O91" s="7"/>
      <c r="P91" s="7"/>
      <c r="Q91" s="7"/>
      <c r="R91" s="7"/>
      <c r="S91" s="9"/>
      <c r="T91" s="9"/>
      <c r="U91" s="7"/>
      <c r="V91" s="7"/>
      <c r="W91" s="7"/>
      <c r="X91" s="7"/>
      <c r="Y91" s="7"/>
      <c r="Z91" s="9"/>
      <c r="AA91" s="9"/>
    </row>
    <row r="92" spans="1:27" x14ac:dyDescent="0.25">
      <c r="A92" s="6"/>
      <c r="B92" s="6"/>
      <c r="C92" s="6"/>
      <c r="D92" s="6"/>
      <c r="E92" s="6"/>
      <c r="F92" s="6"/>
      <c r="L92" s="9"/>
      <c r="M92" s="9"/>
      <c r="N92" s="7"/>
      <c r="O92" s="7"/>
      <c r="P92" s="7"/>
      <c r="Q92" s="7"/>
      <c r="R92" s="7"/>
      <c r="S92" s="9"/>
      <c r="T92" s="9"/>
      <c r="U92" s="7"/>
      <c r="V92" s="7"/>
      <c r="W92" s="7"/>
      <c r="X92" s="7"/>
      <c r="Y92" s="7"/>
      <c r="Z92" s="9"/>
      <c r="AA92" s="9"/>
    </row>
    <row r="93" spans="1:27" x14ac:dyDescent="0.25">
      <c r="A93" s="6"/>
      <c r="B93" s="6"/>
      <c r="C93" s="6"/>
      <c r="D93" s="6"/>
      <c r="E93" s="6"/>
      <c r="F93" s="6"/>
      <c r="L93" s="9"/>
      <c r="M93" s="9"/>
      <c r="N93" s="7"/>
      <c r="O93" s="7"/>
      <c r="P93" s="7"/>
      <c r="Q93" s="7"/>
      <c r="R93" s="7"/>
      <c r="S93" s="9"/>
      <c r="T93" s="9"/>
      <c r="U93" s="7"/>
      <c r="V93" s="7"/>
      <c r="W93" s="7"/>
      <c r="X93" s="7"/>
      <c r="Y93" s="7"/>
      <c r="Z93" s="9"/>
      <c r="AA93" s="9"/>
    </row>
    <row r="94" spans="1:27" x14ac:dyDescent="0.25">
      <c r="A94" s="6"/>
      <c r="B94" s="6"/>
      <c r="C94" s="6"/>
      <c r="D94" s="6"/>
      <c r="E94" s="6"/>
      <c r="F94" s="6"/>
      <c r="L94" s="9"/>
      <c r="M94" s="9"/>
      <c r="N94" s="7"/>
      <c r="O94" s="7"/>
      <c r="P94" s="7"/>
      <c r="Q94" s="7"/>
      <c r="R94" s="7"/>
      <c r="S94" s="9"/>
      <c r="T94" s="9"/>
      <c r="U94" s="7"/>
      <c r="V94" s="7"/>
      <c r="W94" s="7"/>
      <c r="X94" s="7"/>
      <c r="Y94" s="7"/>
      <c r="Z94" s="9"/>
      <c r="AA94" s="9"/>
    </row>
    <row r="95" spans="1:27" x14ac:dyDescent="0.25">
      <c r="A95" s="6"/>
      <c r="B95" s="6"/>
      <c r="C95" s="6"/>
      <c r="D95" s="6"/>
      <c r="E95" s="6"/>
      <c r="F95" s="6"/>
      <c r="L95" s="9"/>
      <c r="M95" s="9"/>
      <c r="N95" s="7"/>
      <c r="O95" s="7"/>
      <c r="P95" s="7"/>
      <c r="Q95" s="7"/>
      <c r="R95" s="7"/>
      <c r="S95" s="9"/>
      <c r="T95" s="9"/>
      <c r="U95" s="7"/>
      <c r="V95" s="7"/>
      <c r="W95" s="7"/>
      <c r="X95" s="7"/>
      <c r="Y95" s="7"/>
      <c r="Z95" s="9"/>
      <c r="AA95" s="9"/>
    </row>
    <row r="96" spans="1:27" x14ac:dyDescent="0.25">
      <c r="A96" s="6"/>
      <c r="B96" s="6"/>
      <c r="C96" s="6"/>
      <c r="D96" s="6"/>
      <c r="E96" s="6"/>
      <c r="F96" s="6"/>
      <c r="L96" s="9"/>
      <c r="M96" s="9"/>
      <c r="N96" s="7"/>
      <c r="O96" s="7"/>
      <c r="P96" s="7"/>
      <c r="Q96" s="7"/>
      <c r="R96" s="7"/>
      <c r="S96" s="9"/>
      <c r="T96" s="9"/>
      <c r="U96" s="7"/>
      <c r="V96" s="7"/>
      <c r="W96" s="7"/>
      <c r="X96" s="7"/>
      <c r="Y96" s="7"/>
      <c r="Z96" s="9"/>
      <c r="AA96" s="9"/>
    </row>
    <row r="97" spans="1:27" x14ac:dyDescent="0.25">
      <c r="A97" s="6"/>
      <c r="B97" s="6"/>
      <c r="C97" s="6"/>
      <c r="D97" s="6"/>
      <c r="E97" s="6"/>
      <c r="F97" s="6"/>
      <c r="L97" s="9"/>
      <c r="M97" s="9"/>
      <c r="N97" s="7"/>
      <c r="O97" s="7"/>
      <c r="P97" s="7"/>
      <c r="Q97" s="7"/>
      <c r="R97" s="7"/>
      <c r="S97" s="9"/>
      <c r="T97" s="9"/>
      <c r="U97" s="7"/>
      <c r="V97" s="7"/>
      <c r="W97" s="7"/>
      <c r="X97" s="7"/>
      <c r="Y97" s="7"/>
      <c r="Z97" s="9"/>
      <c r="AA97" s="9"/>
    </row>
    <row r="98" spans="1:27" x14ac:dyDescent="0.25">
      <c r="A98" s="6"/>
      <c r="B98" s="6"/>
      <c r="C98" s="6"/>
      <c r="D98" s="6"/>
      <c r="E98" s="6"/>
      <c r="F98" s="6"/>
      <c r="L98" s="9"/>
      <c r="M98" s="9"/>
      <c r="N98" s="7"/>
      <c r="O98" s="7"/>
      <c r="P98" s="7"/>
      <c r="Q98" s="7"/>
      <c r="R98" s="7"/>
      <c r="S98" s="9"/>
      <c r="T98" s="9"/>
      <c r="U98" s="7"/>
      <c r="V98" s="7"/>
      <c r="W98" s="7"/>
      <c r="X98" s="7"/>
      <c r="Y98" s="7"/>
      <c r="Z98" s="9"/>
      <c r="AA98" s="9"/>
    </row>
    <row r="99" spans="1:27" x14ac:dyDescent="0.25">
      <c r="A99" s="6"/>
      <c r="B99" s="6"/>
      <c r="C99" s="6"/>
      <c r="D99" s="6"/>
      <c r="E99" s="6"/>
      <c r="F99" s="6"/>
      <c r="L99" s="9"/>
      <c r="M99" s="9"/>
      <c r="N99" s="7"/>
      <c r="O99" s="7"/>
      <c r="P99" s="7"/>
      <c r="Q99" s="7"/>
      <c r="R99" s="7"/>
      <c r="S99" s="9"/>
      <c r="T99" s="9"/>
      <c r="U99" s="7"/>
      <c r="V99" s="7"/>
      <c r="W99" s="7"/>
      <c r="X99" s="7"/>
      <c r="Y99" s="7"/>
      <c r="Z99" s="9"/>
      <c r="AA99" s="9"/>
    </row>
    <row r="100" spans="1:27" x14ac:dyDescent="0.25">
      <c r="A100" s="6"/>
      <c r="B100" s="6"/>
      <c r="C100" s="6"/>
      <c r="D100" s="6"/>
      <c r="E100" s="6"/>
      <c r="F100" s="6"/>
      <c r="L100" s="9"/>
      <c r="M100" s="9"/>
      <c r="N100" s="7"/>
      <c r="O100" s="7"/>
      <c r="P100" s="7"/>
      <c r="Q100" s="7"/>
      <c r="R100" s="7"/>
      <c r="S100" s="9"/>
      <c r="T100" s="9"/>
      <c r="U100" s="7"/>
      <c r="V100" s="7"/>
      <c r="W100" s="7"/>
      <c r="X100" s="7"/>
      <c r="Y100" s="7"/>
      <c r="Z100" s="9"/>
      <c r="AA100" s="9"/>
    </row>
    <row r="101" spans="1:27" x14ac:dyDescent="0.25">
      <c r="A101" s="6"/>
      <c r="B101" s="6"/>
      <c r="C101" s="6"/>
      <c r="D101" s="6"/>
      <c r="E101" s="6"/>
      <c r="F101" s="6"/>
      <c r="L101" s="9"/>
      <c r="M101" s="9"/>
      <c r="N101" s="7"/>
      <c r="O101" s="7"/>
      <c r="P101" s="7"/>
      <c r="Q101" s="7"/>
      <c r="R101" s="7"/>
      <c r="S101" s="9"/>
      <c r="T101" s="9"/>
      <c r="U101" s="7"/>
      <c r="V101" s="7"/>
      <c r="W101" s="7"/>
      <c r="X101" s="7"/>
      <c r="Y101" s="7"/>
      <c r="Z101" s="9"/>
      <c r="AA101" s="9"/>
    </row>
    <row r="102" spans="1:27" x14ac:dyDescent="0.25">
      <c r="A102" s="6"/>
      <c r="B102" s="6"/>
      <c r="C102" s="6"/>
      <c r="D102" s="6"/>
      <c r="E102" s="6"/>
      <c r="F102" s="6"/>
      <c r="L102" s="9"/>
      <c r="M102" s="9"/>
      <c r="N102" s="7"/>
      <c r="O102" s="7"/>
      <c r="P102" s="7"/>
      <c r="Q102" s="7"/>
      <c r="R102" s="7"/>
      <c r="S102" s="9"/>
      <c r="T102" s="9"/>
      <c r="U102" s="7"/>
      <c r="V102" s="7"/>
      <c r="W102" s="7"/>
      <c r="X102" s="7"/>
      <c r="Y102" s="7"/>
      <c r="Z102" s="9"/>
      <c r="AA102" s="9"/>
    </row>
    <row r="103" spans="1:27" x14ac:dyDescent="0.25">
      <c r="A103" s="6"/>
      <c r="B103" s="6"/>
      <c r="C103" s="6"/>
      <c r="D103" s="6"/>
      <c r="E103" s="6"/>
      <c r="F103" s="6"/>
      <c r="L103" s="9"/>
      <c r="M103" s="9"/>
      <c r="N103" s="7"/>
      <c r="O103" s="7"/>
      <c r="P103" s="7"/>
      <c r="Q103" s="7"/>
      <c r="R103" s="7"/>
      <c r="S103" s="9"/>
      <c r="T103" s="9"/>
      <c r="U103" s="7"/>
      <c r="V103" s="7"/>
      <c r="W103" s="7"/>
      <c r="X103" s="7"/>
      <c r="Y103" s="7"/>
      <c r="Z103" s="9"/>
      <c r="AA103" s="9"/>
    </row>
    <row r="104" spans="1:27" x14ac:dyDescent="0.25">
      <c r="A104" s="6"/>
      <c r="B104" s="6"/>
      <c r="C104" s="6"/>
      <c r="D104" s="6"/>
      <c r="E104" s="6"/>
      <c r="F104" s="6"/>
      <c r="L104" s="9"/>
      <c r="M104" s="9"/>
      <c r="N104" s="7"/>
      <c r="O104" s="7"/>
      <c r="P104" s="7"/>
      <c r="Q104" s="7"/>
      <c r="R104" s="7"/>
      <c r="S104" s="9"/>
      <c r="T104" s="9"/>
      <c r="U104" s="7"/>
      <c r="V104" s="7"/>
      <c r="W104" s="7"/>
      <c r="X104" s="7"/>
      <c r="Y104" s="7"/>
      <c r="Z104" s="9"/>
      <c r="AA104" s="9"/>
    </row>
    <row r="105" spans="1:27" x14ac:dyDescent="0.25">
      <c r="A105" s="6"/>
      <c r="B105" s="6"/>
      <c r="C105" s="6"/>
      <c r="D105" s="6"/>
      <c r="E105" s="6"/>
      <c r="F105" s="6"/>
      <c r="L105" s="9"/>
      <c r="M105" s="9"/>
      <c r="N105" s="7"/>
      <c r="O105" s="7"/>
      <c r="P105" s="7"/>
      <c r="Q105" s="7"/>
      <c r="R105" s="7"/>
      <c r="S105" s="9"/>
      <c r="T105" s="9"/>
      <c r="U105" s="7"/>
      <c r="V105" s="7"/>
      <c r="W105" s="7"/>
      <c r="X105" s="7"/>
      <c r="Y105" s="7"/>
      <c r="Z105" s="9"/>
      <c r="AA105" s="9"/>
    </row>
    <row r="106" spans="1:27" x14ac:dyDescent="0.25">
      <c r="A106" s="6"/>
      <c r="B106" s="6"/>
      <c r="C106" s="6"/>
      <c r="D106" s="6"/>
      <c r="E106" s="6"/>
      <c r="F106" s="6"/>
      <c r="L106" s="9"/>
      <c r="M106" s="9"/>
      <c r="N106" s="7"/>
      <c r="O106" s="7"/>
      <c r="P106" s="7"/>
      <c r="Q106" s="7"/>
      <c r="R106" s="7"/>
      <c r="S106" s="9"/>
      <c r="T106" s="9"/>
      <c r="U106" s="7"/>
      <c r="V106" s="7"/>
      <c r="W106" s="7"/>
      <c r="X106" s="7"/>
      <c r="Y106" s="7"/>
      <c r="Z106" s="9"/>
      <c r="AA106" s="9"/>
    </row>
    <row r="107" spans="1:27" x14ac:dyDescent="0.25">
      <c r="A107" s="6"/>
      <c r="B107" s="6"/>
      <c r="C107" s="6"/>
      <c r="D107" s="6"/>
      <c r="E107" s="6"/>
      <c r="F107" s="6"/>
      <c r="L107" s="9"/>
      <c r="M107" s="9"/>
      <c r="N107" s="7"/>
      <c r="O107" s="7"/>
      <c r="P107" s="7"/>
      <c r="Q107" s="7"/>
      <c r="R107" s="7"/>
      <c r="S107" s="9"/>
      <c r="T107" s="9"/>
      <c r="U107" s="7"/>
      <c r="V107" s="7"/>
      <c r="W107" s="7"/>
      <c r="X107" s="7"/>
      <c r="Y107" s="7"/>
      <c r="Z107" s="9"/>
      <c r="AA107" s="9"/>
    </row>
    <row r="108" spans="1:27" x14ac:dyDescent="0.25">
      <c r="A108" s="6"/>
      <c r="B108" s="6"/>
      <c r="C108" s="6"/>
      <c r="D108" s="6"/>
      <c r="E108" s="6"/>
      <c r="F108" s="6"/>
      <c r="L108" s="9"/>
      <c r="M108" s="9"/>
      <c r="N108" s="7"/>
      <c r="O108" s="7"/>
      <c r="P108" s="7"/>
      <c r="Q108" s="7"/>
      <c r="R108" s="7"/>
      <c r="S108" s="9"/>
      <c r="T108" s="9"/>
      <c r="U108" s="7"/>
      <c r="V108" s="7"/>
      <c r="W108" s="7"/>
      <c r="X108" s="7"/>
      <c r="Y108" s="7"/>
      <c r="Z108" s="9"/>
      <c r="AA108" s="9"/>
    </row>
    <row r="109" spans="1:27" x14ac:dyDescent="0.25">
      <c r="A109" s="6"/>
      <c r="B109" s="6"/>
      <c r="C109" s="6"/>
      <c r="D109" s="6"/>
      <c r="E109" s="6"/>
      <c r="F109" s="6"/>
      <c r="L109" s="9"/>
      <c r="M109" s="9"/>
      <c r="N109" s="7"/>
      <c r="O109" s="7"/>
      <c r="P109" s="7"/>
      <c r="Q109" s="7"/>
      <c r="R109" s="7"/>
      <c r="S109" s="9"/>
      <c r="T109" s="9"/>
      <c r="U109" s="7"/>
      <c r="V109" s="7"/>
      <c r="W109" s="7"/>
      <c r="X109" s="7"/>
      <c r="Y109" s="7"/>
      <c r="Z109" s="9"/>
      <c r="AA109" s="9"/>
    </row>
    <row r="110" spans="1:27" x14ac:dyDescent="0.25">
      <c r="A110" s="6"/>
      <c r="B110" s="6"/>
      <c r="C110" s="6"/>
      <c r="D110" s="6"/>
      <c r="E110" s="6"/>
      <c r="F110" s="6"/>
      <c r="L110" s="9"/>
      <c r="M110" s="9"/>
      <c r="N110" s="7"/>
      <c r="O110" s="7"/>
      <c r="P110" s="7"/>
      <c r="Q110" s="7"/>
      <c r="R110" s="7"/>
      <c r="S110" s="9"/>
      <c r="T110" s="9"/>
      <c r="U110" s="7"/>
      <c r="V110" s="7"/>
      <c r="W110" s="7"/>
      <c r="X110" s="7"/>
      <c r="Y110" s="7"/>
      <c r="Z110" s="9"/>
      <c r="AA110" s="9"/>
    </row>
    <row r="111" spans="1:27" x14ac:dyDescent="0.25">
      <c r="A111" s="6"/>
      <c r="B111" s="6"/>
      <c r="C111" s="6"/>
      <c r="D111" s="6"/>
      <c r="E111" s="6"/>
      <c r="F111" s="6"/>
      <c r="L111" s="9"/>
      <c r="M111" s="9"/>
      <c r="N111" s="7"/>
      <c r="O111" s="7"/>
      <c r="P111" s="7"/>
      <c r="Q111" s="7"/>
      <c r="R111" s="7"/>
      <c r="S111" s="9"/>
      <c r="T111" s="9"/>
      <c r="U111" s="7"/>
      <c r="V111" s="7"/>
      <c r="W111" s="7"/>
      <c r="X111" s="7"/>
      <c r="Y111" s="7"/>
      <c r="Z111" s="9"/>
      <c r="AA111" s="9"/>
    </row>
    <row r="112" spans="1:27" x14ac:dyDescent="0.25">
      <c r="A112" s="6"/>
      <c r="B112" s="6"/>
      <c r="C112" s="6"/>
      <c r="D112" s="6"/>
      <c r="E112" s="6"/>
      <c r="F112" s="6"/>
      <c r="L112" s="9"/>
      <c r="M112" s="9"/>
      <c r="N112" s="7"/>
      <c r="O112" s="7"/>
      <c r="P112" s="7"/>
      <c r="Q112" s="7"/>
      <c r="R112" s="7"/>
      <c r="S112" s="9"/>
      <c r="T112" s="9"/>
      <c r="U112" s="7"/>
      <c r="V112" s="7"/>
      <c r="W112" s="7"/>
      <c r="X112" s="7"/>
      <c r="Y112" s="7"/>
      <c r="Z112" s="9"/>
      <c r="AA112" s="9"/>
    </row>
  </sheetData>
  <mergeCells count="19">
    <mergeCell ref="C1:D7"/>
    <mergeCell ref="G1:N7"/>
    <mergeCell ref="V1:AF7"/>
    <mergeCell ref="A9:AF9"/>
    <mergeCell ref="A8:AF8"/>
    <mergeCell ref="AG8:AH8"/>
    <mergeCell ref="AB13:AF13"/>
    <mergeCell ref="A11:AF11"/>
    <mergeCell ref="A12:AF12"/>
    <mergeCell ref="A13:A15"/>
    <mergeCell ref="B13:B15"/>
    <mergeCell ref="C13:C15"/>
    <mergeCell ref="D13:D15"/>
    <mergeCell ref="E13:E15"/>
    <mergeCell ref="G13:M13"/>
    <mergeCell ref="N13:R13"/>
    <mergeCell ref="U13:Y13"/>
    <mergeCell ref="F13:F15"/>
    <mergeCell ref="A10:AF10"/>
  </mergeCells>
  <conditionalFormatting sqref="G15:AG16">
    <cfRule type="expression" dxfId="347" priority="25">
      <formula>IFERROR(INDEX(DiasCategorias, G15-FechaInicio+1),0)=1</formula>
    </cfRule>
    <cfRule type="expression" dxfId="346" priority="26">
      <formula>IFERROR(INDEX(DiasCategorias, G15-FechaInicio+1),0)=2</formula>
    </cfRule>
    <cfRule type="expression" dxfId="345" priority="27">
      <formula>IFERROR(INDEX(DiasCategorias, G15-FechaInicio+1),0)=3</formula>
    </cfRule>
    <cfRule type="expression" dxfId="344" priority="28">
      <formula>IFERROR(INDEX(DiasCategorias, G15-FechaInicio+1),0)=4</formula>
    </cfRule>
    <cfRule type="expression" dxfId="343" priority="29">
      <formula>IFERROR(INDEX(DiasCategorias, G15-FechaInicio+1),0)=5</formula>
    </cfRule>
    <cfRule type="expression" dxfId="342" priority="30">
      <formula>IFERROR(INDEX(DiasCategorias, G15-FechaInicio+1),0)=6</formula>
    </cfRule>
    <cfRule type="expression" dxfId="341" priority="31">
      <formula>IFERROR(INDEX(DiasCategorias, G15-FechaInicio+1),0)=7</formula>
    </cfRule>
    <cfRule type="expression" dxfId="340" priority="32">
      <formula>IFERROR(INDEX(DiasCategorias, G15-FechaInicio+1),0)=8</formula>
    </cfRule>
    <cfRule type="expression" dxfId="339" priority="33">
      <formula>IFERROR(INDEX(DiasCategorias, G15-FechaInicio+1),0)=9</formula>
    </cfRule>
    <cfRule type="expression" dxfId="338" priority="34">
      <formula>IFERROR(INDEX(DiasCategorias, G15-FechaInicio+1),0)=10</formula>
    </cfRule>
    <cfRule type="expression" dxfId="337" priority="35">
      <formula>IFERROR(INDEX(DiasCategorias, G15-FechaInicio+1),0)=11</formula>
    </cfRule>
    <cfRule type="expression" dxfId="336" priority="36">
      <formula>IFERROR(INDEX(DiasCategorias, G15-FechaInicio+1),0)=12</formula>
    </cfRule>
  </conditionalFormatting>
  <conditionalFormatting sqref="U16 AG16 L17:AA112">
    <cfRule type="expression" dxfId="335" priority="144">
      <formula>IFERROR(INDEX(DiasCategorias, L16-FechaInicio+1),0)=3</formula>
    </cfRule>
    <cfRule type="expression" dxfId="334" priority="145">
      <formula>IFERROR(INDEX(DiasCategorias, L16-FechaInicio+1),0)=4</formula>
    </cfRule>
    <cfRule type="expression" dxfId="333" priority="146">
      <formula>IFERROR(INDEX(DiasCategorias, L16-FechaInicio+1),0)=5</formula>
    </cfRule>
    <cfRule type="expression" dxfId="332" priority="147">
      <formula>IFERROR(INDEX(DiasCategorias, L16-FechaInicio+1),0)=6</formula>
    </cfRule>
    <cfRule type="expression" dxfId="331" priority="148">
      <formula>IFERROR(INDEX(DiasCategorias, L16-FechaInicio+1),0)=7</formula>
    </cfRule>
    <cfRule type="expression" dxfId="330" priority="149">
      <formula>IFERROR(INDEX(DiasCategorias, L16-FechaInicio+1),0)=8</formula>
    </cfRule>
    <cfRule type="expression" dxfId="329" priority="150">
      <formula>IFERROR(INDEX(DiasCategorias, L16-FechaInicio+1),0)=9</formula>
    </cfRule>
    <cfRule type="expression" dxfId="328" priority="151">
      <formula>IFERROR(INDEX(DiasCategorias, L16-FechaInicio+1),0)=10</formula>
    </cfRule>
    <cfRule type="expression" dxfId="327" priority="152">
      <formula>IFERROR(INDEX(DiasCategorias, L16-FechaInicio+1),0)=11</formula>
    </cfRule>
    <cfRule type="expression" dxfId="326" priority="153">
      <formula>IFERROR(INDEX(DiasCategorias, L16-FechaInicio+1),0)=12</formula>
    </cfRule>
  </conditionalFormatting>
  <conditionalFormatting sqref="U16:Y16">
    <cfRule type="expression" dxfId="325" priority="106">
      <formula>IFERROR(INDEX(DiasCategorias, U16-FechaInicio+1),0)=1</formula>
    </cfRule>
    <cfRule type="expression" dxfId="324" priority="107">
      <formula>IFERROR(INDEX(DiasCategorias, U16-FechaInicio+1),0)=2</formula>
    </cfRule>
    <cfRule type="expression" dxfId="323" priority="108">
      <formula>IFERROR(INDEX(DiasCategorias, U16-FechaInicio+1),0)=3</formula>
    </cfRule>
    <cfRule type="expression" dxfId="322" priority="109">
      <formula>IFERROR(INDEX(DiasCategorias, U16-FechaInicio+1),0)=4</formula>
    </cfRule>
    <cfRule type="expression" dxfId="321" priority="110">
      <formula>IFERROR(INDEX(DiasCategorias, U16-FechaInicio+1),0)=5</formula>
    </cfRule>
    <cfRule type="expression" dxfId="320" priority="111">
      <formula>IFERROR(INDEX(DiasCategorias, U16-FechaInicio+1),0)=6</formula>
    </cfRule>
    <cfRule type="expression" dxfId="319" priority="112">
      <formula>IFERROR(INDEX(DiasCategorias, U16-FechaInicio+1),0)=7</formula>
    </cfRule>
    <cfRule type="expression" dxfId="318" priority="113">
      <formula>IFERROR(INDEX(DiasCategorias, U16-FechaInicio+1),0)=8</formula>
    </cfRule>
    <cfRule type="expression" dxfId="317" priority="114">
      <formula>IFERROR(INDEX(DiasCategorias, U16-FechaInicio+1),0)=9</formula>
    </cfRule>
    <cfRule type="expression" dxfId="316" priority="115">
      <formula>IFERROR(INDEX(DiasCategorias, U16-FechaInicio+1),0)=10</formula>
    </cfRule>
    <cfRule type="expression" dxfId="315" priority="116">
      <formula>IFERROR(INDEX(DiasCategorias, U16-FechaInicio+1),0)=11</formula>
    </cfRule>
    <cfRule type="expression" dxfId="314" priority="117">
      <formula>IFERROR(INDEX(DiasCategorias, U16-FechaInicio+1),0)=12</formula>
    </cfRule>
  </conditionalFormatting>
  <conditionalFormatting sqref="AG16 L17:AA112 U16">
    <cfRule type="expression" dxfId="313" priority="143">
      <formula>IFERROR(INDEX(DiasCategorias, L16-FechaInicio+1),0)=2</formula>
    </cfRule>
  </conditionalFormatting>
  <conditionalFormatting sqref="AG16 L17:AA112">
    <cfRule type="expression" dxfId="312" priority="142">
      <formula>IFERROR(INDEX(DiasCategorias, L16-FechaInicio+1),0)=1</formula>
    </cfRule>
  </conditionalFormatting>
  <conditionalFormatting sqref="AG16">
    <cfRule type="expression" dxfId="311" priority="118">
      <formula>IFERROR(INDEX(DiasCategorias, AG16-FechaInicio+1),0)=1</formula>
    </cfRule>
    <cfRule type="expression" dxfId="310" priority="119">
      <formula>IFERROR(INDEX(DiasCategorias, AG16-FechaInicio+1),0)=2</formula>
    </cfRule>
    <cfRule type="expression" dxfId="309" priority="120">
      <formula>IFERROR(INDEX(DiasCategorias, AG16-FechaInicio+1),0)=3</formula>
    </cfRule>
    <cfRule type="expression" dxfId="308" priority="121">
      <formula>IFERROR(INDEX(DiasCategorias, AG16-FechaInicio+1),0)=4</formula>
    </cfRule>
    <cfRule type="expression" dxfId="307" priority="122">
      <formula>IFERROR(INDEX(DiasCategorias, AG16-FechaInicio+1),0)=5</formula>
    </cfRule>
    <cfRule type="expression" dxfId="306" priority="123">
      <formula>IFERROR(INDEX(DiasCategorias, AG16-FechaInicio+1),0)=6</formula>
    </cfRule>
    <cfRule type="expression" dxfId="305" priority="124">
      <formula>IFERROR(INDEX(DiasCategorias, AG16-FechaInicio+1),0)=7</formula>
    </cfRule>
    <cfRule type="expression" dxfId="304" priority="125">
      <formula>IFERROR(INDEX(DiasCategorias, AG16-FechaInicio+1),0)=8</formula>
    </cfRule>
    <cfRule type="expression" dxfId="303" priority="126">
      <formula>IFERROR(INDEX(DiasCategorias, AG16-FechaInicio+1),0)=9</formula>
    </cfRule>
    <cfRule type="expression" dxfId="302" priority="127">
      <formula>IFERROR(INDEX(DiasCategorias, AG16-FechaInicio+1),0)=10</formula>
    </cfRule>
    <cfRule type="expression" dxfId="301" priority="128">
      <formula>IFERROR(INDEX(DiasCategorias, AG16-FechaInicio+1),0)=11</formula>
    </cfRule>
    <cfRule type="expression" dxfId="300" priority="129">
      <formula>IFERROR(INDEX(DiasCategorias, AG16-FechaInicio+1),0)=12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44C8-DC7B-47B7-BD23-E1ED93FC832B}">
  <dimension ref="A1:AZ108"/>
  <sheetViews>
    <sheetView topLeftCell="K2" zoomScale="53" zoomScaleNormal="40" workbookViewId="0">
      <selection activeCell="L10" sqref="L10"/>
    </sheetView>
  </sheetViews>
  <sheetFormatPr baseColWidth="10" defaultColWidth="0" defaultRowHeight="15" x14ac:dyDescent="0.25"/>
  <cols>
    <col min="1" max="1" width="31.42578125" customWidth="1"/>
    <col min="2" max="2" width="41.85546875" customWidth="1"/>
    <col min="3" max="3" width="21.140625" customWidth="1"/>
    <col min="4" max="4" width="32.85546875" customWidth="1"/>
    <col min="5" max="5" width="36.28515625" customWidth="1"/>
    <col min="6" max="6" width="31.5703125" customWidth="1"/>
    <col min="7" max="7" width="52.28515625" customWidth="1"/>
    <col min="8" max="8" width="39.7109375" customWidth="1"/>
    <col min="9" max="9" width="58.140625" customWidth="1"/>
    <col min="10" max="10" width="45.140625" customWidth="1"/>
    <col min="11" max="11" width="54.7109375" customWidth="1"/>
    <col min="12" max="13" width="9.28515625" style="10" customWidth="1"/>
    <col min="14" max="14" width="63.28515625" customWidth="1"/>
    <col min="15" max="15" width="51.42578125" customWidth="1"/>
    <col min="16" max="16" width="41.5703125" customWidth="1"/>
    <col min="17" max="17" width="42.85546875" customWidth="1"/>
    <col min="18" max="18" width="35.5703125" customWidth="1"/>
    <col min="19" max="20" width="9.28515625" style="10" customWidth="1"/>
    <col min="21" max="21" width="38.42578125" customWidth="1"/>
    <col min="22" max="22" width="47.85546875" customWidth="1"/>
    <col min="23" max="23" width="56.7109375" customWidth="1"/>
    <col min="24" max="24" width="53.42578125" customWidth="1"/>
    <col min="25" max="25" width="48.7109375" customWidth="1"/>
    <col min="26" max="27" width="9.28515625" style="10" customWidth="1"/>
    <col min="28" max="29" width="41.85546875" customWidth="1"/>
    <col min="30" max="30" width="54.140625" customWidth="1"/>
    <col min="31" max="31" width="38.28515625" customWidth="1"/>
    <col min="32" max="32" width="35.7109375" customWidth="1"/>
    <col min="33" max="33" width="13.28515625" customWidth="1"/>
    <col min="34" max="34" width="4.7109375" customWidth="1"/>
    <col min="35" max="52" width="0" hidden="1" customWidth="1"/>
    <col min="53" max="16384" width="11.42578125" hidden="1"/>
  </cols>
  <sheetData>
    <row r="1" spans="1:34" ht="176.45" customHeight="1" x14ac:dyDescent="0.25">
      <c r="A1" s="28" t="s">
        <v>139</v>
      </c>
      <c r="B1" s="29"/>
      <c r="C1" s="233"/>
      <c r="D1" s="233"/>
      <c r="E1" s="33"/>
      <c r="F1" s="33"/>
      <c r="G1" s="267" t="s">
        <v>136</v>
      </c>
      <c r="H1" s="267"/>
      <c r="I1" s="267"/>
      <c r="J1" s="267"/>
      <c r="K1" s="267"/>
      <c r="L1" s="267"/>
      <c r="M1" s="267"/>
      <c r="N1" s="267"/>
      <c r="O1" s="33"/>
      <c r="P1" s="33"/>
      <c r="Q1" s="33"/>
      <c r="R1" s="33"/>
      <c r="S1" s="33"/>
      <c r="T1" s="33"/>
      <c r="U1" s="34"/>
      <c r="V1" s="232"/>
      <c r="W1" s="233"/>
      <c r="X1" s="233"/>
      <c r="Y1" s="233"/>
      <c r="Z1" s="233"/>
      <c r="AA1" s="233"/>
      <c r="AB1" s="233"/>
      <c r="AC1" s="233"/>
      <c r="AD1" s="233"/>
      <c r="AE1" s="233"/>
      <c r="AF1" s="234"/>
      <c r="AG1" s="1"/>
    </row>
    <row r="2" spans="1:34" ht="38.25" customHeight="1" x14ac:dyDescent="0.25">
      <c r="A2" s="235" t="s">
        <v>303</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76"/>
      <c r="AH2" s="276"/>
    </row>
    <row r="3" spans="1:34" s="72" customFormat="1" ht="48.6" customHeight="1" x14ac:dyDescent="0.25">
      <c r="A3" s="236" t="s">
        <v>156</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8"/>
      <c r="AG3" s="47"/>
    </row>
    <row r="4" spans="1:34" s="72" customFormat="1" ht="48.6" customHeight="1" x14ac:dyDescent="0.25">
      <c r="A4" s="236" t="s">
        <v>157</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8"/>
      <c r="AG4" s="47"/>
    </row>
    <row r="5" spans="1:34" s="72" customFormat="1" ht="75" customHeight="1" x14ac:dyDescent="0.25">
      <c r="A5" s="239" t="s">
        <v>158</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1"/>
      <c r="AG5" s="47"/>
    </row>
    <row r="6" spans="1:34" s="73" customFormat="1" ht="60.6" customHeight="1" x14ac:dyDescent="0.25">
      <c r="A6" s="242" t="s">
        <v>159</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4"/>
      <c r="AG6" s="48"/>
    </row>
    <row r="7" spans="1:34" ht="13.9" customHeight="1" x14ac:dyDescent="0.25">
      <c r="A7" s="246" t="s">
        <v>14</v>
      </c>
      <c r="B7" s="246" t="s">
        <v>28</v>
      </c>
      <c r="C7" s="246" t="s">
        <v>29</v>
      </c>
      <c r="D7" s="246" t="s">
        <v>30</v>
      </c>
      <c r="E7" s="246" t="s">
        <v>34</v>
      </c>
      <c r="F7" s="246" t="s">
        <v>270</v>
      </c>
      <c r="G7" s="142" t="s">
        <v>24</v>
      </c>
      <c r="H7" s="143"/>
      <c r="I7" s="143"/>
      <c r="J7" s="143"/>
      <c r="K7" s="143"/>
      <c r="L7" s="143"/>
      <c r="M7" s="144"/>
      <c r="N7" s="136" t="s">
        <v>25</v>
      </c>
      <c r="O7" s="136"/>
      <c r="P7" s="136"/>
      <c r="Q7" s="136"/>
      <c r="R7" s="136"/>
      <c r="S7" s="24"/>
      <c r="T7" s="24"/>
      <c r="U7" s="137" t="s">
        <v>26</v>
      </c>
      <c r="V7" s="137"/>
      <c r="W7" s="137"/>
      <c r="X7" s="137"/>
      <c r="Y7" s="137"/>
      <c r="Z7" s="25"/>
      <c r="AA7" s="25"/>
      <c r="AB7" s="138" t="s">
        <v>27</v>
      </c>
      <c r="AC7" s="138"/>
      <c r="AD7" s="138"/>
      <c r="AE7" s="138"/>
      <c r="AF7" s="138"/>
      <c r="AG7" s="26"/>
    </row>
    <row r="8" spans="1:34" x14ac:dyDescent="0.25">
      <c r="A8" s="246"/>
      <c r="B8" s="246"/>
      <c r="C8" s="246"/>
      <c r="D8" s="246"/>
      <c r="E8" s="246"/>
      <c r="F8" s="246"/>
      <c r="G8" s="2" t="s">
        <v>0</v>
      </c>
      <c r="H8" s="2" t="s">
        <v>1</v>
      </c>
      <c r="I8" s="2" t="s">
        <v>1</v>
      </c>
      <c r="J8" s="2" t="s">
        <v>3</v>
      </c>
      <c r="K8" s="2" t="s">
        <v>4</v>
      </c>
      <c r="L8" s="3" t="s">
        <v>5</v>
      </c>
      <c r="M8" s="3" t="s">
        <v>6</v>
      </c>
      <c r="N8" s="2" t="s">
        <v>0</v>
      </c>
      <c r="O8" s="2" t="s">
        <v>1</v>
      </c>
      <c r="P8" s="2" t="s">
        <v>2</v>
      </c>
      <c r="Q8" s="2" t="s">
        <v>3</v>
      </c>
      <c r="R8" s="2" t="s">
        <v>4</v>
      </c>
      <c r="S8" s="3" t="s">
        <v>5</v>
      </c>
      <c r="T8" s="3" t="s">
        <v>6</v>
      </c>
      <c r="U8" s="2" t="s">
        <v>0</v>
      </c>
      <c r="V8" s="2" t="s">
        <v>1</v>
      </c>
      <c r="W8" s="2" t="s">
        <v>2</v>
      </c>
      <c r="X8" s="2" t="s">
        <v>3</v>
      </c>
      <c r="Y8" s="2" t="s">
        <v>4</v>
      </c>
      <c r="Z8" s="3" t="s">
        <v>5</v>
      </c>
      <c r="AA8" s="3" t="s">
        <v>6</v>
      </c>
      <c r="AB8" s="2" t="s">
        <v>0</v>
      </c>
      <c r="AC8" s="2" t="s">
        <v>1</v>
      </c>
      <c r="AD8" s="2" t="s">
        <v>2</v>
      </c>
      <c r="AE8" s="2" t="s">
        <v>3</v>
      </c>
      <c r="AF8" s="2" t="s">
        <v>4</v>
      </c>
      <c r="AG8" s="3" t="s">
        <v>5</v>
      </c>
    </row>
    <row r="9" spans="1:34" x14ac:dyDescent="0.25">
      <c r="A9" s="247"/>
      <c r="B9" s="247"/>
      <c r="C9" s="247"/>
      <c r="D9" s="247"/>
      <c r="E9" s="247"/>
      <c r="F9" s="247"/>
      <c r="G9" s="4">
        <v>45173</v>
      </c>
      <c r="H9" s="4">
        <v>45174</v>
      </c>
      <c r="I9" s="4">
        <v>45175</v>
      </c>
      <c r="J9" s="4">
        <v>45176</v>
      </c>
      <c r="K9" s="4">
        <v>45177</v>
      </c>
      <c r="L9" s="5">
        <v>45178</v>
      </c>
      <c r="M9" s="5">
        <v>45179</v>
      </c>
      <c r="N9" s="4">
        <v>45180</v>
      </c>
      <c r="O9" s="4">
        <v>45181</v>
      </c>
      <c r="P9" s="4">
        <v>45182</v>
      </c>
      <c r="Q9" s="4">
        <v>45183</v>
      </c>
      <c r="R9" s="4">
        <v>45184</v>
      </c>
      <c r="S9" s="5">
        <v>45185</v>
      </c>
      <c r="T9" s="5">
        <v>45186</v>
      </c>
      <c r="U9" s="4">
        <v>45187</v>
      </c>
      <c r="V9" s="4">
        <v>45188</v>
      </c>
      <c r="W9" s="4">
        <v>45189</v>
      </c>
      <c r="X9" s="4">
        <v>45190</v>
      </c>
      <c r="Y9" s="4">
        <v>45191</v>
      </c>
      <c r="Z9" s="5">
        <v>45192</v>
      </c>
      <c r="AA9" s="5">
        <v>45193</v>
      </c>
      <c r="AB9" s="4">
        <v>45194</v>
      </c>
      <c r="AC9" s="4">
        <v>45195</v>
      </c>
      <c r="AD9" s="4">
        <v>45196</v>
      </c>
      <c r="AE9" s="4">
        <v>45197</v>
      </c>
      <c r="AF9" s="4">
        <v>45198</v>
      </c>
      <c r="AG9" s="5">
        <v>45199</v>
      </c>
    </row>
    <row r="10" spans="1:34" ht="150" customHeight="1" x14ac:dyDescent="0.25">
      <c r="A10" s="43" t="s">
        <v>105</v>
      </c>
      <c r="B10" s="44" t="s">
        <v>106</v>
      </c>
      <c r="C10" s="45">
        <v>3174028521</v>
      </c>
      <c r="D10" s="42">
        <v>37001</v>
      </c>
      <c r="E10" s="45" t="s">
        <v>32</v>
      </c>
      <c r="F10" s="287" t="s">
        <v>271</v>
      </c>
      <c r="G10" s="1"/>
      <c r="H10" s="1"/>
      <c r="I10" s="1"/>
      <c r="J10" s="42" t="s">
        <v>153</v>
      </c>
      <c r="K10" s="42" t="s">
        <v>154</v>
      </c>
      <c r="L10" s="5"/>
      <c r="M10" s="5"/>
      <c r="N10" s="41" t="s">
        <v>149</v>
      </c>
      <c r="O10" s="41" t="s">
        <v>150</v>
      </c>
      <c r="P10" s="41" t="s">
        <v>151</v>
      </c>
      <c r="Q10" s="41" t="s">
        <v>110</v>
      </c>
      <c r="R10" s="1"/>
      <c r="S10" s="8"/>
      <c r="T10" s="8"/>
      <c r="U10" s="21"/>
      <c r="V10" s="21"/>
      <c r="W10" s="21"/>
      <c r="X10" s="21"/>
      <c r="Y10" s="21"/>
      <c r="Z10" s="8"/>
      <c r="AA10" s="8"/>
      <c r="AB10" s="1"/>
      <c r="AC10" s="1"/>
      <c r="AD10" s="1"/>
      <c r="AE10" s="1"/>
      <c r="AF10" s="1"/>
      <c r="AG10" s="19"/>
    </row>
    <row r="11" spans="1:34" ht="144" customHeight="1" x14ac:dyDescent="0.25">
      <c r="A11" s="43" t="s">
        <v>107</v>
      </c>
      <c r="B11" s="44" t="s">
        <v>108</v>
      </c>
      <c r="C11" s="45" t="s">
        <v>109</v>
      </c>
      <c r="D11" s="42">
        <v>37001</v>
      </c>
      <c r="E11" s="45" t="s">
        <v>32</v>
      </c>
      <c r="F11" s="288"/>
      <c r="G11" s="1"/>
      <c r="H11" s="1"/>
      <c r="I11" s="1"/>
      <c r="J11" s="14"/>
      <c r="K11" s="14"/>
      <c r="L11" s="5"/>
      <c r="M11" s="5"/>
      <c r="N11" s="41" t="s">
        <v>152</v>
      </c>
      <c r="O11" s="41" t="s">
        <v>152</v>
      </c>
      <c r="P11" s="41" t="s">
        <v>152</v>
      </c>
      <c r="Q11" s="111"/>
      <c r="R11" s="1"/>
      <c r="S11" s="8"/>
      <c r="T11" s="8"/>
      <c r="U11" s="21"/>
      <c r="V11" s="21"/>
      <c r="W11" s="21"/>
      <c r="X11" s="21"/>
      <c r="Y11" s="21"/>
      <c r="Z11" s="8"/>
      <c r="AA11" s="8"/>
      <c r="AB11" s="1"/>
      <c r="AC11" s="1"/>
      <c r="AD11" s="1"/>
      <c r="AE11" s="1"/>
      <c r="AF11" s="1"/>
      <c r="AG11" s="19"/>
    </row>
    <row r="12" spans="1:34" x14ac:dyDescent="0.25">
      <c r="A12" s="6"/>
      <c r="B12" s="6"/>
      <c r="C12" s="6"/>
      <c r="D12" s="6"/>
      <c r="E12" s="6"/>
      <c r="F12" s="6"/>
      <c r="L12" s="9"/>
      <c r="M12" s="9"/>
      <c r="N12" s="7"/>
      <c r="O12" s="7"/>
      <c r="P12" s="7"/>
      <c r="Q12" s="7"/>
      <c r="R12" s="7"/>
      <c r="S12" s="9"/>
      <c r="T12" s="9"/>
      <c r="U12" s="7"/>
      <c r="V12" s="7"/>
      <c r="W12" s="7"/>
      <c r="X12" s="7"/>
      <c r="Y12" s="7"/>
      <c r="Z12" s="9"/>
      <c r="AA12" s="9"/>
    </row>
    <row r="13" spans="1:34" x14ac:dyDescent="0.25">
      <c r="A13" s="6"/>
      <c r="B13" s="6"/>
      <c r="C13" s="6"/>
      <c r="D13" s="6"/>
      <c r="E13" s="6"/>
      <c r="F13" s="6"/>
      <c r="L13" s="9"/>
      <c r="M13" s="9"/>
      <c r="N13" s="7"/>
      <c r="O13" s="7"/>
      <c r="P13" s="7"/>
      <c r="Q13" s="7"/>
      <c r="R13" s="7"/>
      <c r="S13" s="9"/>
      <c r="T13" s="9"/>
      <c r="U13" s="7"/>
      <c r="V13" s="7"/>
      <c r="W13" s="7"/>
      <c r="X13" s="7"/>
      <c r="Y13" s="7"/>
      <c r="Z13" s="9"/>
      <c r="AA13" s="9"/>
    </row>
    <row r="14" spans="1:34" x14ac:dyDescent="0.25">
      <c r="A14" s="6"/>
      <c r="B14" s="6"/>
      <c r="C14" s="6"/>
      <c r="D14" s="6"/>
      <c r="E14" s="6"/>
      <c r="F14" s="6"/>
      <c r="L14" s="9"/>
      <c r="M14" s="9"/>
      <c r="N14" s="7"/>
      <c r="O14" s="7"/>
      <c r="P14" s="7"/>
      <c r="Q14" s="7"/>
      <c r="R14" s="7"/>
      <c r="S14" s="9"/>
      <c r="T14" s="9"/>
      <c r="U14" s="7"/>
      <c r="V14" s="7"/>
      <c r="W14" s="7"/>
      <c r="X14" s="7"/>
      <c r="Y14" s="7"/>
      <c r="Z14" s="9"/>
      <c r="AA14" s="9"/>
    </row>
    <row r="15" spans="1:34" x14ac:dyDescent="0.25">
      <c r="A15" s="6"/>
      <c r="B15" s="6"/>
      <c r="C15" s="6"/>
      <c r="D15" s="6"/>
      <c r="E15" s="6"/>
      <c r="F15" s="6"/>
      <c r="L15" s="9"/>
      <c r="M15" s="9"/>
      <c r="N15" s="7"/>
      <c r="O15" s="7"/>
      <c r="P15" s="7"/>
      <c r="Q15" s="7"/>
      <c r="R15" s="7"/>
      <c r="S15" s="9"/>
      <c r="T15" s="9"/>
      <c r="U15" s="7"/>
      <c r="V15" s="7"/>
      <c r="W15" s="7"/>
      <c r="X15" s="7"/>
      <c r="Y15" s="7"/>
      <c r="Z15" s="9"/>
      <c r="AA15" s="9"/>
    </row>
    <row r="16" spans="1:34" x14ac:dyDescent="0.25">
      <c r="A16" s="6"/>
      <c r="B16" s="6"/>
      <c r="C16" s="6"/>
      <c r="D16" s="6"/>
      <c r="E16" s="6"/>
      <c r="F16" s="6"/>
      <c r="L16" s="9"/>
      <c r="M16" s="9"/>
      <c r="N16" s="7"/>
      <c r="O16" s="7"/>
      <c r="P16" s="7"/>
      <c r="Q16" s="7"/>
      <c r="R16" s="7"/>
      <c r="S16" s="9"/>
      <c r="T16" s="9"/>
      <c r="U16" s="7"/>
      <c r="V16" s="7"/>
      <c r="W16" s="7"/>
      <c r="X16" s="7"/>
      <c r="Y16" s="7"/>
      <c r="Z16" s="9"/>
      <c r="AA16" s="9"/>
    </row>
    <row r="17" spans="1:27" x14ac:dyDescent="0.25">
      <c r="A17" s="6"/>
      <c r="B17" s="6"/>
      <c r="C17" s="6"/>
      <c r="D17" s="6"/>
      <c r="E17" s="6"/>
      <c r="F17" s="6"/>
      <c r="L17" s="9"/>
      <c r="M17" s="9"/>
      <c r="N17" s="7"/>
      <c r="O17" s="7"/>
      <c r="P17" s="7"/>
      <c r="Q17" s="7"/>
      <c r="R17" s="7"/>
      <c r="S17" s="9"/>
      <c r="T17" s="9"/>
      <c r="U17" s="7"/>
      <c r="V17" s="7"/>
      <c r="W17" s="7"/>
      <c r="X17" s="7"/>
      <c r="Y17" s="7"/>
      <c r="Z17" s="9"/>
      <c r="AA17" s="9"/>
    </row>
    <row r="18" spans="1:27" x14ac:dyDescent="0.25">
      <c r="A18" s="6"/>
      <c r="B18" s="6"/>
      <c r="C18" s="6"/>
      <c r="D18" s="6"/>
      <c r="E18" s="6"/>
      <c r="F18" s="6"/>
      <c r="L18" s="9"/>
      <c r="M18" s="9"/>
      <c r="N18" s="7"/>
      <c r="O18" s="7"/>
      <c r="P18" s="7"/>
      <c r="Q18" s="7"/>
      <c r="R18" s="7"/>
      <c r="S18" s="9"/>
      <c r="T18" s="9"/>
      <c r="U18" s="7"/>
      <c r="V18" s="7"/>
      <c r="W18" s="7"/>
      <c r="X18" s="7"/>
      <c r="Y18" s="7"/>
      <c r="Z18" s="9"/>
      <c r="AA18" s="9"/>
    </row>
    <row r="19" spans="1:27" x14ac:dyDescent="0.25">
      <c r="A19" s="6"/>
      <c r="B19" s="6"/>
      <c r="C19" s="6"/>
      <c r="D19" s="6"/>
      <c r="E19" s="6"/>
      <c r="F19" s="6"/>
      <c r="L19" s="9"/>
      <c r="M19" s="9"/>
      <c r="N19" s="7"/>
      <c r="O19" s="7"/>
      <c r="P19" s="7"/>
      <c r="Q19" s="7"/>
      <c r="R19" s="7"/>
      <c r="S19" s="9"/>
      <c r="T19" s="9"/>
      <c r="U19" s="7"/>
      <c r="V19" s="7"/>
      <c r="W19" s="7"/>
      <c r="X19" s="7"/>
      <c r="Y19" s="7"/>
      <c r="Z19" s="9"/>
      <c r="AA19" s="9"/>
    </row>
    <row r="20" spans="1:27" x14ac:dyDescent="0.25">
      <c r="A20" s="6"/>
      <c r="B20" s="6"/>
      <c r="C20" s="6"/>
      <c r="D20" s="6"/>
      <c r="E20" s="6"/>
      <c r="F20" s="6"/>
      <c r="L20" s="9"/>
      <c r="M20" s="9"/>
      <c r="N20" s="7"/>
      <c r="O20" s="7"/>
      <c r="P20" s="7"/>
      <c r="Q20" s="7"/>
      <c r="R20" s="7"/>
      <c r="S20" s="9"/>
      <c r="T20" s="9"/>
      <c r="U20" s="7"/>
      <c r="V20" s="7"/>
      <c r="W20" s="7"/>
      <c r="X20" s="7"/>
      <c r="Y20" s="7"/>
      <c r="Z20" s="9"/>
      <c r="AA20" s="9"/>
    </row>
    <row r="21" spans="1:27" x14ac:dyDescent="0.25">
      <c r="A21" s="6"/>
      <c r="B21" s="6"/>
      <c r="C21" s="6"/>
      <c r="D21" s="6"/>
      <c r="E21" s="6"/>
      <c r="F21" s="6"/>
      <c r="L21" s="9"/>
      <c r="M21" s="9"/>
      <c r="N21" s="7"/>
      <c r="O21" s="7"/>
      <c r="P21" s="7"/>
      <c r="Q21" s="7"/>
      <c r="R21" s="7"/>
      <c r="S21" s="9"/>
      <c r="T21" s="9"/>
      <c r="U21" s="7"/>
      <c r="V21" s="7"/>
      <c r="W21" s="7"/>
      <c r="X21" s="7"/>
      <c r="Y21" s="7"/>
      <c r="Z21" s="9"/>
      <c r="AA21" s="9"/>
    </row>
    <row r="22" spans="1:27" x14ac:dyDescent="0.25">
      <c r="A22" s="6"/>
      <c r="B22" s="6"/>
      <c r="C22" s="6"/>
      <c r="D22" s="6"/>
      <c r="E22" s="6"/>
      <c r="F22" s="6"/>
      <c r="L22" s="9"/>
      <c r="M22" s="9"/>
      <c r="N22" s="7"/>
      <c r="O22" s="7"/>
      <c r="P22" s="7"/>
      <c r="Q22" s="7"/>
      <c r="R22" s="7"/>
      <c r="S22" s="9"/>
      <c r="T22" s="9"/>
      <c r="U22" s="7"/>
      <c r="V22" s="7"/>
      <c r="W22" s="7"/>
      <c r="X22" s="7"/>
      <c r="Y22" s="7"/>
      <c r="Z22" s="9"/>
      <c r="AA22" s="9"/>
    </row>
    <row r="23" spans="1:27" x14ac:dyDescent="0.25">
      <c r="A23" s="6"/>
      <c r="B23" s="6"/>
      <c r="C23" s="6"/>
      <c r="D23" s="6"/>
      <c r="E23" s="6"/>
      <c r="F23" s="6"/>
      <c r="L23" s="9"/>
      <c r="M23" s="9"/>
      <c r="N23" s="7"/>
      <c r="O23" s="7"/>
      <c r="P23" s="7"/>
      <c r="Q23" s="7"/>
      <c r="R23" s="7"/>
      <c r="S23" s="9"/>
      <c r="T23" s="9"/>
      <c r="U23" s="7"/>
      <c r="V23" s="7"/>
      <c r="W23" s="7"/>
      <c r="X23" s="7"/>
      <c r="Y23" s="7"/>
      <c r="Z23" s="9"/>
      <c r="AA23" s="9"/>
    </row>
    <row r="24" spans="1:27" x14ac:dyDescent="0.25">
      <c r="A24" s="6"/>
      <c r="B24" s="6"/>
      <c r="C24" s="6"/>
      <c r="D24" s="6"/>
      <c r="E24" s="6"/>
      <c r="F24" s="6"/>
      <c r="L24" s="9"/>
      <c r="M24" s="9"/>
      <c r="N24" s="7"/>
      <c r="O24" s="7"/>
      <c r="P24" s="7"/>
      <c r="Q24" s="7"/>
      <c r="R24" s="7"/>
      <c r="S24" s="9"/>
      <c r="T24" s="9"/>
      <c r="U24" s="7"/>
      <c r="V24" s="7"/>
      <c r="W24" s="7"/>
      <c r="X24" s="7"/>
      <c r="Y24" s="7"/>
      <c r="Z24" s="9"/>
      <c r="AA24" s="9"/>
    </row>
    <row r="25" spans="1:27" x14ac:dyDescent="0.25">
      <c r="A25" s="6"/>
      <c r="B25" s="6"/>
      <c r="C25" s="6"/>
      <c r="D25" s="6"/>
      <c r="E25" s="6"/>
      <c r="F25" s="6"/>
      <c r="L25" s="9"/>
      <c r="M25" s="9"/>
      <c r="N25" s="7"/>
      <c r="O25" s="7"/>
      <c r="P25" s="7"/>
      <c r="Q25" s="7"/>
      <c r="R25" s="7"/>
      <c r="S25" s="9"/>
      <c r="T25" s="9"/>
      <c r="U25" s="7"/>
      <c r="V25" s="7"/>
      <c r="W25" s="7"/>
      <c r="X25" s="7"/>
      <c r="Y25" s="7"/>
      <c r="Z25" s="9"/>
      <c r="AA25" s="9"/>
    </row>
    <row r="26" spans="1:27" x14ac:dyDescent="0.25">
      <c r="A26" s="6"/>
      <c r="B26" s="6"/>
      <c r="C26" s="6"/>
      <c r="D26" s="6"/>
      <c r="E26" s="6"/>
      <c r="F26" s="6"/>
      <c r="L26" s="9"/>
      <c r="M26" s="9"/>
      <c r="N26" s="7"/>
      <c r="O26" s="7"/>
      <c r="P26" s="7"/>
      <c r="Q26" s="7"/>
      <c r="R26" s="7"/>
      <c r="S26" s="9"/>
      <c r="T26" s="9"/>
      <c r="U26" s="7"/>
      <c r="V26" s="7"/>
      <c r="W26" s="7"/>
      <c r="X26" s="7"/>
      <c r="Y26" s="7"/>
      <c r="Z26" s="9"/>
      <c r="AA26" s="9"/>
    </row>
    <row r="27" spans="1:27" x14ac:dyDescent="0.25">
      <c r="A27" s="6"/>
      <c r="B27" s="6"/>
      <c r="C27" s="6"/>
      <c r="D27" s="6"/>
      <c r="E27" s="6"/>
      <c r="F27" s="6"/>
      <c r="L27" s="9"/>
      <c r="M27" s="9"/>
      <c r="N27" s="7"/>
      <c r="O27" s="7"/>
      <c r="P27" s="7"/>
      <c r="Q27" s="7"/>
      <c r="R27" s="7"/>
      <c r="S27" s="9"/>
      <c r="T27" s="9"/>
      <c r="U27" s="7"/>
      <c r="V27" s="7"/>
      <c r="W27" s="7"/>
      <c r="X27" s="7"/>
      <c r="Y27" s="7"/>
      <c r="Z27" s="9"/>
      <c r="AA27" s="9"/>
    </row>
    <row r="28" spans="1:27" x14ac:dyDescent="0.25">
      <c r="A28" s="6"/>
      <c r="B28" s="6"/>
      <c r="C28" s="6"/>
      <c r="D28" s="6"/>
      <c r="E28" s="6"/>
      <c r="F28" s="6"/>
      <c r="L28" s="9"/>
      <c r="M28" s="9"/>
      <c r="N28" s="7"/>
      <c r="O28" s="7"/>
      <c r="P28" s="7"/>
      <c r="Q28" s="7"/>
      <c r="R28" s="7"/>
      <c r="S28" s="9"/>
      <c r="T28" s="9"/>
      <c r="U28" s="7"/>
      <c r="V28" s="7"/>
      <c r="W28" s="7"/>
      <c r="X28" s="7"/>
      <c r="Y28" s="7"/>
      <c r="Z28" s="9"/>
      <c r="AA28" s="9"/>
    </row>
    <row r="29" spans="1:27" x14ac:dyDescent="0.25">
      <c r="A29" s="6"/>
      <c r="B29" s="6"/>
      <c r="C29" s="6"/>
      <c r="D29" s="6"/>
      <c r="E29" s="6"/>
      <c r="F29" s="6"/>
      <c r="L29" s="9"/>
      <c r="M29" s="9"/>
      <c r="N29" s="7"/>
      <c r="O29" s="7"/>
      <c r="P29" s="7"/>
      <c r="Q29" s="7"/>
      <c r="R29" s="7"/>
      <c r="S29" s="9"/>
      <c r="T29" s="9"/>
      <c r="U29" s="7"/>
      <c r="V29" s="7"/>
      <c r="W29" s="7"/>
      <c r="X29" s="7"/>
      <c r="Y29" s="7"/>
      <c r="Z29" s="9"/>
      <c r="AA29" s="9"/>
    </row>
    <row r="30" spans="1:27" x14ac:dyDescent="0.25">
      <c r="A30" s="6"/>
      <c r="B30" s="6"/>
      <c r="C30" s="6"/>
      <c r="D30" s="6"/>
      <c r="E30" s="6"/>
      <c r="F30" s="6"/>
      <c r="L30" s="9"/>
      <c r="M30" s="9"/>
      <c r="N30" s="7"/>
      <c r="O30" s="7"/>
      <c r="P30" s="7"/>
      <c r="Q30" s="7"/>
      <c r="R30" s="7"/>
      <c r="S30" s="9"/>
      <c r="T30" s="9"/>
      <c r="U30" s="7"/>
      <c r="V30" s="7"/>
      <c r="W30" s="7"/>
      <c r="X30" s="7"/>
      <c r="Y30" s="7"/>
      <c r="Z30" s="9"/>
      <c r="AA30" s="9"/>
    </row>
    <row r="31" spans="1:27" x14ac:dyDescent="0.25">
      <c r="A31" s="6"/>
      <c r="B31" s="6"/>
      <c r="C31" s="6"/>
      <c r="D31" s="6"/>
      <c r="E31" s="6"/>
      <c r="F31" s="6"/>
      <c r="L31" s="9"/>
      <c r="M31" s="9"/>
      <c r="N31" s="7"/>
      <c r="O31" s="7"/>
      <c r="P31" s="7"/>
      <c r="Q31" s="7"/>
      <c r="R31" s="7"/>
      <c r="S31" s="9"/>
      <c r="T31" s="9"/>
      <c r="U31" s="7"/>
      <c r="V31" s="7"/>
      <c r="W31" s="7"/>
      <c r="X31" s="7"/>
      <c r="Y31" s="7"/>
      <c r="Z31" s="9"/>
      <c r="AA31" s="9"/>
    </row>
    <row r="32" spans="1:27" x14ac:dyDescent="0.25">
      <c r="A32" s="6"/>
      <c r="B32" s="6"/>
      <c r="C32" s="6"/>
      <c r="D32" s="6"/>
      <c r="E32" s="6"/>
      <c r="F32" s="6"/>
      <c r="L32" s="9"/>
      <c r="M32" s="9"/>
      <c r="N32" s="7"/>
      <c r="O32" s="7"/>
      <c r="P32" s="7"/>
      <c r="Q32" s="7"/>
      <c r="R32" s="7"/>
      <c r="S32" s="9"/>
      <c r="T32" s="9"/>
      <c r="U32" s="7"/>
      <c r="V32" s="7"/>
      <c r="W32" s="7"/>
      <c r="X32" s="7"/>
      <c r="Y32" s="7"/>
      <c r="Z32" s="9"/>
      <c r="AA32" s="9"/>
    </row>
    <row r="33" spans="1:27" x14ac:dyDescent="0.25">
      <c r="A33" s="6"/>
      <c r="B33" s="6"/>
      <c r="C33" s="6"/>
      <c r="D33" s="6"/>
      <c r="E33" s="6"/>
      <c r="F33" s="6"/>
      <c r="L33" s="9"/>
      <c r="M33" s="9"/>
      <c r="N33" s="7"/>
      <c r="O33" s="7"/>
      <c r="P33" s="7"/>
      <c r="Q33" s="7"/>
      <c r="R33" s="7"/>
      <c r="S33" s="9"/>
      <c r="T33" s="9"/>
      <c r="U33" s="7"/>
      <c r="V33" s="7"/>
      <c r="W33" s="7"/>
      <c r="X33" s="7"/>
      <c r="Y33" s="7"/>
      <c r="Z33" s="9"/>
      <c r="AA33" s="9"/>
    </row>
    <row r="34" spans="1:27" x14ac:dyDescent="0.25">
      <c r="A34" s="6"/>
      <c r="B34" s="6"/>
      <c r="C34" s="6"/>
      <c r="D34" s="6"/>
      <c r="E34" s="6"/>
      <c r="F34" s="6"/>
      <c r="L34" s="9"/>
      <c r="M34" s="9"/>
      <c r="N34" s="7"/>
      <c r="O34" s="7"/>
      <c r="P34" s="7"/>
      <c r="Q34" s="7"/>
      <c r="R34" s="7"/>
      <c r="S34" s="9"/>
      <c r="T34" s="9"/>
      <c r="U34" s="7"/>
      <c r="V34" s="7"/>
      <c r="W34" s="7"/>
      <c r="X34" s="7"/>
      <c r="Y34" s="7"/>
      <c r="Z34" s="9"/>
      <c r="AA34" s="9"/>
    </row>
    <row r="35" spans="1:27" x14ac:dyDescent="0.25">
      <c r="A35" s="6"/>
      <c r="B35" s="6"/>
      <c r="C35" s="6"/>
      <c r="D35" s="6"/>
      <c r="E35" s="6"/>
      <c r="F35" s="6"/>
      <c r="L35" s="9"/>
      <c r="M35" s="9"/>
      <c r="N35" s="7"/>
      <c r="O35" s="7"/>
      <c r="P35" s="7"/>
      <c r="Q35" s="7"/>
      <c r="R35" s="7"/>
      <c r="S35" s="9"/>
      <c r="T35" s="9"/>
      <c r="U35" s="7"/>
      <c r="V35" s="7"/>
      <c r="W35" s="7"/>
      <c r="X35" s="7"/>
      <c r="Y35" s="7"/>
      <c r="Z35" s="9"/>
      <c r="AA35" s="9"/>
    </row>
    <row r="36" spans="1:27" x14ac:dyDescent="0.25">
      <c r="A36" s="6"/>
      <c r="B36" s="6"/>
      <c r="C36" s="6"/>
      <c r="D36" s="6"/>
      <c r="E36" s="6"/>
      <c r="F36" s="6"/>
      <c r="L36" s="9"/>
      <c r="M36" s="9"/>
      <c r="N36" s="7"/>
      <c r="O36" s="7"/>
      <c r="P36" s="7"/>
      <c r="Q36" s="7"/>
      <c r="R36" s="7"/>
      <c r="S36" s="9"/>
      <c r="T36" s="9"/>
      <c r="U36" s="7"/>
      <c r="V36" s="7"/>
      <c r="W36" s="7"/>
      <c r="X36" s="7"/>
      <c r="Y36" s="7"/>
      <c r="Z36" s="9"/>
      <c r="AA36" s="9"/>
    </row>
    <row r="37" spans="1:27" x14ac:dyDescent="0.25">
      <c r="A37" s="6"/>
      <c r="B37" s="6"/>
      <c r="C37" s="6"/>
      <c r="D37" s="6"/>
      <c r="E37" s="6"/>
      <c r="F37" s="6"/>
      <c r="L37" s="9"/>
      <c r="M37" s="9"/>
      <c r="N37" s="7"/>
      <c r="O37" s="7"/>
      <c r="P37" s="7"/>
      <c r="Q37" s="7"/>
      <c r="R37" s="7"/>
      <c r="S37" s="9"/>
      <c r="T37" s="9"/>
      <c r="U37" s="7"/>
      <c r="V37" s="7"/>
      <c r="W37" s="7"/>
      <c r="X37" s="7"/>
      <c r="Y37" s="7"/>
      <c r="Z37" s="9"/>
      <c r="AA37" s="9"/>
    </row>
    <row r="38" spans="1:27" x14ac:dyDescent="0.25">
      <c r="A38" s="6"/>
      <c r="B38" s="6"/>
      <c r="C38" s="6"/>
      <c r="D38" s="6"/>
      <c r="E38" s="6"/>
      <c r="F38" s="6"/>
      <c r="L38" s="9"/>
      <c r="M38" s="9"/>
      <c r="N38" s="7"/>
      <c r="O38" s="7"/>
      <c r="P38" s="7"/>
      <c r="Q38" s="7"/>
      <c r="R38" s="7"/>
      <c r="S38" s="9"/>
      <c r="T38" s="9"/>
      <c r="U38" s="7"/>
      <c r="V38" s="7"/>
      <c r="W38" s="7"/>
      <c r="X38" s="7"/>
      <c r="Y38" s="7"/>
      <c r="Z38" s="9"/>
      <c r="AA38" s="9"/>
    </row>
    <row r="39" spans="1:27" x14ac:dyDescent="0.25">
      <c r="A39" s="6"/>
      <c r="B39" s="6"/>
      <c r="C39" s="6"/>
      <c r="D39" s="6"/>
      <c r="E39" s="6"/>
      <c r="F39" s="6"/>
      <c r="L39" s="9"/>
      <c r="M39" s="9"/>
      <c r="N39" s="7"/>
      <c r="O39" s="7"/>
      <c r="P39" s="7"/>
      <c r="Q39" s="7"/>
      <c r="R39" s="7"/>
      <c r="S39" s="9"/>
      <c r="T39" s="9"/>
      <c r="U39" s="7"/>
      <c r="V39" s="7"/>
      <c r="W39" s="7"/>
      <c r="X39" s="7"/>
      <c r="Y39" s="7"/>
      <c r="Z39" s="9"/>
      <c r="AA39" s="9"/>
    </row>
    <row r="40" spans="1:27" x14ac:dyDescent="0.25">
      <c r="A40" s="6"/>
      <c r="B40" s="6"/>
      <c r="C40" s="6"/>
      <c r="D40" s="6"/>
      <c r="E40" s="6"/>
      <c r="F40" s="6"/>
      <c r="L40" s="9"/>
      <c r="M40" s="9"/>
      <c r="N40" s="7"/>
      <c r="O40" s="7"/>
      <c r="P40" s="7"/>
      <c r="Q40" s="7"/>
      <c r="R40" s="7"/>
      <c r="S40" s="9"/>
      <c r="T40" s="9"/>
      <c r="U40" s="7"/>
      <c r="V40" s="7"/>
      <c r="W40" s="7"/>
      <c r="X40" s="7"/>
      <c r="Y40" s="7"/>
      <c r="Z40" s="9"/>
      <c r="AA40" s="9"/>
    </row>
    <row r="41" spans="1:27" x14ac:dyDescent="0.25">
      <c r="A41" s="6"/>
      <c r="B41" s="6"/>
      <c r="C41" s="6"/>
      <c r="D41" s="6"/>
      <c r="E41" s="6"/>
      <c r="F41" s="6"/>
      <c r="L41" s="9"/>
      <c r="M41" s="9"/>
      <c r="N41" s="7"/>
      <c r="O41" s="7"/>
      <c r="P41" s="7"/>
      <c r="Q41" s="7"/>
      <c r="R41" s="7"/>
      <c r="S41" s="9"/>
      <c r="T41" s="9"/>
      <c r="U41" s="7"/>
      <c r="V41" s="7"/>
      <c r="W41" s="7"/>
      <c r="X41" s="7"/>
      <c r="Y41" s="7"/>
      <c r="Z41" s="9"/>
      <c r="AA41" s="9"/>
    </row>
    <row r="42" spans="1:27" x14ac:dyDescent="0.25">
      <c r="A42" s="6"/>
      <c r="B42" s="6"/>
      <c r="C42" s="6"/>
      <c r="D42" s="6"/>
      <c r="E42" s="6"/>
      <c r="F42" s="6"/>
      <c r="L42" s="9"/>
      <c r="M42" s="9"/>
      <c r="N42" s="7"/>
      <c r="O42" s="7"/>
      <c r="P42" s="7"/>
      <c r="Q42" s="7"/>
      <c r="R42" s="7"/>
      <c r="S42" s="9"/>
      <c r="T42" s="9"/>
      <c r="U42" s="7"/>
      <c r="V42" s="7"/>
      <c r="W42" s="7"/>
      <c r="X42" s="7"/>
      <c r="Y42" s="7"/>
      <c r="Z42" s="9"/>
      <c r="AA42" s="9"/>
    </row>
    <row r="43" spans="1:27" x14ac:dyDescent="0.25">
      <c r="A43" s="6"/>
      <c r="B43" s="6"/>
      <c r="C43" s="6"/>
      <c r="D43" s="6"/>
      <c r="E43" s="6"/>
      <c r="F43" s="6"/>
      <c r="L43" s="9"/>
      <c r="M43" s="9"/>
      <c r="N43" s="7"/>
      <c r="O43" s="7"/>
      <c r="P43" s="7"/>
      <c r="Q43" s="7"/>
      <c r="R43" s="7"/>
      <c r="S43" s="9"/>
      <c r="T43" s="9"/>
      <c r="U43" s="7"/>
      <c r="V43" s="7"/>
      <c r="W43" s="7"/>
      <c r="X43" s="7"/>
      <c r="Y43" s="7"/>
      <c r="Z43" s="9"/>
      <c r="AA43" s="9"/>
    </row>
    <row r="44" spans="1:27" x14ac:dyDescent="0.25">
      <c r="A44" s="6"/>
      <c r="B44" s="6"/>
      <c r="C44" s="6"/>
      <c r="D44" s="6"/>
      <c r="E44" s="6"/>
      <c r="F44" s="6"/>
      <c r="L44" s="9"/>
      <c r="M44" s="9"/>
      <c r="N44" s="7"/>
      <c r="O44" s="7"/>
      <c r="P44" s="7"/>
      <c r="Q44" s="7"/>
      <c r="R44" s="7"/>
      <c r="S44" s="9"/>
      <c r="T44" s="9"/>
      <c r="U44" s="7"/>
      <c r="V44" s="7"/>
      <c r="W44" s="7"/>
      <c r="X44" s="7"/>
      <c r="Y44" s="7"/>
      <c r="Z44" s="9"/>
      <c r="AA44" s="9"/>
    </row>
    <row r="45" spans="1:27" x14ac:dyDescent="0.25">
      <c r="A45" s="6"/>
      <c r="B45" s="6"/>
      <c r="C45" s="6"/>
      <c r="D45" s="6"/>
      <c r="E45" s="6"/>
      <c r="F45" s="6"/>
      <c r="L45" s="9"/>
      <c r="M45" s="9"/>
      <c r="N45" s="7"/>
      <c r="O45" s="7"/>
      <c r="P45" s="7"/>
      <c r="Q45" s="7"/>
      <c r="R45" s="7"/>
      <c r="S45" s="9"/>
      <c r="T45" s="9"/>
      <c r="U45" s="7"/>
      <c r="V45" s="7"/>
      <c r="W45" s="7"/>
      <c r="X45" s="7"/>
      <c r="Y45" s="7"/>
      <c r="Z45" s="9"/>
      <c r="AA45" s="9"/>
    </row>
    <row r="46" spans="1:27" x14ac:dyDescent="0.25">
      <c r="A46" s="6"/>
      <c r="B46" s="6"/>
      <c r="C46" s="6"/>
      <c r="D46" s="6"/>
      <c r="E46" s="6"/>
      <c r="F46" s="6"/>
      <c r="L46" s="9"/>
      <c r="M46" s="9"/>
      <c r="N46" s="7"/>
      <c r="O46" s="7"/>
      <c r="P46" s="7"/>
      <c r="Q46" s="7"/>
      <c r="R46" s="7"/>
      <c r="S46" s="9"/>
      <c r="T46" s="9"/>
      <c r="U46" s="7"/>
      <c r="V46" s="7"/>
      <c r="W46" s="7"/>
      <c r="X46" s="7"/>
      <c r="Y46" s="7"/>
      <c r="Z46" s="9"/>
      <c r="AA46" s="9"/>
    </row>
    <row r="47" spans="1:27" x14ac:dyDescent="0.25">
      <c r="A47" s="6"/>
      <c r="B47" s="6"/>
      <c r="C47" s="6"/>
      <c r="D47" s="6"/>
      <c r="E47" s="6"/>
      <c r="F47" s="6"/>
      <c r="L47" s="9"/>
      <c r="M47" s="9"/>
      <c r="N47" s="7"/>
      <c r="O47" s="7"/>
      <c r="P47" s="7"/>
      <c r="Q47" s="7"/>
      <c r="R47" s="7"/>
      <c r="S47" s="9"/>
      <c r="T47" s="9"/>
      <c r="U47" s="7"/>
      <c r="V47" s="7"/>
      <c r="W47" s="7"/>
      <c r="X47" s="7"/>
      <c r="Y47" s="7"/>
      <c r="Z47" s="9"/>
      <c r="AA47" s="9"/>
    </row>
    <row r="48" spans="1:27" x14ac:dyDescent="0.25">
      <c r="A48" s="6"/>
      <c r="B48" s="6"/>
      <c r="C48" s="6"/>
      <c r="D48" s="6"/>
      <c r="E48" s="6"/>
      <c r="F48" s="6"/>
      <c r="L48" s="9"/>
      <c r="M48" s="9"/>
      <c r="N48" s="7"/>
      <c r="O48" s="7"/>
      <c r="P48" s="7"/>
      <c r="Q48" s="7"/>
      <c r="R48" s="7"/>
      <c r="S48" s="9"/>
      <c r="T48" s="9"/>
      <c r="U48" s="7"/>
      <c r="V48" s="7"/>
      <c r="W48" s="7"/>
      <c r="X48" s="7"/>
      <c r="Y48" s="7"/>
      <c r="Z48" s="9"/>
      <c r="AA48" s="9"/>
    </row>
    <row r="49" spans="1:27" x14ac:dyDescent="0.25">
      <c r="A49" s="6"/>
      <c r="B49" s="6"/>
      <c r="C49" s="6"/>
      <c r="D49" s="6"/>
      <c r="E49" s="6"/>
      <c r="F49" s="6"/>
      <c r="L49" s="9"/>
      <c r="M49" s="9"/>
      <c r="N49" s="7"/>
      <c r="O49" s="7"/>
      <c r="P49" s="7"/>
      <c r="Q49" s="7"/>
      <c r="R49" s="7"/>
      <c r="S49" s="9"/>
      <c r="T49" s="9"/>
      <c r="U49" s="7"/>
      <c r="V49" s="7"/>
      <c r="W49" s="7"/>
      <c r="X49" s="7"/>
      <c r="Y49" s="7"/>
      <c r="Z49" s="9"/>
      <c r="AA49" s="9"/>
    </row>
    <row r="50" spans="1:27" x14ac:dyDescent="0.25">
      <c r="A50" s="6"/>
      <c r="B50" s="6"/>
      <c r="C50" s="6"/>
      <c r="D50" s="6"/>
      <c r="E50" s="6"/>
      <c r="F50" s="6"/>
      <c r="L50" s="9"/>
      <c r="M50" s="9"/>
      <c r="N50" s="7"/>
      <c r="O50" s="7"/>
      <c r="P50" s="7"/>
      <c r="Q50" s="7"/>
      <c r="R50" s="7"/>
      <c r="S50" s="9"/>
      <c r="T50" s="9"/>
      <c r="U50" s="7"/>
      <c r="V50" s="7"/>
      <c r="W50" s="7"/>
      <c r="X50" s="7"/>
      <c r="Y50" s="7"/>
      <c r="Z50" s="9"/>
      <c r="AA50" s="9"/>
    </row>
    <row r="51" spans="1:27" x14ac:dyDescent="0.25">
      <c r="A51" s="6"/>
      <c r="B51" s="6"/>
      <c r="C51" s="6"/>
      <c r="D51" s="6"/>
      <c r="E51" s="6"/>
      <c r="F51" s="6"/>
      <c r="L51" s="9"/>
      <c r="M51" s="9"/>
      <c r="N51" s="7"/>
      <c r="O51" s="7"/>
      <c r="P51" s="7"/>
      <c r="Q51" s="7"/>
      <c r="R51" s="7"/>
      <c r="S51" s="9"/>
      <c r="T51" s="9"/>
      <c r="U51" s="7"/>
      <c r="V51" s="7"/>
      <c r="W51" s="7"/>
      <c r="X51" s="7"/>
      <c r="Y51" s="7"/>
      <c r="Z51" s="9"/>
      <c r="AA51" s="9"/>
    </row>
    <row r="52" spans="1:27" x14ac:dyDescent="0.25">
      <c r="A52" s="6"/>
      <c r="B52" s="6"/>
      <c r="C52" s="6"/>
      <c r="D52" s="6"/>
      <c r="E52" s="6"/>
      <c r="F52" s="6"/>
      <c r="L52" s="9"/>
      <c r="M52" s="9"/>
      <c r="N52" s="7"/>
      <c r="O52" s="7"/>
      <c r="P52" s="7"/>
      <c r="Q52" s="7"/>
      <c r="R52" s="7"/>
      <c r="S52" s="9"/>
      <c r="T52" s="9"/>
      <c r="U52" s="7"/>
      <c r="V52" s="7"/>
      <c r="W52" s="7"/>
      <c r="X52" s="7"/>
      <c r="Y52" s="7"/>
      <c r="Z52" s="9"/>
      <c r="AA52" s="9"/>
    </row>
    <row r="53" spans="1:27" x14ac:dyDescent="0.25">
      <c r="A53" s="6"/>
      <c r="B53" s="6"/>
      <c r="C53" s="6"/>
      <c r="D53" s="6"/>
      <c r="E53" s="6"/>
      <c r="F53" s="6"/>
      <c r="L53" s="9"/>
      <c r="M53" s="9"/>
      <c r="N53" s="7"/>
      <c r="O53" s="7"/>
      <c r="P53" s="7"/>
      <c r="Q53" s="7"/>
      <c r="R53" s="7"/>
      <c r="S53" s="9"/>
      <c r="T53" s="9"/>
      <c r="U53" s="7"/>
      <c r="V53" s="7"/>
      <c r="W53" s="7"/>
      <c r="X53" s="7"/>
      <c r="Y53" s="7"/>
      <c r="Z53" s="9"/>
      <c r="AA53" s="9"/>
    </row>
    <row r="54" spans="1:27" x14ac:dyDescent="0.25">
      <c r="A54" s="6"/>
      <c r="B54" s="6"/>
      <c r="C54" s="6"/>
      <c r="D54" s="6"/>
      <c r="E54" s="6"/>
      <c r="F54" s="6"/>
      <c r="L54" s="9"/>
      <c r="M54" s="9"/>
      <c r="N54" s="7"/>
      <c r="O54" s="7"/>
      <c r="P54" s="7"/>
      <c r="Q54" s="7"/>
      <c r="R54" s="7"/>
      <c r="S54" s="9"/>
      <c r="T54" s="9"/>
      <c r="U54" s="7"/>
      <c r="V54" s="7"/>
      <c r="W54" s="7"/>
      <c r="X54" s="7"/>
      <c r="Y54" s="7"/>
      <c r="Z54" s="9"/>
      <c r="AA54" s="9"/>
    </row>
    <row r="55" spans="1:27" x14ac:dyDescent="0.25">
      <c r="A55" s="6"/>
      <c r="B55" s="6"/>
      <c r="C55" s="6"/>
      <c r="D55" s="6"/>
      <c r="E55" s="6"/>
      <c r="F55" s="6"/>
      <c r="L55" s="9"/>
      <c r="M55" s="9"/>
      <c r="N55" s="7"/>
      <c r="O55" s="7"/>
      <c r="P55" s="7"/>
      <c r="Q55" s="7"/>
      <c r="R55" s="7"/>
      <c r="S55" s="9"/>
      <c r="T55" s="9"/>
      <c r="U55" s="7"/>
      <c r="V55" s="7"/>
      <c r="W55" s="7"/>
      <c r="X55" s="7"/>
      <c r="Y55" s="7"/>
      <c r="Z55" s="9"/>
      <c r="AA55" s="9"/>
    </row>
    <row r="56" spans="1:27" x14ac:dyDescent="0.25">
      <c r="A56" s="6"/>
      <c r="B56" s="6"/>
      <c r="C56" s="6"/>
      <c r="D56" s="6"/>
      <c r="E56" s="6"/>
      <c r="F56" s="6"/>
      <c r="L56" s="9"/>
      <c r="M56" s="9"/>
      <c r="N56" s="7"/>
      <c r="O56" s="7"/>
      <c r="P56" s="7"/>
      <c r="Q56" s="7"/>
      <c r="R56" s="7"/>
      <c r="S56" s="9"/>
      <c r="T56" s="9"/>
      <c r="U56" s="7"/>
      <c r="V56" s="7"/>
      <c r="W56" s="7"/>
      <c r="X56" s="7"/>
      <c r="Y56" s="7"/>
      <c r="Z56" s="9"/>
      <c r="AA56" s="9"/>
    </row>
    <row r="57" spans="1:27" x14ac:dyDescent="0.25">
      <c r="A57" s="6"/>
      <c r="B57" s="6"/>
      <c r="C57" s="6"/>
      <c r="D57" s="6"/>
      <c r="E57" s="6"/>
      <c r="F57" s="6"/>
      <c r="L57" s="9"/>
      <c r="M57" s="9"/>
      <c r="N57" s="7"/>
      <c r="O57" s="7"/>
      <c r="P57" s="7"/>
      <c r="Q57" s="7"/>
      <c r="R57" s="7"/>
      <c r="S57" s="9"/>
      <c r="T57" s="9"/>
      <c r="U57" s="7"/>
      <c r="V57" s="7"/>
      <c r="W57" s="7"/>
      <c r="X57" s="7"/>
      <c r="Y57" s="7"/>
      <c r="Z57" s="9"/>
      <c r="AA57" s="9"/>
    </row>
    <row r="58" spans="1:27" x14ac:dyDescent="0.25">
      <c r="A58" s="6"/>
      <c r="B58" s="6"/>
      <c r="C58" s="6"/>
      <c r="D58" s="6"/>
      <c r="E58" s="6"/>
      <c r="F58" s="6"/>
      <c r="L58" s="9"/>
      <c r="M58" s="9"/>
      <c r="N58" s="7"/>
      <c r="O58" s="7"/>
      <c r="P58" s="7"/>
      <c r="Q58" s="7"/>
      <c r="R58" s="7"/>
      <c r="S58" s="9"/>
      <c r="T58" s="9"/>
      <c r="U58" s="7"/>
      <c r="V58" s="7"/>
      <c r="W58" s="7"/>
      <c r="X58" s="7"/>
      <c r="Y58" s="7"/>
      <c r="Z58" s="9"/>
      <c r="AA58" s="9"/>
    </row>
    <row r="59" spans="1:27" x14ac:dyDescent="0.25">
      <c r="A59" s="6"/>
      <c r="B59" s="6"/>
      <c r="C59" s="6"/>
      <c r="D59" s="6"/>
      <c r="E59" s="6"/>
      <c r="F59" s="6"/>
      <c r="L59" s="9"/>
      <c r="M59" s="9"/>
      <c r="N59" s="7"/>
      <c r="O59" s="7"/>
      <c r="P59" s="7"/>
      <c r="Q59" s="7"/>
      <c r="R59" s="7"/>
      <c r="S59" s="9"/>
      <c r="T59" s="9"/>
      <c r="U59" s="7"/>
      <c r="V59" s="7"/>
      <c r="W59" s="7"/>
      <c r="X59" s="7"/>
      <c r="Y59" s="7"/>
      <c r="Z59" s="9"/>
      <c r="AA59" s="9"/>
    </row>
    <row r="60" spans="1:27" x14ac:dyDescent="0.25">
      <c r="A60" s="6"/>
      <c r="B60" s="6"/>
      <c r="C60" s="6"/>
      <c r="D60" s="6"/>
      <c r="E60" s="6"/>
      <c r="F60" s="6"/>
      <c r="L60" s="9"/>
      <c r="M60" s="9"/>
      <c r="N60" s="7"/>
      <c r="O60" s="7"/>
      <c r="P60" s="7"/>
      <c r="Q60" s="7"/>
      <c r="R60" s="7"/>
      <c r="S60" s="9"/>
      <c r="T60" s="9"/>
      <c r="U60" s="7"/>
      <c r="V60" s="7"/>
      <c r="W60" s="7"/>
      <c r="X60" s="7"/>
      <c r="Y60" s="7"/>
      <c r="Z60" s="9"/>
      <c r="AA60" s="9"/>
    </row>
    <row r="61" spans="1:27" x14ac:dyDescent="0.25">
      <c r="A61" s="6"/>
      <c r="B61" s="6"/>
      <c r="C61" s="6"/>
      <c r="D61" s="6"/>
      <c r="E61" s="6"/>
      <c r="F61" s="6"/>
      <c r="L61" s="9"/>
      <c r="M61" s="9"/>
      <c r="N61" s="7"/>
      <c r="O61" s="7"/>
      <c r="P61" s="7"/>
      <c r="Q61" s="7"/>
      <c r="R61" s="7"/>
      <c r="S61" s="9"/>
      <c r="T61" s="9"/>
      <c r="U61" s="7"/>
      <c r="V61" s="7"/>
      <c r="W61" s="7"/>
      <c r="X61" s="7"/>
      <c r="Y61" s="7"/>
      <c r="Z61" s="9"/>
      <c r="AA61" s="9"/>
    </row>
    <row r="62" spans="1:27" x14ac:dyDescent="0.25">
      <c r="A62" s="6"/>
      <c r="B62" s="6"/>
      <c r="C62" s="6"/>
      <c r="D62" s="6"/>
      <c r="E62" s="6"/>
      <c r="F62" s="6"/>
      <c r="L62" s="9"/>
      <c r="M62" s="9"/>
      <c r="N62" s="7"/>
      <c r="O62" s="7"/>
      <c r="P62" s="7"/>
      <c r="Q62" s="7"/>
      <c r="R62" s="7"/>
      <c r="S62" s="9"/>
      <c r="T62" s="9"/>
      <c r="U62" s="7"/>
      <c r="V62" s="7"/>
      <c r="W62" s="7"/>
      <c r="X62" s="7"/>
      <c r="Y62" s="7"/>
      <c r="Z62" s="9"/>
      <c r="AA62" s="9"/>
    </row>
    <row r="63" spans="1:27" x14ac:dyDescent="0.25">
      <c r="A63" s="6"/>
      <c r="B63" s="6"/>
      <c r="C63" s="6"/>
      <c r="D63" s="6"/>
      <c r="E63" s="6"/>
      <c r="F63" s="6"/>
      <c r="L63" s="9"/>
      <c r="M63" s="9"/>
      <c r="N63" s="7"/>
      <c r="O63" s="7"/>
      <c r="P63" s="7"/>
      <c r="Q63" s="7"/>
      <c r="R63" s="7"/>
      <c r="S63" s="9"/>
      <c r="T63" s="9"/>
      <c r="U63" s="7"/>
      <c r="V63" s="7"/>
      <c r="W63" s="7"/>
      <c r="X63" s="7"/>
      <c r="Y63" s="7"/>
      <c r="Z63" s="9"/>
      <c r="AA63" s="9"/>
    </row>
    <row r="64" spans="1:27" x14ac:dyDescent="0.25">
      <c r="A64" s="6"/>
      <c r="B64" s="6"/>
      <c r="C64" s="6"/>
      <c r="D64" s="6"/>
      <c r="E64" s="6"/>
      <c r="F64" s="6"/>
      <c r="L64" s="9"/>
      <c r="M64" s="9"/>
      <c r="N64" s="7"/>
      <c r="O64" s="7"/>
      <c r="P64" s="7"/>
      <c r="Q64" s="7"/>
      <c r="R64" s="7"/>
      <c r="S64" s="9"/>
      <c r="T64" s="9"/>
      <c r="U64" s="7"/>
      <c r="V64" s="7"/>
      <c r="W64" s="7"/>
      <c r="X64" s="7"/>
      <c r="Y64" s="7"/>
      <c r="Z64" s="9"/>
      <c r="AA64" s="9"/>
    </row>
    <row r="65" spans="1:27" x14ac:dyDescent="0.25">
      <c r="A65" s="6"/>
      <c r="B65" s="6"/>
      <c r="C65" s="6"/>
      <c r="D65" s="6"/>
      <c r="E65" s="6"/>
      <c r="F65" s="6"/>
      <c r="L65" s="9"/>
      <c r="M65" s="9"/>
      <c r="N65" s="7"/>
      <c r="O65" s="7"/>
      <c r="P65" s="7"/>
      <c r="Q65" s="7"/>
      <c r="R65" s="7"/>
      <c r="S65" s="9"/>
      <c r="T65" s="9"/>
      <c r="U65" s="7"/>
      <c r="V65" s="7"/>
      <c r="W65" s="7"/>
      <c r="X65" s="7"/>
      <c r="Y65" s="7"/>
      <c r="Z65" s="9"/>
      <c r="AA65" s="9"/>
    </row>
    <row r="66" spans="1:27" x14ac:dyDescent="0.25">
      <c r="A66" s="6"/>
      <c r="B66" s="6"/>
      <c r="C66" s="6"/>
      <c r="D66" s="6"/>
      <c r="E66" s="6"/>
      <c r="F66" s="6"/>
      <c r="L66" s="9"/>
      <c r="M66" s="9"/>
      <c r="N66" s="7"/>
      <c r="O66" s="7"/>
      <c r="P66" s="7"/>
      <c r="Q66" s="7"/>
      <c r="R66" s="7"/>
      <c r="S66" s="9"/>
      <c r="T66" s="9"/>
      <c r="U66" s="7"/>
      <c r="V66" s="7"/>
      <c r="W66" s="7"/>
      <c r="X66" s="7"/>
      <c r="Y66" s="7"/>
      <c r="Z66" s="9"/>
      <c r="AA66" s="9"/>
    </row>
    <row r="67" spans="1:27" x14ac:dyDescent="0.25">
      <c r="A67" s="6"/>
      <c r="B67" s="6"/>
      <c r="C67" s="6"/>
      <c r="D67" s="6"/>
      <c r="E67" s="6"/>
      <c r="F67" s="6"/>
      <c r="L67" s="9"/>
      <c r="M67" s="9"/>
      <c r="N67" s="7"/>
      <c r="O67" s="7"/>
      <c r="P67" s="7"/>
      <c r="Q67" s="7"/>
      <c r="R67" s="7"/>
      <c r="S67" s="9"/>
      <c r="T67" s="9"/>
      <c r="U67" s="7"/>
      <c r="V67" s="7"/>
      <c r="W67" s="7"/>
      <c r="X67" s="7"/>
      <c r="Y67" s="7"/>
      <c r="Z67" s="9"/>
      <c r="AA67" s="9"/>
    </row>
    <row r="68" spans="1:27" x14ac:dyDescent="0.25">
      <c r="A68" s="6"/>
      <c r="B68" s="6"/>
      <c r="C68" s="6"/>
      <c r="D68" s="6"/>
      <c r="E68" s="6"/>
      <c r="F68" s="6"/>
      <c r="L68" s="9"/>
      <c r="M68" s="9"/>
      <c r="N68" s="7"/>
      <c r="O68" s="7"/>
      <c r="P68" s="7"/>
      <c r="Q68" s="7"/>
      <c r="R68" s="7"/>
      <c r="S68" s="9"/>
      <c r="T68" s="9"/>
      <c r="U68" s="7"/>
      <c r="V68" s="7"/>
      <c r="W68" s="7"/>
      <c r="X68" s="7"/>
      <c r="Y68" s="7"/>
      <c r="Z68" s="9"/>
      <c r="AA68" s="9"/>
    </row>
    <row r="69" spans="1:27" x14ac:dyDescent="0.25">
      <c r="A69" s="6"/>
      <c r="B69" s="6"/>
      <c r="C69" s="6"/>
      <c r="D69" s="6"/>
      <c r="E69" s="6"/>
      <c r="F69" s="6"/>
      <c r="L69" s="9"/>
      <c r="M69" s="9"/>
      <c r="N69" s="7"/>
      <c r="O69" s="7"/>
      <c r="P69" s="7"/>
      <c r="Q69" s="7"/>
      <c r="R69" s="7"/>
      <c r="S69" s="9"/>
      <c r="T69" s="9"/>
      <c r="U69" s="7"/>
      <c r="V69" s="7"/>
      <c r="W69" s="7"/>
      <c r="X69" s="7"/>
      <c r="Y69" s="7"/>
      <c r="Z69" s="9"/>
      <c r="AA69" s="9"/>
    </row>
    <row r="70" spans="1:27" x14ac:dyDescent="0.25">
      <c r="A70" s="6"/>
      <c r="B70" s="6"/>
      <c r="C70" s="6"/>
      <c r="D70" s="6"/>
      <c r="E70" s="6"/>
      <c r="F70" s="6"/>
      <c r="L70" s="9"/>
      <c r="M70" s="9"/>
      <c r="N70" s="7"/>
      <c r="O70" s="7"/>
      <c r="P70" s="7"/>
      <c r="Q70" s="7"/>
      <c r="R70" s="7"/>
      <c r="S70" s="9"/>
      <c r="T70" s="9"/>
      <c r="U70" s="7"/>
      <c r="V70" s="7"/>
      <c r="W70" s="7"/>
      <c r="X70" s="7"/>
      <c r="Y70" s="7"/>
      <c r="Z70" s="9"/>
      <c r="AA70" s="9"/>
    </row>
    <row r="71" spans="1:27" x14ac:dyDescent="0.25">
      <c r="A71" s="6"/>
      <c r="B71" s="6"/>
      <c r="C71" s="6"/>
      <c r="D71" s="6"/>
      <c r="E71" s="6"/>
      <c r="F71" s="6"/>
      <c r="L71" s="9"/>
      <c r="M71" s="9"/>
      <c r="N71" s="7"/>
      <c r="O71" s="7"/>
      <c r="P71" s="7"/>
      <c r="Q71" s="7"/>
      <c r="R71" s="7"/>
      <c r="S71" s="9"/>
      <c r="T71" s="9"/>
      <c r="U71" s="7"/>
      <c r="V71" s="7"/>
      <c r="W71" s="7"/>
      <c r="X71" s="7"/>
      <c r="Y71" s="7"/>
      <c r="Z71" s="9"/>
      <c r="AA71" s="9"/>
    </row>
    <row r="72" spans="1:27" x14ac:dyDescent="0.25">
      <c r="A72" s="6"/>
      <c r="B72" s="6"/>
      <c r="C72" s="6"/>
      <c r="D72" s="6"/>
      <c r="E72" s="6"/>
      <c r="F72" s="6"/>
      <c r="L72" s="9"/>
      <c r="M72" s="9"/>
      <c r="N72" s="7"/>
      <c r="O72" s="7"/>
      <c r="P72" s="7"/>
      <c r="Q72" s="7"/>
      <c r="R72" s="7"/>
      <c r="S72" s="9"/>
      <c r="T72" s="9"/>
      <c r="U72" s="7"/>
      <c r="V72" s="7"/>
      <c r="W72" s="7"/>
      <c r="X72" s="7"/>
      <c r="Y72" s="7"/>
      <c r="Z72" s="9"/>
      <c r="AA72" s="9"/>
    </row>
    <row r="73" spans="1:27" x14ac:dyDescent="0.25">
      <c r="A73" s="6"/>
      <c r="B73" s="6"/>
      <c r="C73" s="6"/>
      <c r="D73" s="6"/>
      <c r="E73" s="6"/>
      <c r="F73" s="6"/>
      <c r="L73" s="9"/>
      <c r="M73" s="9"/>
      <c r="N73" s="7"/>
      <c r="O73" s="7"/>
      <c r="P73" s="7"/>
      <c r="Q73" s="7"/>
      <c r="R73" s="7"/>
      <c r="S73" s="9"/>
      <c r="T73" s="9"/>
      <c r="U73" s="7"/>
      <c r="V73" s="7"/>
      <c r="W73" s="7"/>
      <c r="X73" s="7"/>
      <c r="Y73" s="7"/>
      <c r="Z73" s="9"/>
      <c r="AA73" s="9"/>
    </row>
    <row r="74" spans="1:27" x14ac:dyDescent="0.25">
      <c r="A74" s="6"/>
      <c r="B74" s="6"/>
      <c r="C74" s="6"/>
      <c r="D74" s="6"/>
      <c r="E74" s="6"/>
      <c r="F74" s="6"/>
      <c r="L74" s="9"/>
      <c r="M74" s="9"/>
      <c r="N74" s="7"/>
      <c r="O74" s="7"/>
      <c r="P74" s="7"/>
      <c r="Q74" s="7"/>
      <c r="R74" s="7"/>
      <c r="S74" s="9"/>
      <c r="T74" s="9"/>
      <c r="U74" s="7"/>
      <c r="V74" s="7"/>
      <c r="W74" s="7"/>
      <c r="X74" s="7"/>
      <c r="Y74" s="7"/>
      <c r="Z74" s="9"/>
      <c r="AA74" s="9"/>
    </row>
    <row r="75" spans="1:27" x14ac:dyDescent="0.25">
      <c r="A75" s="6"/>
      <c r="B75" s="6"/>
      <c r="C75" s="6"/>
      <c r="D75" s="6"/>
      <c r="E75" s="6"/>
      <c r="F75" s="6"/>
      <c r="L75" s="9"/>
      <c r="M75" s="9"/>
      <c r="N75" s="7"/>
      <c r="O75" s="7"/>
      <c r="P75" s="7"/>
      <c r="Q75" s="7"/>
      <c r="R75" s="7"/>
      <c r="S75" s="9"/>
      <c r="T75" s="9"/>
      <c r="U75" s="7"/>
      <c r="V75" s="7"/>
      <c r="W75" s="7"/>
      <c r="X75" s="7"/>
      <c r="Y75" s="7"/>
      <c r="Z75" s="9"/>
      <c r="AA75" s="9"/>
    </row>
    <row r="76" spans="1:27" x14ac:dyDescent="0.25">
      <c r="A76" s="6"/>
      <c r="B76" s="6"/>
      <c r="C76" s="6"/>
      <c r="D76" s="6"/>
      <c r="E76" s="6"/>
      <c r="F76" s="6"/>
      <c r="L76" s="9"/>
      <c r="M76" s="9"/>
      <c r="N76" s="7"/>
      <c r="O76" s="7"/>
      <c r="P76" s="7"/>
      <c r="Q76" s="7"/>
      <c r="R76" s="7"/>
      <c r="S76" s="9"/>
      <c r="T76" s="9"/>
      <c r="U76" s="7"/>
      <c r="V76" s="7"/>
      <c r="W76" s="7"/>
      <c r="X76" s="7"/>
      <c r="Y76" s="7"/>
      <c r="Z76" s="9"/>
      <c r="AA76" s="9"/>
    </row>
    <row r="77" spans="1:27" x14ac:dyDescent="0.25">
      <c r="A77" s="6"/>
      <c r="B77" s="6"/>
      <c r="C77" s="6"/>
      <c r="D77" s="6"/>
      <c r="E77" s="6"/>
      <c r="F77" s="6"/>
      <c r="L77" s="9"/>
      <c r="M77" s="9"/>
      <c r="N77" s="7"/>
      <c r="O77" s="7"/>
      <c r="P77" s="7"/>
      <c r="Q77" s="7"/>
      <c r="R77" s="7"/>
      <c r="S77" s="9"/>
      <c r="T77" s="9"/>
      <c r="U77" s="7"/>
      <c r="V77" s="7"/>
      <c r="W77" s="7"/>
      <c r="X77" s="7"/>
      <c r="Y77" s="7"/>
      <c r="Z77" s="9"/>
      <c r="AA77" s="9"/>
    </row>
    <row r="78" spans="1:27" x14ac:dyDescent="0.25">
      <c r="A78" s="6"/>
      <c r="B78" s="6"/>
      <c r="C78" s="6"/>
      <c r="D78" s="6"/>
      <c r="E78" s="6"/>
      <c r="F78" s="6"/>
      <c r="L78" s="9"/>
      <c r="M78" s="9"/>
      <c r="N78" s="7"/>
      <c r="O78" s="7"/>
      <c r="P78" s="7"/>
      <c r="Q78" s="7"/>
      <c r="R78" s="7"/>
      <c r="S78" s="9"/>
      <c r="T78" s="9"/>
      <c r="U78" s="7"/>
      <c r="V78" s="7"/>
      <c r="W78" s="7"/>
      <c r="X78" s="7"/>
      <c r="Y78" s="7"/>
      <c r="Z78" s="9"/>
      <c r="AA78" s="9"/>
    </row>
    <row r="79" spans="1:27" x14ac:dyDescent="0.25">
      <c r="A79" s="6"/>
      <c r="B79" s="6"/>
      <c r="C79" s="6"/>
      <c r="D79" s="6"/>
      <c r="E79" s="6"/>
      <c r="F79" s="6"/>
      <c r="L79" s="9"/>
      <c r="M79" s="9"/>
      <c r="N79" s="7"/>
      <c r="O79" s="7"/>
      <c r="P79" s="7"/>
      <c r="Q79" s="7"/>
      <c r="R79" s="7"/>
      <c r="S79" s="9"/>
      <c r="T79" s="9"/>
      <c r="U79" s="7"/>
      <c r="V79" s="7"/>
      <c r="W79" s="7"/>
      <c r="X79" s="7"/>
      <c r="Y79" s="7"/>
      <c r="Z79" s="9"/>
      <c r="AA79" s="9"/>
    </row>
    <row r="80" spans="1:27" x14ac:dyDescent="0.25">
      <c r="A80" s="6"/>
      <c r="B80" s="6"/>
      <c r="C80" s="6"/>
      <c r="D80" s="6"/>
      <c r="E80" s="6"/>
      <c r="F80" s="6"/>
      <c r="L80" s="9"/>
      <c r="M80" s="9"/>
      <c r="N80" s="7"/>
      <c r="O80" s="7"/>
      <c r="P80" s="7"/>
      <c r="Q80" s="7"/>
      <c r="R80" s="7"/>
      <c r="S80" s="9"/>
      <c r="T80" s="9"/>
      <c r="U80" s="7"/>
      <c r="V80" s="7"/>
      <c r="W80" s="7"/>
      <c r="X80" s="7"/>
      <c r="Y80" s="7"/>
      <c r="Z80" s="9"/>
      <c r="AA80" s="9"/>
    </row>
    <row r="81" spans="1:27" x14ac:dyDescent="0.25">
      <c r="A81" s="6"/>
      <c r="B81" s="6"/>
      <c r="C81" s="6"/>
      <c r="D81" s="6"/>
      <c r="E81" s="6"/>
      <c r="F81" s="6"/>
      <c r="L81" s="9"/>
      <c r="M81" s="9"/>
      <c r="N81" s="7"/>
      <c r="O81" s="7"/>
      <c r="P81" s="7"/>
      <c r="Q81" s="7"/>
      <c r="R81" s="7"/>
      <c r="S81" s="9"/>
      <c r="T81" s="9"/>
      <c r="U81" s="7"/>
      <c r="V81" s="7"/>
      <c r="W81" s="7"/>
      <c r="X81" s="7"/>
      <c r="Y81" s="7"/>
      <c r="Z81" s="9"/>
      <c r="AA81" s="9"/>
    </row>
    <row r="82" spans="1:27" x14ac:dyDescent="0.25">
      <c r="A82" s="6"/>
      <c r="B82" s="6"/>
      <c r="C82" s="6"/>
      <c r="D82" s="6"/>
      <c r="E82" s="6"/>
      <c r="F82" s="6"/>
      <c r="L82" s="9"/>
      <c r="M82" s="9"/>
      <c r="N82" s="7"/>
      <c r="O82" s="7"/>
      <c r="P82" s="7"/>
      <c r="Q82" s="7"/>
      <c r="R82" s="7"/>
      <c r="S82" s="9"/>
      <c r="T82" s="9"/>
      <c r="U82" s="7"/>
      <c r="V82" s="7"/>
      <c r="W82" s="7"/>
      <c r="X82" s="7"/>
      <c r="Y82" s="7"/>
      <c r="Z82" s="9"/>
      <c r="AA82" s="9"/>
    </row>
    <row r="83" spans="1:27" x14ac:dyDescent="0.25">
      <c r="A83" s="6"/>
      <c r="B83" s="6"/>
      <c r="C83" s="6"/>
      <c r="D83" s="6"/>
      <c r="E83" s="6"/>
      <c r="F83" s="6"/>
      <c r="L83" s="9"/>
      <c r="M83" s="9"/>
      <c r="N83" s="7"/>
      <c r="O83" s="7"/>
      <c r="P83" s="7"/>
      <c r="Q83" s="7"/>
      <c r="R83" s="7"/>
      <c r="S83" s="9"/>
      <c r="T83" s="9"/>
      <c r="U83" s="7"/>
      <c r="V83" s="7"/>
      <c r="W83" s="7"/>
      <c r="X83" s="7"/>
      <c r="Y83" s="7"/>
      <c r="Z83" s="9"/>
      <c r="AA83" s="9"/>
    </row>
    <row r="84" spans="1:27" x14ac:dyDescent="0.25">
      <c r="A84" s="6"/>
      <c r="B84" s="6"/>
      <c r="C84" s="6"/>
      <c r="D84" s="6"/>
      <c r="E84" s="6"/>
      <c r="F84" s="6"/>
      <c r="L84" s="9"/>
      <c r="M84" s="9"/>
      <c r="N84" s="7"/>
      <c r="O84" s="7"/>
      <c r="P84" s="7"/>
      <c r="Q84" s="7"/>
      <c r="R84" s="7"/>
      <c r="S84" s="9"/>
      <c r="T84" s="9"/>
      <c r="U84" s="7"/>
      <c r="V84" s="7"/>
      <c r="W84" s="7"/>
      <c r="X84" s="7"/>
      <c r="Y84" s="7"/>
      <c r="Z84" s="9"/>
      <c r="AA84" s="9"/>
    </row>
    <row r="85" spans="1:27" x14ac:dyDescent="0.25">
      <c r="A85" s="6"/>
      <c r="B85" s="6"/>
      <c r="C85" s="6"/>
      <c r="D85" s="6"/>
      <c r="E85" s="6"/>
      <c r="F85" s="6"/>
      <c r="L85" s="9"/>
      <c r="M85" s="9"/>
      <c r="N85" s="7"/>
      <c r="O85" s="7"/>
      <c r="P85" s="7"/>
      <c r="Q85" s="7"/>
      <c r="R85" s="7"/>
      <c r="S85" s="9"/>
      <c r="T85" s="9"/>
      <c r="U85" s="7"/>
      <c r="V85" s="7"/>
      <c r="W85" s="7"/>
      <c r="X85" s="7"/>
      <c r="Y85" s="7"/>
      <c r="Z85" s="9"/>
      <c r="AA85" s="9"/>
    </row>
    <row r="86" spans="1:27" x14ac:dyDescent="0.25">
      <c r="A86" s="6"/>
      <c r="B86" s="6"/>
      <c r="C86" s="6"/>
      <c r="D86" s="6"/>
      <c r="E86" s="6"/>
      <c r="F86" s="6"/>
      <c r="L86" s="9"/>
      <c r="M86" s="9"/>
      <c r="N86" s="7"/>
      <c r="O86" s="7"/>
      <c r="P86" s="7"/>
      <c r="Q86" s="7"/>
      <c r="R86" s="7"/>
      <c r="S86" s="9"/>
      <c r="T86" s="9"/>
      <c r="U86" s="7"/>
      <c r="V86" s="7"/>
      <c r="W86" s="7"/>
      <c r="X86" s="7"/>
      <c r="Y86" s="7"/>
      <c r="Z86" s="9"/>
      <c r="AA86" s="9"/>
    </row>
    <row r="87" spans="1:27" x14ac:dyDescent="0.25">
      <c r="A87" s="6"/>
      <c r="B87" s="6"/>
      <c r="C87" s="6"/>
      <c r="D87" s="6"/>
      <c r="E87" s="6"/>
      <c r="F87" s="6"/>
      <c r="L87" s="9"/>
      <c r="M87" s="9"/>
      <c r="N87" s="7"/>
      <c r="O87" s="7"/>
      <c r="P87" s="7"/>
      <c r="Q87" s="7"/>
      <c r="R87" s="7"/>
      <c r="S87" s="9"/>
      <c r="T87" s="9"/>
      <c r="U87" s="7"/>
      <c r="V87" s="7"/>
      <c r="W87" s="7"/>
      <c r="X87" s="7"/>
      <c r="Y87" s="7"/>
      <c r="Z87" s="9"/>
      <c r="AA87" s="9"/>
    </row>
    <row r="88" spans="1:27" x14ac:dyDescent="0.25">
      <c r="A88" s="6"/>
      <c r="B88" s="6"/>
      <c r="C88" s="6"/>
      <c r="D88" s="6"/>
      <c r="E88" s="6"/>
      <c r="F88" s="6"/>
      <c r="L88" s="9"/>
      <c r="M88" s="9"/>
      <c r="N88" s="7"/>
      <c r="O88" s="7"/>
      <c r="P88" s="7"/>
      <c r="Q88" s="7"/>
      <c r="R88" s="7"/>
      <c r="S88" s="9"/>
      <c r="T88" s="9"/>
      <c r="U88" s="7"/>
      <c r="V88" s="7"/>
      <c r="W88" s="7"/>
      <c r="X88" s="7"/>
      <c r="Y88" s="7"/>
      <c r="Z88" s="9"/>
      <c r="AA88" s="9"/>
    </row>
    <row r="89" spans="1:27" x14ac:dyDescent="0.25">
      <c r="A89" s="6"/>
      <c r="B89" s="6"/>
      <c r="C89" s="6"/>
      <c r="D89" s="6"/>
      <c r="E89" s="6"/>
      <c r="F89" s="6"/>
      <c r="L89" s="9"/>
      <c r="M89" s="9"/>
      <c r="N89" s="7"/>
      <c r="O89" s="7"/>
      <c r="P89" s="7"/>
      <c r="Q89" s="7"/>
      <c r="R89" s="7"/>
      <c r="S89" s="9"/>
      <c r="T89" s="9"/>
      <c r="U89" s="7"/>
      <c r="V89" s="7"/>
      <c r="W89" s="7"/>
      <c r="X89" s="7"/>
      <c r="Y89" s="7"/>
      <c r="Z89" s="9"/>
      <c r="AA89" s="9"/>
    </row>
    <row r="90" spans="1:27" x14ac:dyDescent="0.25">
      <c r="A90" s="6"/>
      <c r="B90" s="6"/>
      <c r="C90" s="6"/>
      <c r="D90" s="6"/>
      <c r="E90" s="6"/>
      <c r="F90" s="6"/>
      <c r="L90" s="9"/>
      <c r="M90" s="9"/>
      <c r="N90" s="7"/>
      <c r="O90" s="7"/>
      <c r="P90" s="7"/>
      <c r="Q90" s="7"/>
      <c r="R90" s="7"/>
      <c r="S90" s="9"/>
      <c r="T90" s="9"/>
      <c r="U90" s="7"/>
      <c r="V90" s="7"/>
      <c r="W90" s="7"/>
      <c r="X90" s="7"/>
      <c r="Y90" s="7"/>
      <c r="Z90" s="9"/>
      <c r="AA90" s="9"/>
    </row>
    <row r="91" spans="1:27" x14ac:dyDescent="0.25">
      <c r="A91" s="6"/>
      <c r="B91" s="6"/>
      <c r="C91" s="6"/>
      <c r="D91" s="6"/>
      <c r="E91" s="6"/>
      <c r="F91" s="6"/>
      <c r="L91" s="9"/>
      <c r="M91" s="9"/>
      <c r="N91" s="7"/>
      <c r="O91" s="7"/>
      <c r="P91" s="7"/>
      <c r="Q91" s="7"/>
      <c r="R91" s="7"/>
      <c r="S91" s="9"/>
      <c r="T91" s="9"/>
      <c r="U91" s="7"/>
      <c r="V91" s="7"/>
      <c r="W91" s="7"/>
      <c r="X91" s="7"/>
      <c r="Y91" s="7"/>
      <c r="Z91" s="9"/>
      <c r="AA91" s="9"/>
    </row>
    <row r="92" spans="1:27" x14ac:dyDescent="0.25">
      <c r="A92" s="6"/>
      <c r="B92" s="6"/>
      <c r="C92" s="6"/>
      <c r="D92" s="6"/>
      <c r="E92" s="6"/>
      <c r="F92" s="6"/>
      <c r="L92" s="9"/>
      <c r="M92" s="9"/>
      <c r="N92" s="7"/>
      <c r="O92" s="7"/>
      <c r="P92" s="7"/>
      <c r="Q92" s="7"/>
      <c r="R92" s="7"/>
      <c r="S92" s="9"/>
      <c r="T92" s="9"/>
      <c r="U92" s="7"/>
      <c r="V92" s="7"/>
      <c r="W92" s="7"/>
      <c r="X92" s="7"/>
      <c r="Y92" s="7"/>
      <c r="Z92" s="9"/>
      <c r="AA92" s="9"/>
    </row>
    <row r="93" spans="1:27" x14ac:dyDescent="0.25">
      <c r="A93" s="6"/>
      <c r="B93" s="6"/>
      <c r="C93" s="6"/>
      <c r="D93" s="6"/>
      <c r="E93" s="6"/>
      <c r="F93" s="6"/>
      <c r="L93" s="9"/>
      <c r="M93" s="9"/>
      <c r="N93" s="7"/>
      <c r="O93" s="7"/>
      <c r="P93" s="7"/>
      <c r="Q93" s="7"/>
      <c r="R93" s="7"/>
      <c r="S93" s="9"/>
      <c r="T93" s="9"/>
      <c r="U93" s="7"/>
      <c r="V93" s="7"/>
      <c r="W93" s="7"/>
      <c r="X93" s="7"/>
      <c r="Y93" s="7"/>
      <c r="Z93" s="9"/>
      <c r="AA93" s="9"/>
    </row>
    <row r="94" spans="1:27" x14ac:dyDescent="0.25">
      <c r="A94" s="6"/>
      <c r="B94" s="6"/>
      <c r="C94" s="6"/>
      <c r="D94" s="6"/>
      <c r="E94" s="6"/>
      <c r="F94" s="6"/>
      <c r="L94" s="9"/>
      <c r="M94" s="9"/>
      <c r="N94" s="7"/>
      <c r="O94" s="7"/>
      <c r="P94" s="7"/>
      <c r="Q94" s="7"/>
      <c r="R94" s="7"/>
      <c r="S94" s="9"/>
      <c r="T94" s="9"/>
      <c r="U94" s="7"/>
      <c r="V94" s="7"/>
      <c r="W94" s="7"/>
      <c r="X94" s="7"/>
      <c r="Y94" s="7"/>
      <c r="Z94" s="9"/>
      <c r="AA94" s="9"/>
    </row>
    <row r="95" spans="1:27" x14ac:dyDescent="0.25">
      <c r="A95" s="6"/>
      <c r="B95" s="6"/>
      <c r="C95" s="6"/>
      <c r="D95" s="6"/>
      <c r="E95" s="6"/>
      <c r="F95" s="6"/>
      <c r="L95" s="9"/>
      <c r="M95" s="9"/>
      <c r="N95" s="7"/>
      <c r="O95" s="7"/>
      <c r="P95" s="7"/>
      <c r="Q95" s="7"/>
      <c r="R95" s="7"/>
      <c r="S95" s="9"/>
      <c r="T95" s="9"/>
      <c r="U95" s="7"/>
      <c r="V95" s="7"/>
      <c r="W95" s="7"/>
      <c r="X95" s="7"/>
      <c r="Y95" s="7"/>
      <c r="Z95" s="9"/>
      <c r="AA95" s="9"/>
    </row>
    <row r="96" spans="1:27" x14ac:dyDescent="0.25">
      <c r="A96" s="6"/>
      <c r="B96" s="6"/>
      <c r="C96" s="6"/>
      <c r="D96" s="6"/>
      <c r="E96" s="6"/>
      <c r="F96" s="6"/>
      <c r="L96" s="9"/>
      <c r="M96" s="9"/>
      <c r="N96" s="7"/>
      <c r="O96" s="7"/>
      <c r="P96" s="7"/>
      <c r="Q96" s="7"/>
      <c r="R96" s="7"/>
      <c r="S96" s="9"/>
      <c r="T96" s="9"/>
      <c r="U96" s="7"/>
      <c r="V96" s="7"/>
      <c r="W96" s="7"/>
      <c r="X96" s="7"/>
      <c r="Y96" s="7"/>
      <c r="Z96" s="9"/>
      <c r="AA96" s="9"/>
    </row>
    <row r="97" spans="1:27" x14ac:dyDescent="0.25">
      <c r="A97" s="6"/>
      <c r="B97" s="6"/>
      <c r="C97" s="6"/>
      <c r="D97" s="6"/>
      <c r="E97" s="6"/>
      <c r="F97" s="6"/>
      <c r="L97" s="9"/>
      <c r="M97" s="9"/>
      <c r="N97" s="7"/>
      <c r="O97" s="7"/>
      <c r="P97" s="7"/>
      <c r="Q97" s="7"/>
      <c r="R97" s="7"/>
      <c r="S97" s="9"/>
      <c r="T97" s="9"/>
      <c r="U97" s="7"/>
      <c r="V97" s="7"/>
      <c r="W97" s="7"/>
      <c r="X97" s="7"/>
      <c r="Y97" s="7"/>
      <c r="Z97" s="9"/>
      <c r="AA97" s="9"/>
    </row>
    <row r="98" spans="1:27" x14ac:dyDescent="0.25">
      <c r="A98" s="6"/>
      <c r="B98" s="6"/>
      <c r="C98" s="6"/>
      <c r="D98" s="6"/>
      <c r="E98" s="6"/>
      <c r="F98" s="6"/>
      <c r="L98" s="9"/>
      <c r="M98" s="9"/>
      <c r="N98" s="7"/>
      <c r="O98" s="7"/>
      <c r="P98" s="7"/>
      <c r="Q98" s="7"/>
      <c r="R98" s="7"/>
      <c r="S98" s="9"/>
      <c r="T98" s="9"/>
      <c r="U98" s="7"/>
      <c r="V98" s="7"/>
      <c r="W98" s="7"/>
      <c r="X98" s="7"/>
      <c r="Y98" s="7"/>
      <c r="Z98" s="9"/>
      <c r="AA98" s="9"/>
    </row>
    <row r="99" spans="1:27" x14ac:dyDescent="0.25">
      <c r="A99" s="6"/>
      <c r="B99" s="6"/>
      <c r="C99" s="6"/>
      <c r="D99" s="6"/>
      <c r="E99" s="6"/>
      <c r="F99" s="6"/>
      <c r="L99" s="9"/>
      <c r="M99" s="9"/>
      <c r="N99" s="7"/>
      <c r="O99" s="7"/>
      <c r="P99" s="7"/>
      <c r="Q99" s="7"/>
      <c r="R99" s="7"/>
      <c r="S99" s="9"/>
      <c r="T99" s="9"/>
      <c r="U99" s="7"/>
      <c r="V99" s="7"/>
      <c r="W99" s="7"/>
      <c r="X99" s="7"/>
      <c r="Y99" s="7"/>
      <c r="Z99" s="9"/>
      <c r="AA99" s="9"/>
    </row>
    <row r="100" spans="1:27" x14ac:dyDescent="0.25">
      <c r="A100" s="6"/>
      <c r="B100" s="6"/>
      <c r="C100" s="6"/>
      <c r="D100" s="6"/>
      <c r="E100" s="6"/>
      <c r="F100" s="6"/>
      <c r="L100" s="9"/>
      <c r="M100" s="9"/>
      <c r="N100" s="7"/>
      <c r="O100" s="7"/>
      <c r="P100" s="7"/>
      <c r="Q100" s="7"/>
      <c r="R100" s="7"/>
      <c r="S100" s="9"/>
      <c r="T100" s="9"/>
      <c r="U100" s="7"/>
      <c r="V100" s="7"/>
      <c r="W100" s="7"/>
      <c r="X100" s="7"/>
      <c r="Y100" s="7"/>
      <c r="Z100" s="9"/>
      <c r="AA100" s="9"/>
    </row>
    <row r="101" spans="1:27" x14ac:dyDescent="0.25">
      <c r="A101" s="6"/>
      <c r="B101" s="6"/>
      <c r="C101" s="6"/>
      <c r="D101" s="6"/>
      <c r="E101" s="6"/>
      <c r="F101" s="6"/>
      <c r="L101" s="9"/>
      <c r="M101" s="9"/>
      <c r="N101" s="7"/>
      <c r="O101" s="7"/>
      <c r="P101" s="7"/>
      <c r="Q101" s="7"/>
      <c r="R101" s="7"/>
      <c r="S101" s="9"/>
      <c r="T101" s="9"/>
      <c r="U101" s="7"/>
      <c r="V101" s="7"/>
      <c r="W101" s="7"/>
      <c r="X101" s="7"/>
      <c r="Y101" s="7"/>
      <c r="Z101" s="9"/>
      <c r="AA101" s="9"/>
    </row>
    <row r="102" spans="1:27" x14ac:dyDescent="0.25">
      <c r="A102" s="6"/>
      <c r="B102" s="6"/>
      <c r="C102" s="6"/>
      <c r="D102" s="6"/>
      <c r="E102" s="6"/>
      <c r="F102" s="6"/>
      <c r="L102" s="9"/>
      <c r="M102" s="9"/>
      <c r="N102" s="7"/>
      <c r="O102" s="7"/>
      <c r="P102" s="7"/>
      <c r="Q102" s="7"/>
      <c r="R102" s="7"/>
      <c r="S102" s="9"/>
      <c r="T102" s="9"/>
      <c r="U102" s="7"/>
      <c r="V102" s="7"/>
      <c r="W102" s="7"/>
      <c r="X102" s="7"/>
      <c r="Y102" s="7"/>
      <c r="Z102" s="9"/>
      <c r="AA102" s="9"/>
    </row>
    <row r="103" spans="1:27" x14ac:dyDescent="0.25">
      <c r="A103" s="6"/>
      <c r="B103" s="6"/>
      <c r="C103" s="6"/>
      <c r="D103" s="6"/>
      <c r="E103" s="6"/>
      <c r="F103" s="6"/>
      <c r="L103" s="9"/>
      <c r="M103" s="9"/>
      <c r="N103" s="7"/>
      <c r="O103" s="7"/>
      <c r="P103" s="7"/>
      <c r="Q103" s="7"/>
      <c r="R103" s="7"/>
      <c r="S103" s="9"/>
      <c r="T103" s="9"/>
      <c r="U103" s="7"/>
      <c r="V103" s="7"/>
      <c r="W103" s="7"/>
      <c r="X103" s="7"/>
      <c r="Y103" s="7"/>
      <c r="Z103" s="9"/>
      <c r="AA103" s="9"/>
    </row>
    <row r="104" spans="1:27" x14ac:dyDescent="0.25">
      <c r="A104" s="6"/>
      <c r="B104" s="6"/>
      <c r="C104" s="6"/>
      <c r="D104" s="6"/>
      <c r="E104" s="6"/>
      <c r="F104" s="6"/>
      <c r="L104" s="9"/>
      <c r="M104" s="9"/>
      <c r="N104" s="7"/>
      <c r="O104" s="7"/>
      <c r="P104" s="7"/>
      <c r="Q104" s="7"/>
      <c r="R104" s="7"/>
      <c r="S104" s="9"/>
      <c r="T104" s="9"/>
      <c r="U104" s="7"/>
      <c r="V104" s="7"/>
      <c r="W104" s="7"/>
      <c r="X104" s="7"/>
      <c r="Y104" s="7"/>
      <c r="Z104" s="9"/>
      <c r="AA104" s="9"/>
    </row>
    <row r="105" spans="1:27" x14ac:dyDescent="0.25">
      <c r="A105" s="6"/>
      <c r="B105" s="6"/>
      <c r="C105" s="6"/>
      <c r="D105" s="6"/>
      <c r="E105" s="6"/>
      <c r="F105" s="6"/>
      <c r="L105" s="9"/>
      <c r="M105" s="9"/>
      <c r="N105" s="7"/>
      <c r="O105" s="7"/>
      <c r="P105" s="7"/>
      <c r="Q105" s="7"/>
      <c r="R105" s="7"/>
      <c r="S105" s="9"/>
      <c r="T105" s="9"/>
      <c r="U105" s="7"/>
      <c r="V105" s="7"/>
      <c r="W105" s="7"/>
      <c r="X105" s="7"/>
      <c r="Y105" s="7"/>
      <c r="Z105" s="9"/>
      <c r="AA105" s="9"/>
    </row>
    <row r="106" spans="1:27" x14ac:dyDescent="0.25">
      <c r="A106" s="6"/>
      <c r="B106" s="6"/>
      <c r="C106" s="6"/>
      <c r="D106" s="6"/>
      <c r="E106" s="6"/>
      <c r="F106" s="6"/>
      <c r="L106" s="9"/>
      <c r="M106" s="9"/>
      <c r="N106" s="7"/>
      <c r="O106" s="7"/>
      <c r="P106" s="7"/>
      <c r="Q106" s="7"/>
      <c r="R106" s="7"/>
      <c r="S106" s="9"/>
      <c r="T106" s="9"/>
      <c r="U106" s="7"/>
      <c r="V106" s="7"/>
      <c r="W106" s="7"/>
      <c r="X106" s="7"/>
      <c r="Y106" s="7"/>
      <c r="Z106" s="9"/>
      <c r="AA106" s="9"/>
    </row>
    <row r="107" spans="1:27" x14ac:dyDescent="0.25">
      <c r="A107" s="6"/>
      <c r="B107" s="6"/>
      <c r="C107" s="6"/>
      <c r="D107" s="6"/>
      <c r="E107" s="6"/>
      <c r="F107" s="6"/>
      <c r="L107" s="9"/>
      <c r="M107" s="9"/>
      <c r="N107" s="7"/>
      <c r="O107" s="7"/>
      <c r="P107" s="7"/>
      <c r="Q107" s="7"/>
      <c r="R107" s="7"/>
      <c r="S107" s="9"/>
      <c r="T107" s="9"/>
      <c r="U107" s="7"/>
      <c r="V107" s="7"/>
      <c r="W107" s="7"/>
      <c r="X107" s="7"/>
      <c r="Y107" s="7"/>
      <c r="Z107" s="9"/>
      <c r="AA107" s="9"/>
    </row>
    <row r="108" spans="1:27" x14ac:dyDescent="0.25">
      <c r="A108" s="6"/>
      <c r="B108" s="6"/>
      <c r="C108" s="6"/>
      <c r="D108" s="6"/>
      <c r="E108" s="6"/>
      <c r="F108" s="6"/>
      <c r="L108" s="9"/>
      <c r="M108" s="9"/>
      <c r="N108" s="7"/>
      <c r="O108" s="7"/>
      <c r="P108" s="7"/>
      <c r="Q108" s="7"/>
      <c r="R108" s="7"/>
      <c r="S108" s="9"/>
      <c r="T108" s="9"/>
      <c r="U108" s="7"/>
      <c r="V108" s="7"/>
      <c r="W108" s="7"/>
      <c r="X108" s="7"/>
      <c r="Y108" s="7"/>
      <c r="Z108" s="9"/>
      <c r="AA108" s="9"/>
    </row>
  </sheetData>
  <mergeCells count="20">
    <mergeCell ref="C1:D1"/>
    <mergeCell ref="G1:N1"/>
    <mergeCell ref="V1:AF1"/>
    <mergeCell ref="A3:AF3"/>
    <mergeCell ref="A2:AF2"/>
    <mergeCell ref="AG2:AH2"/>
    <mergeCell ref="N7:R7"/>
    <mergeCell ref="U7:Y7"/>
    <mergeCell ref="F7:F9"/>
    <mergeCell ref="F10:F11"/>
    <mergeCell ref="A4:AF4"/>
    <mergeCell ref="AB7:AF7"/>
    <mergeCell ref="A5:AF5"/>
    <mergeCell ref="A6:AF6"/>
    <mergeCell ref="A7:A9"/>
    <mergeCell ref="B7:B9"/>
    <mergeCell ref="C7:C9"/>
    <mergeCell ref="D7:D9"/>
    <mergeCell ref="E7:E9"/>
    <mergeCell ref="G7:M7"/>
  </mergeCells>
  <conditionalFormatting sqref="G9:AG9 AG10:AG11">
    <cfRule type="expression" dxfId="299" priority="95">
      <formula>IFERROR(INDEX(DiasCategorias, G9-FechaInicio+1),0)=2</formula>
    </cfRule>
    <cfRule type="expression" dxfId="298" priority="96">
      <formula>IFERROR(INDEX(DiasCategorias, G9-FechaInicio+1),0)=3</formula>
    </cfRule>
    <cfRule type="expression" dxfId="297" priority="97">
      <formula>IFERROR(INDEX(DiasCategorias, G9-FechaInicio+1),0)=4</formula>
    </cfRule>
    <cfRule type="expression" dxfId="296" priority="98">
      <formula>IFERROR(INDEX(DiasCategorias, G9-FechaInicio+1),0)=5</formula>
    </cfRule>
    <cfRule type="expression" dxfId="295" priority="99">
      <formula>IFERROR(INDEX(DiasCategorias, G9-FechaInicio+1),0)=6</formula>
    </cfRule>
    <cfRule type="expression" dxfId="294" priority="100">
      <formula>IFERROR(INDEX(DiasCategorias, G9-FechaInicio+1),0)=7</formula>
    </cfRule>
    <cfRule type="expression" dxfId="293" priority="101">
      <formula>IFERROR(INDEX(DiasCategorias, G9-FechaInicio+1),0)=8</formula>
    </cfRule>
    <cfRule type="expression" dxfId="292" priority="102">
      <formula>IFERROR(INDEX(DiasCategorias, G9-FechaInicio+1),0)=9</formula>
    </cfRule>
    <cfRule type="expression" dxfId="291" priority="103">
      <formula>IFERROR(INDEX(DiasCategorias, G9-FechaInicio+1),0)=10</formula>
    </cfRule>
    <cfRule type="expression" dxfId="290" priority="104">
      <formula>IFERROR(INDEX(DiasCategorias, G9-FechaInicio+1),0)=11</formula>
    </cfRule>
    <cfRule type="expression" dxfId="289" priority="105">
      <formula>IFERROR(INDEX(DiasCategorias, G9-FechaInicio+1),0)=12</formula>
    </cfRule>
  </conditionalFormatting>
  <conditionalFormatting sqref="G9:AG9">
    <cfRule type="expression" dxfId="288" priority="94">
      <formula>IFERROR(INDEX(DiasCategorias, G9-FechaInicio+1),0)=1</formula>
    </cfRule>
  </conditionalFormatting>
  <conditionalFormatting sqref="L10:Q11 S10:T11">
    <cfRule type="expression" dxfId="287" priority="1">
      <formula>IFERROR(INDEX(DiasCategorias, L10-FechaInicio+1),0)=1</formula>
    </cfRule>
    <cfRule type="expression" dxfId="286" priority="2">
      <formula>IFERROR(INDEX(DiasCategorias, L10-FechaInicio+1),0)=2</formula>
    </cfRule>
    <cfRule type="expression" dxfId="285" priority="3">
      <formula>IFERROR(INDEX(DiasCategorias, L10-FechaInicio+1),0)=3</formula>
    </cfRule>
    <cfRule type="expression" dxfId="284" priority="4">
      <formula>IFERROR(INDEX(DiasCategorias, L10-FechaInicio+1),0)=4</formula>
    </cfRule>
    <cfRule type="expression" dxfId="283" priority="5">
      <formula>IFERROR(INDEX(DiasCategorias, L10-FechaInicio+1),0)=5</formula>
    </cfRule>
    <cfRule type="expression" dxfId="282" priority="6">
      <formula>IFERROR(INDEX(DiasCategorias, L10-FechaInicio+1),0)=6</formula>
    </cfRule>
    <cfRule type="expression" dxfId="281" priority="7">
      <formula>IFERROR(INDEX(DiasCategorias, L10-FechaInicio+1),0)=7</formula>
    </cfRule>
    <cfRule type="expression" dxfId="280" priority="8">
      <formula>IFERROR(INDEX(DiasCategorias, L10-FechaInicio+1),0)=8</formula>
    </cfRule>
    <cfRule type="expression" dxfId="279" priority="9">
      <formula>IFERROR(INDEX(DiasCategorias, L10-FechaInicio+1),0)=9</formula>
    </cfRule>
    <cfRule type="expression" dxfId="278" priority="10">
      <formula>IFERROR(INDEX(DiasCategorias, L10-FechaInicio+1),0)=10</formula>
    </cfRule>
    <cfRule type="expression" dxfId="277" priority="11">
      <formula>IFERROR(INDEX(DiasCategorias, L10-FechaInicio+1),0)=11</formula>
    </cfRule>
    <cfRule type="expression" dxfId="276" priority="12">
      <formula>IFERROR(INDEX(DiasCategorias, L10-FechaInicio+1),0)=12</formula>
    </cfRule>
  </conditionalFormatting>
  <conditionalFormatting sqref="L12:AA108">
    <cfRule type="expression" dxfId="275" priority="107">
      <formula>IFERROR(INDEX(DiasCategorias, L12-FechaInicio+1),0)=2</formula>
    </cfRule>
    <cfRule type="expression" dxfId="274" priority="108">
      <formula>IFERROR(INDEX(DiasCategorias, L12-FechaInicio+1),0)=3</formula>
    </cfRule>
    <cfRule type="expression" dxfId="273" priority="109">
      <formula>IFERROR(INDEX(DiasCategorias, L12-FechaInicio+1),0)=4</formula>
    </cfRule>
    <cfRule type="expression" dxfId="272" priority="110">
      <formula>IFERROR(INDEX(DiasCategorias, L12-FechaInicio+1),0)=5</formula>
    </cfRule>
    <cfRule type="expression" dxfId="271" priority="111">
      <formula>IFERROR(INDEX(DiasCategorias, L12-FechaInicio+1),0)=6</formula>
    </cfRule>
    <cfRule type="expression" dxfId="270" priority="112">
      <formula>IFERROR(INDEX(DiasCategorias, L12-FechaInicio+1),0)=7</formula>
    </cfRule>
    <cfRule type="expression" dxfId="269" priority="113">
      <formula>IFERROR(INDEX(DiasCategorias, L12-FechaInicio+1),0)=8</formula>
    </cfRule>
    <cfRule type="expression" dxfId="268" priority="114">
      <formula>IFERROR(INDEX(DiasCategorias, L12-FechaInicio+1),0)=9</formula>
    </cfRule>
    <cfRule type="expression" dxfId="267" priority="115">
      <formula>IFERROR(INDEX(DiasCategorias, L12-FechaInicio+1),0)=10</formula>
    </cfRule>
    <cfRule type="expression" dxfId="266" priority="116">
      <formula>IFERROR(INDEX(DiasCategorias, L12-FechaInicio+1),0)=11</formula>
    </cfRule>
    <cfRule type="expression" dxfId="265" priority="117">
      <formula>IFERROR(INDEX(DiasCategorias, L12-FechaInicio+1),0)=12</formula>
    </cfRule>
  </conditionalFormatting>
  <conditionalFormatting sqref="Z10:AA11">
    <cfRule type="expression" dxfId="264" priority="32">
      <formula>IFERROR(INDEX(DiasCategorias, Z10-FechaInicio+1),0)=1</formula>
    </cfRule>
    <cfRule type="expression" dxfId="263" priority="33">
      <formula>IFERROR(INDEX(DiasCategorias, Z10-FechaInicio+1),0)=2</formula>
    </cfRule>
    <cfRule type="expression" dxfId="262" priority="34">
      <formula>IFERROR(INDEX(DiasCategorias, Z10-FechaInicio+1),0)=3</formula>
    </cfRule>
    <cfRule type="expression" dxfId="261" priority="35">
      <formula>IFERROR(INDEX(DiasCategorias, Z10-FechaInicio+1),0)=4</formula>
    </cfRule>
    <cfRule type="expression" dxfId="260" priority="36">
      <formula>IFERROR(INDEX(DiasCategorias, Z10-FechaInicio+1),0)=5</formula>
    </cfRule>
    <cfRule type="expression" dxfId="259" priority="37">
      <formula>IFERROR(INDEX(DiasCategorias, Z10-FechaInicio+1),0)=6</formula>
    </cfRule>
    <cfRule type="expression" dxfId="258" priority="38">
      <formula>IFERROR(INDEX(DiasCategorias, Z10-FechaInicio+1),0)=7</formula>
    </cfRule>
    <cfRule type="expression" dxfId="257" priority="39">
      <formula>IFERROR(INDEX(DiasCategorias, Z10-FechaInicio+1),0)=8</formula>
    </cfRule>
    <cfRule type="expression" dxfId="256" priority="40">
      <formula>IFERROR(INDEX(DiasCategorias, Z10-FechaInicio+1),0)=9</formula>
    </cfRule>
    <cfRule type="expression" dxfId="255" priority="41">
      <formula>IFERROR(INDEX(DiasCategorias, Z10-FechaInicio+1),0)=10</formula>
    </cfRule>
    <cfRule type="expression" dxfId="254" priority="42">
      <formula>IFERROR(INDEX(DiasCategorias, Z10-FechaInicio+1),0)=11</formula>
    </cfRule>
    <cfRule type="expression" dxfId="253" priority="43">
      <formula>IFERROR(INDEX(DiasCategorias, Z10-FechaInicio+1),0)=12</formula>
    </cfRule>
  </conditionalFormatting>
  <conditionalFormatting sqref="AG10:AG11 L12:AA108">
    <cfRule type="expression" dxfId="252" priority="106">
      <formula>IFERROR(INDEX(DiasCategorias, L10-FechaInicio+1),0)=1</formula>
    </cfRule>
  </conditionalFormatting>
  <hyperlinks>
    <hyperlink ref="B10" r:id="rId1" xr:uid="{BC58E804-1929-46CD-9A63-9758A1E9E356}"/>
    <hyperlink ref="B11" r:id="rId2" xr:uid="{3E30F9F3-01A8-4D87-A898-22FA02359AB7}"/>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618E-E70D-4C81-A770-F9DD2C2C45E3}">
  <dimension ref="A1:AZ115"/>
  <sheetViews>
    <sheetView topLeftCell="R7" zoomScale="55" zoomScaleNormal="55" workbookViewId="0">
      <selection activeCell="V17" sqref="V17:W17"/>
    </sheetView>
  </sheetViews>
  <sheetFormatPr baseColWidth="10" defaultColWidth="0" defaultRowHeight="15" x14ac:dyDescent="0.25"/>
  <cols>
    <col min="1" max="1" width="31.42578125" customWidth="1"/>
    <col min="2" max="2" width="41.85546875" customWidth="1"/>
    <col min="3" max="3" width="21.140625" customWidth="1"/>
    <col min="4" max="4" width="32.85546875" customWidth="1"/>
    <col min="5" max="6" width="36.28515625" customWidth="1"/>
    <col min="7" max="7" width="52.28515625" customWidth="1"/>
    <col min="8" max="8" width="39.7109375" customWidth="1"/>
    <col min="9" max="9" width="58.140625" customWidth="1"/>
    <col min="10" max="10" width="58.85546875" customWidth="1"/>
    <col min="11" max="11" width="54.7109375" customWidth="1"/>
    <col min="12" max="13" width="9.28515625" style="10" customWidth="1"/>
    <col min="14" max="14" width="48.7109375" customWidth="1"/>
    <col min="15" max="15" width="51.42578125" customWidth="1"/>
    <col min="16" max="16" width="41.5703125" customWidth="1"/>
    <col min="17" max="17" width="42.85546875" customWidth="1"/>
    <col min="18" max="18" width="35.5703125" customWidth="1"/>
    <col min="19" max="20" width="9.28515625" style="10" customWidth="1"/>
    <col min="21" max="21" width="38.42578125" customWidth="1"/>
    <col min="22" max="22" width="47.85546875" customWidth="1"/>
    <col min="23" max="23" width="56.7109375" customWidth="1"/>
    <col min="24" max="24" width="53.42578125" customWidth="1"/>
    <col min="25" max="25" width="48.7109375" customWidth="1"/>
    <col min="26" max="27" width="9.28515625" style="10" customWidth="1"/>
    <col min="28" max="29" width="41.85546875" customWidth="1"/>
    <col min="30" max="30" width="54.140625" customWidth="1"/>
    <col min="31" max="31" width="49.7109375" customWidth="1"/>
    <col min="32" max="32" width="47.140625" customWidth="1"/>
    <col min="33" max="33" width="13.28515625" customWidth="1"/>
    <col min="34" max="34" width="4.7109375" customWidth="1"/>
    <col min="35" max="52" width="0" hidden="1" customWidth="1"/>
    <col min="53" max="16384" width="11.42578125" hidden="1"/>
  </cols>
  <sheetData>
    <row r="1" spans="1:34" ht="104.45" customHeight="1" x14ac:dyDescent="0.25">
      <c r="A1" s="28"/>
      <c r="B1" s="29"/>
      <c r="C1" s="233"/>
      <c r="D1" s="233"/>
      <c r="E1" s="33"/>
      <c r="F1" s="33"/>
      <c r="G1" s="312" t="s">
        <v>136</v>
      </c>
      <c r="H1" s="312"/>
      <c r="I1" s="312"/>
      <c r="J1" s="312"/>
      <c r="K1" s="312"/>
      <c r="L1" s="312"/>
      <c r="M1" s="312"/>
      <c r="N1" s="312"/>
      <c r="O1" s="33"/>
      <c r="P1" s="33"/>
      <c r="Q1" s="33"/>
      <c r="R1" s="33"/>
      <c r="S1" s="33"/>
      <c r="T1" s="33"/>
      <c r="U1" s="34"/>
      <c r="V1" s="232"/>
      <c r="W1" s="233"/>
      <c r="X1" s="233"/>
      <c r="Y1" s="233"/>
      <c r="Z1" s="233"/>
      <c r="AA1" s="233"/>
      <c r="AB1" s="233"/>
      <c r="AC1" s="233"/>
      <c r="AD1" s="233"/>
      <c r="AE1" s="233"/>
      <c r="AF1" s="234"/>
      <c r="AG1" s="1"/>
    </row>
    <row r="2" spans="1:34" ht="38.25" customHeight="1" x14ac:dyDescent="0.25">
      <c r="A2" s="235" t="s">
        <v>303</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76"/>
      <c r="AH2" s="276"/>
    </row>
    <row r="3" spans="1:34" ht="36.75" customHeight="1" x14ac:dyDescent="0.25">
      <c r="A3" s="295" t="s">
        <v>156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46"/>
    </row>
    <row r="4" spans="1:34" ht="42" customHeight="1" x14ac:dyDescent="0.25">
      <c r="A4" s="295" t="s">
        <v>157</v>
      </c>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46"/>
    </row>
    <row r="5" spans="1:34" ht="65.45" customHeight="1" x14ac:dyDescent="0.25">
      <c r="A5" s="314" t="s">
        <v>158</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46"/>
    </row>
    <row r="6" spans="1:34" s="1" customFormat="1" ht="38.25" customHeight="1" x14ac:dyDescent="0.25">
      <c r="A6" s="242" t="s">
        <v>159</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4"/>
      <c r="AG6" s="46"/>
    </row>
    <row r="7" spans="1:34" ht="13.9" customHeight="1" x14ac:dyDescent="0.25">
      <c r="A7" s="278" t="s">
        <v>14</v>
      </c>
      <c r="B7" s="278" t="s">
        <v>28</v>
      </c>
      <c r="C7" s="278" t="s">
        <v>29</v>
      </c>
      <c r="D7" s="278" t="s">
        <v>30</v>
      </c>
      <c r="E7" s="278" t="s">
        <v>34</v>
      </c>
      <c r="F7" s="320" t="s">
        <v>249</v>
      </c>
      <c r="G7" s="315" t="s">
        <v>24</v>
      </c>
      <c r="H7" s="316"/>
      <c r="I7" s="316"/>
      <c r="J7" s="316"/>
      <c r="K7" s="316"/>
      <c r="L7" s="316"/>
      <c r="M7" s="317"/>
      <c r="N7" s="318" t="s">
        <v>25</v>
      </c>
      <c r="O7" s="318"/>
      <c r="P7" s="318"/>
      <c r="Q7" s="318"/>
      <c r="R7" s="318"/>
      <c r="S7" s="96"/>
      <c r="T7" s="96"/>
      <c r="U7" s="319" t="s">
        <v>26</v>
      </c>
      <c r="V7" s="319"/>
      <c r="W7" s="319"/>
      <c r="X7" s="319"/>
      <c r="Y7" s="319"/>
      <c r="Z7" s="97"/>
      <c r="AA7" s="97"/>
      <c r="AB7" s="313" t="s">
        <v>27</v>
      </c>
      <c r="AC7" s="313"/>
      <c r="AD7" s="313"/>
      <c r="AE7" s="313"/>
      <c r="AF7" s="313"/>
      <c r="AG7" s="96"/>
    </row>
    <row r="8" spans="1:34" x14ac:dyDescent="0.25">
      <c r="A8" s="278"/>
      <c r="B8" s="278"/>
      <c r="C8" s="278"/>
      <c r="D8" s="278"/>
      <c r="E8" s="278"/>
      <c r="F8" s="278"/>
      <c r="G8" s="98" t="s">
        <v>0</v>
      </c>
      <c r="H8" s="98" t="s">
        <v>1</v>
      </c>
      <c r="I8" s="98" t="s">
        <v>1</v>
      </c>
      <c r="J8" s="98" t="s">
        <v>3</v>
      </c>
      <c r="K8" s="98" t="s">
        <v>4</v>
      </c>
      <c r="L8" s="99" t="s">
        <v>5</v>
      </c>
      <c r="M8" s="99" t="s">
        <v>6</v>
      </c>
      <c r="N8" s="98" t="s">
        <v>0</v>
      </c>
      <c r="O8" s="98" t="s">
        <v>1</v>
      </c>
      <c r="P8" s="98" t="s">
        <v>2</v>
      </c>
      <c r="Q8" s="98" t="s">
        <v>3</v>
      </c>
      <c r="R8" s="98" t="s">
        <v>4</v>
      </c>
      <c r="S8" s="99" t="s">
        <v>5</v>
      </c>
      <c r="T8" s="99" t="s">
        <v>6</v>
      </c>
      <c r="U8" s="98" t="s">
        <v>0</v>
      </c>
      <c r="V8" s="98" t="s">
        <v>1</v>
      </c>
      <c r="W8" s="98" t="s">
        <v>2</v>
      </c>
      <c r="X8" s="98" t="s">
        <v>3</v>
      </c>
      <c r="Y8" s="98" t="s">
        <v>4</v>
      </c>
      <c r="Z8" s="99" t="s">
        <v>5</v>
      </c>
      <c r="AA8" s="99" t="s">
        <v>6</v>
      </c>
      <c r="AB8" s="98" t="s">
        <v>0</v>
      </c>
      <c r="AC8" s="98" t="s">
        <v>1</v>
      </c>
      <c r="AD8" s="98" t="s">
        <v>2</v>
      </c>
      <c r="AE8" s="98" t="s">
        <v>3</v>
      </c>
      <c r="AF8" s="98" t="s">
        <v>4</v>
      </c>
      <c r="AG8" s="99" t="s">
        <v>5</v>
      </c>
    </row>
    <row r="9" spans="1:34" x14ac:dyDescent="0.25">
      <c r="A9" s="279"/>
      <c r="B9" s="279"/>
      <c r="C9" s="279"/>
      <c r="D9" s="279"/>
      <c r="E9" s="279"/>
      <c r="F9" s="279"/>
      <c r="G9" s="100">
        <v>45173</v>
      </c>
      <c r="H9" s="100">
        <v>45174</v>
      </c>
      <c r="I9" s="100">
        <v>45175</v>
      </c>
      <c r="J9" s="100">
        <v>45176</v>
      </c>
      <c r="K9" s="100">
        <v>45177</v>
      </c>
      <c r="L9" s="86">
        <v>45178</v>
      </c>
      <c r="M9" s="86">
        <v>45179</v>
      </c>
      <c r="N9" s="100">
        <v>45180</v>
      </c>
      <c r="O9" s="100">
        <v>45181</v>
      </c>
      <c r="P9" s="100">
        <v>45182</v>
      </c>
      <c r="Q9" s="100">
        <v>45183</v>
      </c>
      <c r="R9" s="100">
        <v>45184</v>
      </c>
      <c r="S9" s="86">
        <v>45185</v>
      </c>
      <c r="T9" s="86">
        <v>45186</v>
      </c>
      <c r="U9" s="100">
        <v>45187</v>
      </c>
      <c r="V9" s="100">
        <v>45188</v>
      </c>
      <c r="W9" s="100">
        <v>45189</v>
      </c>
      <c r="X9" s="100">
        <v>45190</v>
      </c>
      <c r="Y9" s="100">
        <v>45191</v>
      </c>
      <c r="Z9" s="86">
        <v>45192</v>
      </c>
      <c r="AA9" s="86">
        <v>45193</v>
      </c>
      <c r="AB9" s="100">
        <v>45194</v>
      </c>
      <c r="AC9" s="100">
        <v>45195</v>
      </c>
      <c r="AD9" s="100">
        <v>45196</v>
      </c>
      <c r="AE9" s="100">
        <v>45197</v>
      </c>
      <c r="AF9" s="100">
        <v>45198</v>
      </c>
      <c r="AG9" s="86">
        <v>45199</v>
      </c>
    </row>
    <row r="10" spans="1:34" ht="59.45" customHeight="1" x14ac:dyDescent="0.25">
      <c r="A10" s="291" t="s">
        <v>91</v>
      </c>
      <c r="B10" s="289" t="s">
        <v>92</v>
      </c>
      <c r="C10" s="289">
        <v>3164136786</v>
      </c>
      <c r="D10" s="293">
        <v>45001</v>
      </c>
      <c r="E10" s="293" t="s">
        <v>32</v>
      </c>
      <c r="F10" s="89"/>
      <c r="G10" s="289" t="s">
        <v>33</v>
      </c>
      <c r="H10" s="289" t="s">
        <v>49</v>
      </c>
      <c r="I10" s="59" t="s">
        <v>125</v>
      </c>
      <c r="J10" s="59" t="s">
        <v>125</v>
      </c>
      <c r="K10" s="302" t="s">
        <v>122</v>
      </c>
      <c r="L10" s="306"/>
      <c r="M10" s="306"/>
      <c r="N10" s="302" t="s">
        <v>238</v>
      </c>
      <c r="O10" s="60" t="s">
        <v>120</v>
      </c>
      <c r="P10" s="60" t="s">
        <v>120</v>
      </c>
      <c r="Q10" s="60" t="s">
        <v>121</v>
      </c>
      <c r="R10" s="302" t="s">
        <v>122</v>
      </c>
      <c r="S10" s="306"/>
      <c r="T10" s="306"/>
      <c r="U10" s="296" t="s">
        <v>237</v>
      </c>
      <c r="V10" s="60" t="s">
        <v>119</v>
      </c>
      <c r="W10" s="60" t="s">
        <v>119</v>
      </c>
      <c r="X10" s="60" t="s">
        <v>123</v>
      </c>
      <c r="Y10" s="60" t="s">
        <v>124</v>
      </c>
      <c r="Z10" s="306"/>
      <c r="AA10" s="306"/>
      <c r="AB10" s="300"/>
      <c r="AC10" s="300"/>
      <c r="AD10" s="296" t="s">
        <v>235</v>
      </c>
      <c r="AE10" s="337" t="s">
        <v>236</v>
      </c>
      <c r="AF10" s="338"/>
      <c r="AG10" s="335"/>
    </row>
    <row r="11" spans="1:34" ht="60" customHeight="1" x14ac:dyDescent="0.25">
      <c r="A11" s="292"/>
      <c r="B11" s="290"/>
      <c r="C11" s="290"/>
      <c r="D11" s="294"/>
      <c r="E11" s="294"/>
      <c r="F11" s="90"/>
      <c r="G11" s="290"/>
      <c r="H11" s="290"/>
      <c r="I11" s="305" t="s">
        <v>248</v>
      </c>
      <c r="J11" s="299"/>
      <c r="K11" s="303"/>
      <c r="L11" s="307"/>
      <c r="M11" s="307"/>
      <c r="N11" s="303"/>
      <c r="O11" s="305" t="s">
        <v>317</v>
      </c>
      <c r="P11" s="298"/>
      <c r="Q11" s="299"/>
      <c r="R11" s="303"/>
      <c r="S11" s="307"/>
      <c r="T11" s="307"/>
      <c r="U11" s="297"/>
      <c r="V11" s="304" t="s">
        <v>318</v>
      </c>
      <c r="W11" s="304"/>
      <c r="X11" s="298" t="s">
        <v>319</v>
      </c>
      <c r="Y11" s="299"/>
      <c r="Z11" s="307"/>
      <c r="AA11" s="307"/>
      <c r="AB11" s="301"/>
      <c r="AC11" s="301"/>
      <c r="AD11" s="297"/>
      <c r="AE11" s="298" t="s">
        <v>322</v>
      </c>
      <c r="AF11" s="299"/>
      <c r="AG11" s="336"/>
    </row>
    <row r="12" spans="1:34" ht="55.15" customHeight="1" x14ac:dyDescent="0.25">
      <c r="A12" s="291" t="s">
        <v>96</v>
      </c>
      <c r="B12" s="289" t="s">
        <v>97</v>
      </c>
      <c r="C12" s="289">
        <v>3212164643</v>
      </c>
      <c r="D12" s="293">
        <v>45001</v>
      </c>
      <c r="E12" s="293" t="s">
        <v>32</v>
      </c>
      <c r="F12" s="289" t="s">
        <v>250</v>
      </c>
      <c r="G12" s="321"/>
      <c r="H12" s="321"/>
      <c r="I12" s="302" t="s">
        <v>239</v>
      </c>
      <c r="J12" s="308" t="s">
        <v>135</v>
      </c>
      <c r="K12" s="309"/>
      <c r="L12" s="306"/>
      <c r="M12" s="306"/>
      <c r="N12" s="321"/>
      <c r="O12" s="321"/>
      <c r="P12" s="321"/>
      <c r="Q12" s="321"/>
      <c r="R12" s="321"/>
      <c r="S12" s="306"/>
      <c r="T12" s="306"/>
      <c r="U12" s="321"/>
      <c r="V12" s="321"/>
      <c r="W12" s="308" t="s">
        <v>128</v>
      </c>
      <c r="X12" s="309"/>
      <c r="Y12" s="321"/>
      <c r="Z12" s="306"/>
      <c r="AA12" s="306"/>
      <c r="AB12" s="296" t="s">
        <v>234</v>
      </c>
      <c r="AC12" s="325" t="s">
        <v>129</v>
      </c>
      <c r="AD12" s="326"/>
      <c r="AE12" s="325" t="s">
        <v>132</v>
      </c>
      <c r="AF12" s="326"/>
      <c r="AG12" s="335"/>
    </row>
    <row r="13" spans="1:34" ht="28.9" customHeight="1" x14ac:dyDescent="0.25">
      <c r="A13" s="292"/>
      <c r="B13" s="290"/>
      <c r="C13" s="290"/>
      <c r="D13" s="294"/>
      <c r="E13" s="294"/>
      <c r="F13" s="290"/>
      <c r="G13" s="322"/>
      <c r="H13" s="322"/>
      <c r="I13" s="303"/>
      <c r="J13" s="310" t="s">
        <v>231</v>
      </c>
      <c r="K13" s="311"/>
      <c r="L13" s="307"/>
      <c r="M13" s="307"/>
      <c r="N13" s="322"/>
      <c r="O13" s="322"/>
      <c r="P13" s="322"/>
      <c r="Q13" s="322"/>
      <c r="R13" s="322"/>
      <c r="S13" s="307"/>
      <c r="T13" s="307"/>
      <c r="U13" s="322"/>
      <c r="V13" s="322"/>
      <c r="W13" s="310" t="s">
        <v>232</v>
      </c>
      <c r="X13" s="311"/>
      <c r="Y13" s="322"/>
      <c r="Z13" s="307"/>
      <c r="AA13" s="307"/>
      <c r="AB13" s="297"/>
      <c r="AC13" s="323" t="s">
        <v>233</v>
      </c>
      <c r="AD13" s="324"/>
      <c r="AE13" s="323" t="s">
        <v>347</v>
      </c>
      <c r="AF13" s="324"/>
      <c r="AG13" s="336"/>
    </row>
    <row r="14" spans="1:34" ht="59.45" customHeight="1" x14ac:dyDescent="0.25">
      <c r="A14" s="291" t="s">
        <v>98</v>
      </c>
      <c r="B14" s="289" t="s">
        <v>99</v>
      </c>
      <c r="C14" s="289">
        <v>3108595765</v>
      </c>
      <c r="D14" s="293">
        <v>45001</v>
      </c>
      <c r="E14" s="327" t="s">
        <v>32</v>
      </c>
      <c r="F14" s="289" t="s">
        <v>251</v>
      </c>
      <c r="G14" s="321"/>
      <c r="H14" s="321"/>
      <c r="I14" s="321"/>
      <c r="J14" s="321"/>
      <c r="K14" s="321"/>
      <c r="L14" s="306"/>
      <c r="M14" s="306"/>
      <c r="N14" s="329" t="s">
        <v>117</v>
      </c>
      <c r="O14" s="330"/>
      <c r="P14" s="300"/>
      <c r="Q14" s="332"/>
      <c r="R14" s="332"/>
      <c r="S14" s="306"/>
      <c r="T14" s="306"/>
      <c r="U14" s="308" t="s">
        <v>126</v>
      </c>
      <c r="V14" s="309"/>
      <c r="W14" s="321"/>
      <c r="X14" s="321"/>
      <c r="Y14" s="321"/>
      <c r="Z14" s="306"/>
      <c r="AA14" s="306"/>
      <c r="AB14" s="321"/>
      <c r="AC14" s="321"/>
      <c r="AD14" s="321"/>
      <c r="AE14" s="321"/>
      <c r="AF14" s="321"/>
      <c r="AG14" s="321"/>
    </row>
    <row r="15" spans="1:34" ht="40.9" customHeight="1" x14ac:dyDescent="0.25">
      <c r="A15" s="292"/>
      <c r="B15" s="290"/>
      <c r="C15" s="290"/>
      <c r="D15" s="294"/>
      <c r="E15" s="328"/>
      <c r="F15" s="290"/>
      <c r="G15" s="322"/>
      <c r="H15" s="322"/>
      <c r="I15" s="322"/>
      <c r="J15" s="322"/>
      <c r="K15" s="322"/>
      <c r="L15" s="307"/>
      <c r="M15" s="307"/>
      <c r="N15" s="310" t="s">
        <v>240</v>
      </c>
      <c r="O15" s="331"/>
      <c r="P15" s="301"/>
      <c r="Q15" s="333"/>
      <c r="R15" s="333"/>
      <c r="S15" s="307"/>
      <c r="T15" s="307"/>
      <c r="U15" s="310" t="s">
        <v>242</v>
      </c>
      <c r="V15" s="311"/>
      <c r="W15" s="322"/>
      <c r="X15" s="322"/>
      <c r="Y15" s="322"/>
      <c r="Z15" s="307"/>
      <c r="AA15" s="307"/>
      <c r="AB15" s="322"/>
      <c r="AC15" s="322"/>
      <c r="AD15" s="322"/>
      <c r="AE15" s="322"/>
      <c r="AF15" s="322"/>
      <c r="AG15" s="322"/>
    </row>
    <row r="16" spans="1:34" ht="63.6" customHeight="1" x14ac:dyDescent="0.25">
      <c r="A16" s="291" t="s">
        <v>95</v>
      </c>
      <c r="B16" s="289" t="s">
        <v>46</v>
      </c>
      <c r="C16" s="289">
        <v>3112773320</v>
      </c>
      <c r="D16" s="293">
        <v>45001</v>
      </c>
      <c r="E16" s="327" t="s">
        <v>32</v>
      </c>
      <c r="F16" s="289" t="s">
        <v>252</v>
      </c>
      <c r="G16" s="321"/>
      <c r="H16" s="321"/>
      <c r="I16" s="321"/>
      <c r="J16" s="321"/>
      <c r="K16" s="321"/>
      <c r="L16" s="306"/>
      <c r="M16" s="306"/>
      <c r="N16" s="321"/>
      <c r="O16" s="321"/>
      <c r="P16" s="321"/>
      <c r="Q16" s="321"/>
      <c r="R16" s="321"/>
      <c r="S16" s="306"/>
      <c r="T16" s="306"/>
      <c r="U16" s="296" t="s">
        <v>49</v>
      </c>
      <c r="V16" s="325" t="s">
        <v>127</v>
      </c>
      <c r="W16" s="326"/>
      <c r="X16" s="296" t="s">
        <v>124</v>
      </c>
      <c r="Y16" s="321"/>
      <c r="Z16" s="306"/>
      <c r="AA16" s="306"/>
      <c r="AB16" s="321"/>
      <c r="AC16" s="321"/>
      <c r="AD16" s="321"/>
      <c r="AE16" s="321"/>
      <c r="AF16" s="321"/>
      <c r="AG16" s="321"/>
    </row>
    <row r="17" spans="1:34" ht="47.45" customHeight="1" x14ac:dyDescent="0.25">
      <c r="A17" s="292"/>
      <c r="B17" s="290"/>
      <c r="C17" s="290"/>
      <c r="D17" s="294"/>
      <c r="E17" s="328"/>
      <c r="F17" s="290"/>
      <c r="G17" s="322"/>
      <c r="H17" s="322"/>
      <c r="I17" s="322"/>
      <c r="J17" s="322"/>
      <c r="K17" s="322"/>
      <c r="L17" s="307"/>
      <c r="M17" s="307"/>
      <c r="N17" s="322"/>
      <c r="O17" s="322"/>
      <c r="P17" s="322"/>
      <c r="Q17" s="322"/>
      <c r="R17" s="322"/>
      <c r="S17" s="307"/>
      <c r="T17" s="307"/>
      <c r="U17" s="297"/>
      <c r="V17" s="323" t="s">
        <v>244</v>
      </c>
      <c r="W17" s="324"/>
      <c r="X17" s="297"/>
      <c r="Y17" s="322"/>
      <c r="Z17" s="307"/>
      <c r="AA17" s="307"/>
      <c r="AB17" s="322"/>
      <c r="AC17" s="322"/>
      <c r="AD17" s="322"/>
      <c r="AE17" s="322"/>
      <c r="AF17" s="322"/>
      <c r="AG17" s="322"/>
    </row>
    <row r="18" spans="1:34" ht="45.6" customHeight="1" x14ac:dyDescent="0.25">
      <c r="A18" s="291" t="s">
        <v>100</v>
      </c>
      <c r="B18" s="334" t="s">
        <v>101</v>
      </c>
      <c r="C18" s="289">
        <v>3138480078</v>
      </c>
      <c r="D18" s="293">
        <v>45001</v>
      </c>
      <c r="E18" s="293" t="s">
        <v>32</v>
      </c>
      <c r="F18" s="289" t="s">
        <v>253</v>
      </c>
      <c r="G18" s="321"/>
      <c r="H18" s="321"/>
      <c r="I18" s="321"/>
      <c r="J18" s="321"/>
      <c r="K18" s="321"/>
      <c r="L18" s="306"/>
      <c r="M18" s="306"/>
      <c r="N18" s="321"/>
      <c r="O18" s="321"/>
      <c r="P18" s="321"/>
      <c r="Q18" s="325" t="s">
        <v>133</v>
      </c>
      <c r="R18" s="326"/>
      <c r="S18" s="306"/>
      <c r="T18" s="306"/>
      <c r="U18" s="296" t="s">
        <v>49</v>
      </c>
      <c r="V18" s="325" t="s">
        <v>131</v>
      </c>
      <c r="W18" s="326"/>
      <c r="X18" s="321"/>
      <c r="Y18" s="321"/>
      <c r="Z18" s="306"/>
      <c r="AA18" s="306"/>
      <c r="AB18" s="321"/>
      <c r="AC18" s="321"/>
      <c r="AD18" s="321"/>
      <c r="AE18" s="321"/>
      <c r="AF18" s="321"/>
      <c r="AG18" s="321"/>
      <c r="AH18" s="321"/>
    </row>
    <row r="19" spans="1:34" ht="40.9" customHeight="1" x14ac:dyDescent="0.25">
      <c r="A19" s="292"/>
      <c r="B19" s="290"/>
      <c r="C19" s="290"/>
      <c r="D19" s="294"/>
      <c r="E19" s="294"/>
      <c r="F19" s="290"/>
      <c r="G19" s="322"/>
      <c r="H19" s="322"/>
      <c r="I19" s="322"/>
      <c r="J19" s="322"/>
      <c r="K19" s="322"/>
      <c r="L19" s="307"/>
      <c r="M19" s="307"/>
      <c r="N19" s="322"/>
      <c r="O19" s="322"/>
      <c r="P19" s="322"/>
      <c r="Q19" s="310" t="s">
        <v>245</v>
      </c>
      <c r="R19" s="311"/>
      <c r="S19" s="307"/>
      <c r="T19" s="307"/>
      <c r="U19" s="297"/>
      <c r="V19" s="310" t="s">
        <v>320</v>
      </c>
      <c r="W19" s="311"/>
      <c r="X19" s="322" t="s">
        <v>245</v>
      </c>
      <c r="Y19" s="322"/>
      <c r="Z19" s="307"/>
      <c r="AA19" s="307"/>
      <c r="AB19" s="322"/>
      <c r="AC19" s="322"/>
      <c r="AD19" s="322"/>
      <c r="AE19" s="322"/>
      <c r="AF19" s="322"/>
      <c r="AG19" s="322"/>
      <c r="AH19" s="322"/>
    </row>
    <row r="20" spans="1:34" ht="56.45" customHeight="1" x14ac:dyDescent="0.25">
      <c r="A20" s="291" t="s">
        <v>93</v>
      </c>
      <c r="B20" s="289" t="s">
        <v>94</v>
      </c>
      <c r="C20" s="289">
        <v>3002660557</v>
      </c>
      <c r="D20" s="293">
        <v>45001</v>
      </c>
      <c r="E20" s="293" t="s">
        <v>32</v>
      </c>
      <c r="F20" s="289" t="s">
        <v>253</v>
      </c>
      <c r="G20" s="300"/>
      <c r="H20" s="300"/>
      <c r="I20" s="300"/>
      <c r="J20" s="300"/>
      <c r="K20" s="300"/>
      <c r="L20" s="61"/>
      <c r="M20" s="61"/>
      <c r="N20" s="300"/>
      <c r="O20" s="300"/>
      <c r="P20" s="300"/>
      <c r="Q20" s="300"/>
      <c r="R20" s="300"/>
      <c r="S20" s="306"/>
      <c r="T20" s="306"/>
      <c r="U20" s="300"/>
      <c r="V20" s="300"/>
      <c r="W20" s="300"/>
      <c r="X20" s="300"/>
      <c r="Y20" s="300"/>
      <c r="Z20" s="306"/>
      <c r="AA20" s="306"/>
      <c r="AB20" s="296" t="s">
        <v>49</v>
      </c>
      <c r="AC20" s="325" t="s">
        <v>130</v>
      </c>
      <c r="AD20" s="326"/>
      <c r="AE20" s="325" t="s">
        <v>243</v>
      </c>
      <c r="AF20" s="326"/>
      <c r="AG20" s="335"/>
    </row>
    <row r="21" spans="1:34" ht="54.6" customHeight="1" x14ac:dyDescent="0.25">
      <c r="A21" s="292"/>
      <c r="B21" s="290"/>
      <c r="C21" s="290">
        <v>3002660557</v>
      </c>
      <c r="D21" s="294">
        <v>45001</v>
      </c>
      <c r="E21" s="294" t="s">
        <v>32</v>
      </c>
      <c r="F21" s="290"/>
      <c r="G21" s="301"/>
      <c r="H21" s="301"/>
      <c r="I21" s="301"/>
      <c r="J21" s="301"/>
      <c r="K21" s="301"/>
      <c r="L21" s="91"/>
      <c r="M21" s="91"/>
      <c r="N21" s="301"/>
      <c r="O21" s="301"/>
      <c r="P21" s="301"/>
      <c r="Q21" s="301"/>
      <c r="R21" s="301"/>
      <c r="S21" s="307"/>
      <c r="T21" s="307"/>
      <c r="U21" s="301"/>
      <c r="V21" s="301"/>
      <c r="W21" s="301"/>
      <c r="X21" s="301"/>
      <c r="Y21" s="301"/>
      <c r="Z21" s="307"/>
      <c r="AA21" s="307"/>
      <c r="AB21" s="297"/>
      <c r="AC21" s="310" t="s">
        <v>246</v>
      </c>
      <c r="AD21" s="311"/>
      <c r="AE21" s="310" t="s">
        <v>247</v>
      </c>
      <c r="AF21" s="311"/>
      <c r="AG21" s="336"/>
    </row>
    <row r="22" spans="1:34" ht="31.9" customHeight="1" x14ac:dyDescent="0.25">
      <c r="A22" s="291" t="s">
        <v>256</v>
      </c>
      <c r="B22" s="293" t="s">
        <v>257</v>
      </c>
      <c r="C22" s="289" t="s">
        <v>258</v>
      </c>
      <c r="D22" s="293">
        <v>45001</v>
      </c>
      <c r="E22" s="293" t="s">
        <v>32</v>
      </c>
      <c r="F22" s="289" t="s">
        <v>253</v>
      </c>
      <c r="G22" s="300"/>
      <c r="H22" s="300"/>
      <c r="I22" s="300"/>
      <c r="J22" s="300"/>
      <c r="K22" s="300"/>
      <c r="L22" s="61"/>
      <c r="M22" s="61"/>
      <c r="N22" s="329" t="s">
        <v>118</v>
      </c>
      <c r="O22" s="339"/>
      <c r="P22" s="300"/>
      <c r="Q22" s="300"/>
      <c r="R22" s="300"/>
      <c r="S22" s="306"/>
      <c r="T22" s="306"/>
      <c r="U22" s="300"/>
      <c r="V22" s="296" t="s">
        <v>124</v>
      </c>
      <c r="W22" s="300"/>
      <c r="X22" s="300"/>
      <c r="Y22" s="300"/>
      <c r="Z22" s="306"/>
      <c r="AA22" s="306"/>
      <c r="AB22" s="300"/>
      <c r="AC22" s="300"/>
      <c r="AD22" s="300"/>
      <c r="AE22" s="300"/>
      <c r="AF22" s="300"/>
      <c r="AG22" s="335"/>
    </row>
    <row r="23" spans="1:34" ht="34.9" customHeight="1" x14ac:dyDescent="0.25">
      <c r="A23" s="292"/>
      <c r="B23" s="294"/>
      <c r="C23" s="290"/>
      <c r="D23" s="294"/>
      <c r="E23" s="294"/>
      <c r="F23" s="290"/>
      <c r="G23" s="301"/>
      <c r="H23" s="301"/>
      <c r="I23" s="301"/>
      <c r="J23" s="301"/>
      <c r="K23" s="301"/>
      <c r="L23" s="91"/>
      <c r="M23" s="91"/>
      <c r="N23" s="310" t="s">
        <v>241</v>
      </c>
      <c r="O23" s="311"/>
      <c r="P23" s="301"/>
      <c r="Q23" s="301"/>
      <c r="R23" s="301"/>
      <c r="S23" s="307"/>
      <c r="T23" s="307"/>
      <c r="U23" s="301"/>
      <c r="V23" s="297"/>
      <c r="W23" s="301"/>
      <c r="X23" s="301"/>
      <c r="Y23" s="301"/>
      <c r="Z23" s="307"/>
      <c r="AA23" s="307"/>
      <c r="AB23" s="301"/>
      <c r="AC23" s="301"/>
      <c r="AD23" s="301"/>
      <c r="AE23" s="301"/>
      <c r="AF23" s="301"/>
      <c r="AG23" s="336"/>
    </row>
    <row r="24" spans="1:34" x14ac:dyDescent="0.25">
      <c r="A24" s="6"/>
      <c r="B24" s="6"/>
      <c r="C24" s="6"/>
      <c r="D24" s="6"/>
      <c r="E24" s="6"/>
      <c r="F24" s="6"/>
      <c r="L24" s="9"/>
      <c r="M24" s="9"/>
      <c r="N24" s="7"/>
      <c r="O24" s="7"/>
      <c r="P24" s="7"/>
      <c r="Q24" s="7"/>
      <c r="R24" s="7"/>
      <c r="S24" s="9"/>
      <c r="T24" s="9"/>
      <c r="U24" s="7"/>
      <c r="V24" s="7"/>
      <c r="W24" s="7"/>
      <c r="X24" s="7"/>
      <c r="Y24" s="7"/>
      <c r="Z24" s="9"/>
      <c r="AA24" s="9"/>
    </row>
    <row r="25" spans="1:34" x14ac:dyDescent="0.25">
      <c r="A25" s="6"/>
      <c r="B25" s="6"/>
      <c r="C25" s="6"/>
      <c r="D25" s="6"/>
      <c r="E25" s="6"/>
      <c r="F25" s="6"/>
      <c r="L25" s="9"/>
      <c r="M25" s="9"/>
      <c r="N25" s="7"/>
      <c r="O25" s="7"/>
      <c r="P25" s="7"/>
      <c r="Q25" s="7"/>
      <c r="R25" s="7"/>
      <c r="S25" s="9"/>
      <c r="T25" s="9"/>
      <c r="U25" s="7"/>
      <c r="V25" s="7"/>
      <c r="W25" s="7"/>
      <c r="X25" s="7"/>
      <c r="Y25" s="7"/>
      <c r="Z25" s="9"/>
      <c r="AA25" s="9"/>
    </row>
    <row r="26" spans="1:34" x14ac:dyDescent="0.25">
      <c r="A26" s="6"/>
      <c r="B26" s="6"/>
      <c r="C26" s="6"/>
      <c r="D26" s="6"/>
      <c r="E26" s="6"/>
      <c r="F26" s="6"/>
      <c r="L26" s="9"/>
      <c r="M26" s="9"/>
      <c r="N26" s="7"/>
      <c r="O26" s="7"/>
      <c r="P26" s="7"/>
      <c r="Q26" s="7"/>
      <c r="R26" s="7"/>
      <c r="S26" s="9"/>
      <c r="T26" s="9"/>
      <c r="U26" s="7"/>
      <c r="V26" s="7"/>
      <c r="W26" s="7"/>
      <c r="X26" s="7"/>
      <c r="Y26" s="7"/>
      <c r="Z26" s="9"/>
      <c r="AA26" s="9"/>
    </row>
    <row r="27" spans="1:34" x14ac:dyDescent="0.25">
      <c r="A27" s="6"/>
      <c r="B27" s="6"/>
      <c r="C27" s="6"/>
      <c r="D27" s="6"/>
      <c r="E27" s="6"/>
      <c r="F27" s="6"/>
      <c r="L27" s="9"/>
      <c r="M27" s="9"/>
      <c r="N27" s="7"/>
      <c r="O27" s="7"/>
      <c r="P27" s="7"/>
      <c r="Q27" s="7"/>
      <c r="R27" s="7"/>
      <c r="S27" s="9"/>
      <c r="T27" s="9"/>
      <c r="U27" s="7"/>
      <c r="V27" s="7"/>
      <c r="W27" s="7"/>
      <c r="X27" s="7"/>
      <c r="Y27" s="7"/>
      <c r="Z27" s="9"/>
      <c r="AA27" s="9"/>
    </row>
    <row r="28" spans="1:34" x14ac:dyDescent="0.25">
      <c r="A28" s="6"/>
      <c r="B28" s="6"/>
      <c r="C28" s="6"/>
      <c r="D28" s="6"/>
      <c r="E28" s="6"/>
      <c r="F28" s="6"/>
      <c r="L28" s="9"/>
      <c r="M28" s="9"/>
      <c r="N28" s="7"/>
      <c r="O28" s="7"/>
      <c r="P28" s="7"/>
      <c r="Q28" s="7"/>
      <c r="R28" s="7"/>
      <c r="S28" s="9"/>
      <c r="T28" s="9"/>
      <c r="U28" s="7"/>
      <c r="V28" s="7"/>
      <c r="W28" s="7"/>
      <c r="X28" s="7"/>
      <c r="Y28" s="7"/>
      <c r="Z28" s="9"/>
      <c r="AA28" s="9"/>
    </row>
    <row r="29" spans="1:34" x14ac:dyDescent="0.25">
      <c r="A29" s="6"/>
      <c r="B29" s="6"/>
      <c r="C29" s="6"/>
      <c r="D29" s="6"/>
      <c r="E29" s="6"/>
      <c r="F29" s="6"/>
      <c r="L29" s="9"/>
      <c r="M29" s="9"/>
      <c r="N29" s="7"/>
      <c r="O29" s="7"/>
      <c r="P29" s="7"/>
      <c r="Q29" s="7"/>
      <c r="R29" s="7"/>
      <c r="S29" s="9"/>
      <c r="T29" s="9"/>
      <c r="U29" s="7"/>
      <c r="V29" s="7"/>
      <c r="W29" s="7"/>
      <c r="X29" s="7"/>
      <c r="Y29" s="7"/>
      <c r="Z29" s="9"/>
      <c r="AA29" s="9"/>
    </row>
    <row r="30" spans="1:34" x14ac:dyDescent="0.25">
      <c r="A30" s="6"/>
      <c r="B30" s="6"/>
      <c r="C30" s="6"/>
      <c r="D30" s="6"/>
      <c r="E30" s="6"/>
      <c r="F30" s="6"/>
      <c r="L30" s="9"/>
      <c r="M30" s="9"/>
      <c r="N30" s="7"/>
      <c r="O30" s="7"/>
      <c r="P30" s="7"/>
      <c r="Q30" s="7"/>
      <c r="R30" s="7"/>
      <c r="S30" s="9"/>
      <c r="T30" s="9"/>
      <c r="U30" s="7"/>
      <c r="V30" s="7"/>
      <c r="W30" s="7"/>
      <c r="X30" s="7"/>
      <c r="Y30" s="7"/>
      <c r="Z30" s="9"/>
      <c r="AA30" s="9"/>
    </row>
    <row r="31" spans="1:34" x14ac:dyDescent="0.25">
      <c r="A31" s="6"/>
      <c r="B31" s="6"/>
      <c r="C31" s="6"/>
      <c r="D31" s="6"/>
      <c r="E31" s="6"/>
      <c r="F31" s="6"/>
      <c r="L31" s="9"/>
      <c r="M31" s="9"/>
      <c r="N31" s="7"/>
      <c r="O31" s="7"/>
      <c r="P31" s="7"/>
      <c r="Q31" s="7"/>
      <c r="R31" s="7"/>
      <c r="S31" s="9"/>
      <c r="T31" s="9"/>
      <c r="U31" s="7"/>
      <c r="V31" s="7"/>
      <c r="W31" s="7"/>
      <c r="X31" s="7"/>
      <c r="Y31" s="7"/>
      <c r="Z31" s="9"/>
      <c r="AA31" s="9"/>
    </row>
    <row r="32" spans="1:34" x14ac:dyDescent="0.25">
      <c r="A32" s="6"/>
      <c r="B32" s="6"/>
      <c r="C32" s="6"/>
      <c r="D32" s="6"/>
      <c r="E32" s="6"/>
      <c r="F32" s="6"/>
      <c r="L32" s="9"/>
      <c r="M32" s="9"/>
      <c r="N32" s="7"/>
      <c r="O32" s="7"/>
      <c r="P32" s="7"/>
      <c r="Q32" s="7"/>
      <c r="R32" s="7"/>
      <c r="S32" s="9"/>
      <c r="T32" s="9"/>
      <c r="U32" s="7"/>
      <c r="V32" s="7"/>
      <c r="W32" s="7"/>
      <c r="X32" s="7"/>
      <c r="Y32" s="7"/>
      <c r="Z32" s="9"/>
      <c r="AA32" s="9"/>
    </row>
    <row r="33" spans="1:27" x14ac:dyDescent="0.25">
      <c r="A33" s="6"/>
      <c r="B33" s="6"/>
      <c r="C33" s="6"/>
      <c r="D33" s="6"/>
      <c r="E33" s="6"/>
      <c r="F33" s="6"/>
      <c r="L33" s="9"/>
      <c r="M33" s="9"/>
      <c r="N33" s="7"/>
      <c r="O33" s="7"/>
      <c r="P33" s="7"/>
      <c r="Q33" s="7"/>
      <c r="R33" s="7"/>
      <c r="S33" s="9"/>
      <c r="T33" s="9"/>
      <c r="U33" s="7"/>
      <c r="V33" s="7"/>
      <c r="W33" s="7"/>
      <c r="X33" s="7"/>
      <c r="Y33" s="7"/>
      <c r="Z33" s="9"/>
      <c r="AA33" s="9"/>
    </row>
    <row r="34" spans="1:27" x14ac:dyDescent="0.25">
      <c r="A34" s="6"/>
      <c r="B34" s="6"/>
      <c r="C34" s="6"/>
      <c r="D34" s="6"/>
      <c r="E34" s="6"/>
      <c r="F34" s="6"/>
      <c r="L34" s="9"/>
      <c r="M34" s="9"/>
      <c r="N34" s="7"/>
      <c r="O34" s="7"/>
      <c r="P34" s="7"/>
      <c r="Q34" s="7"/>
      <c r="R34" s="7"/>
      <c r="S34" s="9"/>
      <c r="T34" s="9"/>
      <c r="U34" s="7"/>
      <c r="V34" s="7"/>
      <c r="W34" s="7"/>
      <c r="X34" s="7"/>
      <c r="Y34" s="7"/>
      <c r="Z34" s="9"/>
      <c r="AA34" s="9"/>
    </row>
    <row r="35" spans="1:27" x14ac:dyDescent="0.25">
      <c r="A35" s="6"/>
      <c r="B35" s="6"/>
      <c r="C35" s="6"/>
      <c r="D35" s="6"/>
      <c r="E35" s="6"/>
      <c r="F35" s="6"/>
      <c r="L35" s="9"/>
      <c r="M35" s="9"/>
      <c r="N35" s="7"/>
      <c r="O35" s="7"/>
      <c r="P35" s="7"/>
      <c r="Q35" s="7"/>
      <c r="R35" s="7"/>
      <c r="S35" s="9"/>
      <c r="T35" s="9"/>
      <c r="U35" s="7"/>
      <c r="V35" s="7"/>
      <c r="W35" s="7"/>
      <c r="X35" s="7"/>
      <c r="Y35" s="7"/>
      <c r="Z35" s="9"/>
      <c r="AA35" s="9"/>
    </row>
    <row r="36" spans="1:27" x14ac:dyDescent="0.25">
      <c r="A36" s="6"/>
      <c r="B36" s="6"/>
      <c r="C36" s="6"/>
      <c r="D36" s="6"/>
      <c r="E36" s="6"/>
      <c r="F36" s="6"/>
      <c r="L36" s="9"/>
      <c r="M36" s="9"/>
      <c r="N36" s="7"/>
      <c r="O36" s="7"/>
      <c r="P36" s="7"/>
      <c r="Q36" s="7"/>
      <c r="R36" s="7"/>
      <c r="S36" s="9"/>
      <c r="T36" s="9"/>
      <c r="U36" s="7"/>
      <c r="V36" s="7"/>
      <c r="W36" s="7"/>
      <c r="X36" s="7"/>
      <c r="Y36" s="7"/>
      <c r="Z36" s="9"/>
      <c r="AA36" s="9"/>
    </row>
    <row r="37" spans="1:27" x14ac:dyDescent="0.25">
      <c r="A37" s="6"/>
      <c r="B37" s="6"/>
      <c r="C37" s="6"/>
      <c r="D37" s="6"/>
      <c r="E37" s="6"/>
      <c r="F37" s="6"/>
      <c r="L37" s="9"/>
      <c r="M37" s="9"/>
      <c r="N37" s="7"/>
      <c r="O37" s="7"/>
      <c r="P37" s="7"/>
      <c r="Q37" s="7"/>
      <c r="R37" s="7"/>
      <c r="S37" s="9"/>
      <c r="T37" s="9"/>
      <c r="U37" s="7"/>
      <c r="V37" s="7"/>
      <c r="W37" s="7"/>
      <c r="X37" s="7"/>
      <c r="Y37" s="7"/>
      <c r="Z37" s="9"/>
      <c r="AA37" s="9"/>
    </row>
    <row r="38" spans="1:27" x14ac:dyDescent="0.25">
      <c r="A38" s="6"/>
      <c r="B38" s="6"/>
      <c r="C38" s="6"/>
      <c r="D38" s="6"/>
      <c r="E38" s="6"/>
      <c r="F38" s="6"/>
      <c r="L38" s="9"/>
      <c r="M38" s="9"/>
      <c r="N38" s="7"/>
      <c r="O38" s="7"/>
      <c r="P38" s="7"/>
      <c r="Q38" s="7"/>
      <c r="R38" s="7"/>
      <c r="S38" s="9"/>
      <c r="T38" s="9"/>
      <c r="U38" s="7"/>
      <c r="V38" s="7"/>
      <c r="W38" s="7"/>
      <c r="X38" s="7"/>
      <c r="Y38" s="7"/>
      <c r="Z38" s="9"/>
      <c r="AA38" s="9"/>
    </row>
    <row r="39" spans="1:27" x14ac:dyDescent="0.25">
      <c r="A39" s="6"/>
      <c r="B39" s="6"/>
      <c r="C39" s="6"/>
      <c r="D39" s="6"/>
      <c r="E39" s="6"/>
      <c r="F39" s="6"/>
      <c r="L39" s="9"/>
      <c r="M39" s="9"/>
      <c r="N39" s="7"/>
      <c r="O39" s="7"/>
      <c r="P39" s="7"/>
      <c r="Q39" s="7"/>
      <c r="R39" s="7"/>
      <c r="S39" s="9"/>
      <c r="T39" s="9"/>
      <c r="U39" s="7"/>
      <c r="V39" s="7"/>
      <c r="W39" s="7"/>
      <c r="X39" s="7"/>
      <c r="Y39" s="7"/>
      <c r="Z39" s="9"/>
      <c r="AA39" s="9"/>
    </row>
    <row r="40" spans="1:27" x14ac:dyDescent="0.25">
      <c r="A40" s="6"/>
      <c r="B40" s="6"/>
      <c r="C40" s="6"/>
      <c r="D40" s="6"/>
      <c r="E40" s="6"/>
      <c r="F40" s="6"/>
      <c r="L40" s="9"/>
      <c r="M40" s="9"/>
      <c r="N40" s="7"/>
      <c r="O40" s="7"/>
      <c r="P40" s="7"/>
      <c r="Q40" s="7"/>
      <c r="R40" s="7"/>
      <c r="S40" s="9"/>
      <c r="T40" s="9"/>
      <c r="U40" s="7"/>
      <c r="V40" s="7"/>
      <c r="W40" s="7"/>
      <c r="X40" s="7"/>
      <c r="Y40" s="7"/>
      <c r="Z40" s="9"/>
      <c r="AA40" s="9"/>
    </row>
    <row r="41" spans="1:27" x14ac:dyDescent="0.25">
      <c r="A41" s="6"/>
      <c r="B41" s="6"/>
      <c r="C41" s="6"/>
      <c r="D41" s="6"/>
      <c r="E41" s="6"/>
      <c r="F41" s="6"/>
      <c r="L41" s="9"/>
      <c r="M41" s="9"/>
      <c r="N41" s="7"/>
      <c r="O41" s="7"/>
      <c r="P41" s="7"/>
      <c r="Q41" s="7"/>
      <c r="R41" s="7"/>
      <c r="S41" s="9"/>
      <c r="T41" s="9"/>
      <c r="U41" s="7"/>
      <c r="V41" s="7"/>
      <c r="W41" s="7"/>
      <c r="X41" s="7"/>
      <c r="Y41" s="7"/>
      <c r="Z41" s="9"/>
      <c r="AA41" s="9"/>
    </row>
    <row r="42" spans="1:27" x14ac:dyDescent="0.25">
      <c r="A42" s="6"/>
      <c r="B42" s="6"/>
      <c r="C42" s="6"/>
      <c r="D42" s="6"/>
      <c r="E42" s="6"/>
      <c r="F42" s="6"/>
      <c r="L42" s="9"/>
      <c r="M42" s="9"/>
      <c r="N42" s="7"/>
      <c r="O42" s="7"/>
      <c r="P42" s="7"/>
      <c r="Q42" s="7"/>
      <c r="R42" s="7"/>
      <c r="S42" s="9"/>
      <c r="T42" s="9"/>
      <c r="U42" s="7"/>
      <c r="V42" s="7"/>
      <c r="W42" s="7"/>
      <c r="X42" s="7"/>
      <c r="Y42" s="7"/>
      <c r="Z42" s="9"/>
      <c r="AA42" s="9"/>
    </row>
    <row r="43" spans="1:27" x14ac:dyDescent="0.25">
      <c r="A43" s="6"/>
      <c r="B43" s="6"/>
      <c r="C43" s="6"/>
      <c r="D43" s="6"/>
      <c r="E43" s="6"/>
      <c r="F43" s="6"/>
      <c r="L43" s="9"/>
      <c r="M43" s="9"/>
      <c r="N43" s="7"/>
      <c r="O43" s="7"/>
      <c r="P43" s="7"/>
      <c r="Q43" s="7"/>
      <c r="R43" s="7"/>
      <c r="S43" s="9"/>
      <c r="T43" s="9"/>
      <c r="U43" s="7"/>
      <c r="V43" s="7"/>
      <c r="W43" s="7"/>
      <c r="X43" s="7"/>
      <c r="Y43" s="7"/>
      <c r="Z43" s="9"/>
      <c r="AA43" s="9"/>
    </row>
    <row r="44" spans="1:27" x14ac:dyDescent="0.25">
      <c r="A44" s="6"/>
      <c r="B44" s="6"/>
      <c r="C44" s="6"/>
      <c r="D44" s="6"/>
      <c r="E44" s="6"/>
      <c r="F44" s="6"/>
      <c r="L44" s="9"/>
      <c r="M44" s="9"/>
      <c r="N44" s="7"/>
      <c r="O44" s="7"/>
      <c r="P44" s="7"/>
      <c r="Q44" s="7"/>
      <c r="R44" s="7"/>
      <c r="S44" s="9"/>
      <c r="T44" s="9"/>
      <c r="U44" s="7"/>
      <c r="V44" s="7"/>
      <c r="W44" s="7"/>
      <c r="X44" s="7"/>
      <c r="Y44" s="7"/>
      <c r="Z44" s="9"/>
      <c r="AA44" s="9"/>
    </row>
    <row r="45" spans="1:27" x14ac:dyDescent="0.25">
      <c r="A45" s="6"/>
      <c r="B45" s="6"/>
      <c r="C45" s="6"/>
      <c r="D45" s="6"/>
      <c r="E45" s="6"/>
      <c r="F45" s="6"/>
      <c r="L45" s="9"/>
      <c r="M45" s="9"/>
      <c r="N45" s="7"/>
      <c r="O45" s="7"/>
      <c r="P45" s="7"/>
      <c r="Q45" s="7"/>
      <c r="R45" s="7"/>
      <c r="S45" s="9"/>
      <c r="T45" s="9"/>
      <c r="U45" s="7"/>
      <c r="V45" s="7"/>
      <c r="W45" s="7"/>
      <c r="X45" s="7"/>
      <c r="Y45" s="7"/>
      <c r="Z45" s="9"/>
      <c r="AA45" s="9"/>
    </row>
    <row r="46" spans="1:27" x14ac:dyDescent="0.25">
      <c r="A46" s="6"/>
      <c r="B46" s="6"/>
      <c r="C46" s="6"/>
      <c r="D46" s="6"/>
      <c r="E46" s="6"/>
      <c r="F46" s="6"/>
      <c r="L46" s="9"/>
      <c r="M46" s="9"/>
      <c r="N46" s="7"/>
      <c r="O46" s="7"/>
      <c r="P46" s="7"/>
      <c r="Q46" s="7"/>
      <c r="R46" s="7"/>
      <c r="S46" s="9"/>
      <c r="T46" s="9"/>
      <c r="U46" s="7"/>
      <c r="V46" s="7"/>
      <c r="W46" s="7"/>
      <c r="X46" s="7"/>
      <c r="Y46" s="7"/>
      <c r="Z46" s="9"/>
      <c r="AA46" s="9"/>
    </row>
    <row r="47" spans="1:27" x14ac:dyDescent="0.25">
      <c r="A47" s="6"/>
      <c r="B47" s="6"/>
      <c r="C47" s="6"/>
      <c r="D47" s="6"/>
      <c r="E47" s="6"/>
      <c r="F47" s="6"/>
      <c r="L47" s="9"/>
      <c r="M47" s="9"/>
      <c r="N47" s="7"/>
      <c r="O47" s="7"/>
      <c r="P47" s="7"/>
      <c r="Q47" s="7"/>
      <c r="R47" s="7"/>
      <c r="S47" s="9"/>
      <c r="T47" s="9"/>
      <c r="U47" s="7"/>
      <c r="V47" s="7"/>
      <c r="W47" s="7"/>
      <c r="X47" s="7"/>
      <c r="Y47" s="7"/>
      <c r="Z47" s="9"/>
      <c r="AA47" s="9"/>
    </row>
    <row r="48" spans="1:27" x14ac:dyDescent="0.25">
      <c r="A48" s="6"/>
      <c r="B48" s="6"/>
      <c r="C48" s="6"/>
      <c r="D48" s="6"/>
      <c r="E48" s="6"/>
      <c r="F48" s="6"/>
      <c r="L48" s="9"/>
      <c r="M48" s="9"/>
      <c r="N48" s="7"/>
      <c r="O48" s="7"/>
      <c r="P48" s="7"/>
      <c r="Q48" s="7"/>
      <c r="R48" s="7"/>
      <c r="S48" s="9"/>
      <c r="T48" s="9"/>
      <c r="U48" s="7"/>
      <c r="V48" s="7"/>
      <c r="W48" s="7"/>
      <c r="X48" s="7"/>
      <c r="Y48" s="7"/>
      <c r="Z48" s="9"/>
      <c r="AA48" s="9"/>
    </row>
    <row r="49" spans="1:27" x14ac:dyDescent="0.25">
      <c r="A49" s="6"/>
      <c r="B49" s="6"/>
      <c r="C49" s="6"/>
      <c r="D49" s="6"/>
      <c r="E49" s="6"/>
      <c r="F49" s="6"/>
      <c r="L49" s="9"/>
      <c r="M49" s="9"/>
      <c r="N49" s="7"/>
      <c r="O49" s="7"/>
      <c r="P49" s="7"/>
      <c r="Q49" s="7"/>
      <c r="R49" s="7"/>
      <c r="S49" s="9"/>
      <c r="T49" s="9"/>
      <c r="U49" s="7"/>
      <c r="V49" s="7"/>
      <c r="W49" s="7"/>
      <c r="X49" s="7"/>
      <c r="Y49" s="7"/>
      <c r="Z49" s="9"/>
      <c r="AA49" s="9"/>
    </row>
    <row r="50" spans="1:27" x14ac:dyDescent="0.25">
      <c r="A50" s="6"/>
      <c r="B50" s="6"/>
      <c r="C50" s="6"/>
      <c r="D50" s="6"/>
      <c r="E50" s="6"/>
      <c r="F50" s="6"/>
      <c r="L50" s="9"/>
      <c r="M50" s="9"/>
      <c r="N50" s="7"/>
      <c r="O50" s="7"/>
      <c r="P50" s="7"/>
      <c r="Q50" s="7"/>
      <c r="R50" s="7"/>
      <c r="S50" s="9"/>
      <c r="T50" s="9"/>
      <c r="U50" s="7"/>
      <c r="V50" s="7"/>
      <c r="W50" s="7"/>
      <c r="X50" s="7"/>
      <c r="Y50" s="7"/>
      <c r="Z50" s="9"/>
      <c r="AA50" s="9"/>
    </row>
    <row r="51" spans="1:27" x14ac:dyDescent="0.25">
      <c r="A51" s="6"/>
      <c r="B51" s="6"/>
      <c r="C51" s="6"/>
      <c r="D51" s="6"/>
      <c r="E51" s="6"/>
      <c r="F51" s="6"/>
      <c r="L51" s="9"/>
      <c r="M51" s="9"/>
      <c r="N51" s="7"/>
      <c r="O51" s="7"/>
      <c r="P51" s="7"/>
      <c r="Q51" s="7"/>
      <c r="R51" s="7"/>
      <c r="S51" s="9"/>
      <c r="T51" s="9"/>
      <c r="U51" s="7"/>
      <c r="V51" s="7"/>
      <c r="W51" s="7"/>
      <c r="X51" s="7"/>
      <c r="Y51" s="7"/>
      <c r="Z51" s="9"/>
      <c r="AA51" s="9"/>
    </row>
    <row r="52" spans="1:27" x14ac:dyDescent="0.25">
      <c r="A52" s="6"/>
      <c r="B52" s="6"/>
      <c r="C52" s="6"/>
      <c r="D52" s="6"/>
      <c r="E52" s="6"/>
      <c r="F52" s="6"/>
      <c r="L52" s="9"/>
      <c r="M52" s="9"/>
      <c r="N52" s="7"/>
      <c r="O52" s="7"/>
      <c r="P52" s="7"/>
      <c r="Q52" s="7"/>
      <c r="R52" s="7"/>
      <c r="S52" s="9"/>
      <c r="T52" s="9"/>
      <c r="U52" s="7"/>
      <c r="V52" s="7"/>
      <c r="W52" s="7"/>
      <c r="X52" s="7"/>
      <c r="Y52" s="7"/>
      <c r="Z52" s="9"/>
      <c r="AA52" s="9"/>
    </row>
    <row r="53" spans="1:27" x14ac:dyDescent="0.25">
      <c r="A53" s="6"/>
      <c r="B53" s="6"/>
      <c r="C53" s="6"/>
      <c r="D53" s="6"/>
      <c r="E53" s="6"/>
      <c r="F53" s="6"/>
      <c r="L53" s="9"/>
      <c r="M53" s="9"/>
      <c r="N53" s="7"/>
      <c r="O53" s="7"/>
      <c r="P53" s="7"/>
      <c r="Q53" s="7"/>
      <c r="R53" s="7"/>
      <c r="S53" s="9"/>
      <c r="T53" s="9"/>
      <c r="U53" s="7"/>
      <c r="V53" s="7"/>
      <c r="W53" s="7"/>
      <c r="X53" s="7"/>
      <c r="Y53" s="7"/>
      <c r="Z53" s="9"/>
      <c r="AA53" s="9"/>
    </row>
    <row r="54" spans="1:27" x14ac:dyDescent="0.25">
      <c r="A54" s="6"/>
      <c r="B54" s="6"/>
      <c r="C54" s="6"/>
      <c r="D54" s="6"/>
      <c r="E54" s="6"/>
      <c r="F54" s="6"/>
      <c r="L54" s="9"/>
      <c r="M54" s="9"/>
      <c r="N54" s="7"/>
      <c r="O54" s="7"/>
      <c r="P54" s="7"/>
      <c r="Q54" s="7"/>
      <c r="R54" s="7"/>
      <c r="S54" s="9"/>
      <c r="T54" s="9"/>
      <c r="U54" s="7"/>
      <c r="V54" s="7"/>
      <c r="W54" s="7"/>
      <c r="X54" s="7"/>
      <c r="Y54" s="7"/>
      <c r="Z54" s="9"/>
      <c r="AA54" s="9"/>
    </row>
    <row r="55" spans="1:27" x14ac:dyDescent="0.25">
      <c r="A55" s="6"/>
      <c r="B55" s="6"/>
      <c r="C55" s="6"/>
      <c r="D55" s="6"/>
      <c r="E55" s="6"/>
      <c r="F55" s="6"/>
      <c r="L55" s="9"/>
      <c r="M55" s="9"/>
      <c r="N55" s="7"/>
      <c r="O55" s="7"/>
      <c r="P55" s="7"/>
      <c r="Q55" s="7"/>
      <c r="R55" s="7"/>
      <c r="S55" s="9"/>
      <c r="T55" s="9"/>
      <c r="U55" s="7"/>
      <c r="V55" s="7"/>
      <c r="W55" s="7"/>
      <c r="X55" s="7"/>
      <c r="Y55" s="7"/>
      <c r="Z55" s="9"/>
      <c r="AA55" s="9"/>
    </row>
    <row r="56" spans="1:27" x14ac:dyDescent="0.25">
      <c r="A56" s="6"/>
      <c r="B56" s="6"/>
      <c r="C56" s="6"/>
      <c r="D56" s="6"/>
      <c r="E56" s="6"/>
      <c r="F56" s="6"/>
      <c r="L56" s="9"/>
      <c r="M56" s="9"/>
      <c r="N56" s="7"/>
      <c r="O56" s="7"/>
      <c r="P56" s="7"/>
      <c r="Q56" s="7"/>
      <c r="R56" s="7"/>
      <c r="S56" s="9"/>
      <c r="T56" s="9"/>
      <c r="U56" s="7"/>
      <c r="V56" s="7"/>
      <c r="W56" s="7"/>
      <c r="X56" s="7"/>
      <c r="Y56" s="7"/>
      <c r="Z56" s="9"/>
      <c r="AA56" s="9"/>
    </row>
    <row r="57" spans="1:27" x14ac:dyDescent="0.25">
      <c r="A57" s="6"/>
      <c r="B57" s="6"/>
      <c r="C57" s="6"/>
      <c r="D57" s="6"/>
      <c r="E57" s="6"/>
      <c r="F57" s="6"/>
      <c r="L57" s="9"/>
      <c r="M57" s="9"/>
      <c r="N57" s="7"/>
      <c r="O57" s="7"/>
      <c r="P57" s="7"/>
      <c r="Q57" s="7"/>
      <c r="R57" s="7"/>
      <c r="S57" s="9"/>
      <c r="T57" s="9"/>
      <c r="U57" s="7"/>
      <c r="V57" s="7"/>
      <c r="W57" s="7"/>
      <c r="X57" s="7"/>
      <c r="Y57" s="7"/>
      <c r="Z57" s="9"/>
      <c r="AA57" s="9"/>
    </row>
    <row r="58" spans="1:27" x14ac:dyDescent="0.25">
      <c r="A58" s="6"/>
      <c r="B58" s="6"/>
      <c r="C58" s="6"/>
      <c r="D58" s="6"/>
      <c r="E58" s="6"/>
      <c r="F58" s="6"/>
      <c r="L58" s="9"/>
      <c r="M58" s="9"/>
      <c r="N58" s="7"/>
      <c r="O58" s="7"/>
      <c r="P58" s="7"/>
      <c r="Q58" s="7"/>
      <c r="R58" s="7"/>
      <c r="S58" s="9"/>
      <c r="T58" s="9"/>
      <c r="U58" s="7"/>
      <c r="V58" s="7"/>
      <c r="W58" s="7"/>
      <c r="X58" s="7"/>
      <c r="Y58" s="7"/>
      <c r="Z58" s="9"/>
      <c r="AA58" s="9"/>
    </row>
    <row r="59" spans="1:27" x14ac:dyDescent="0.25">
      <c r="A59" s="6"/>
      <c r="B59" s="6"/>
      <c r="C59" s="6"/>
      <c r="D59" s="6"/>
      <c r="E59" s="6"/>
      <c r="F59" s="6"/>
      <c r="L59" s="9"/>
      <c r="M59" s="9"/>
      <c r="N59" s="7"/>
      <c r="O59" s="7"/>
      <c r="P59" s="7"/>
      <c r="Q59" s="7"/>
      <c r="R59" s="7"/>
      <c r="S59" s="9"/>
      <c r="T59" s="9"/>
      <c r="U59" s="7"/>
      <c r="V59" s="7"/>
      <c r="W59" s="7"/>
      <c r="X59" s="7"/>
      <c r="Y59" s="7"/>
      <c r="Z59" s="9"/>
      <c r="AA59" s="9"/>
    </row>
    <row r="60" spans="1:27" x14ac:dyDescent="0.25">
      <c r="A60" s="6"/>
      <c r="B60" s="6"/>
      <c r="C60" s="6"/>
      <c r="D60" s="6"/>
      <c r="E60" s="6"/>
      <c r="F60" s="6"/>
      <c r="L60" s="9"/>
      <c r="M60" s="9"/>
      <c r="N60" s="7"/>
      <c r="O60" s="7"/>
      <c r="P60" s="7"/>
      <c r="Q60" s="7"/>
      <c r="R60" s="7"/>
      <c r="S60" s="9"/>
      <c r="T60" s="9"/>
      <c r="U60" s="7"/>
      <c r="V60" s="7"/>
      <c r="W60" s="7"/>
      <c r="X60" s="7"/>
      <c r="Y60" s="7"/>
      <c r="Z60" s="9"/>
      <c r="AA60" s="9"/>
    </row>
    <row r="61" spans="1:27" x14ac:dyDescent="0.25">
      <c r="A61" s="6"/>
      <c r="B61" s="6"/>
      <c r="C61" s="6"/>
      <c r="D61" s="6"/>
      <c r="E61" s="6"/>
      <c r="F61" s="6"/>
      <c r="L61" s="9"/>
      <c r="M61" s="9"/>
      <c r="N61" s="7"/>
      <c r="O61" s="7"/>
      <c r="P61" s="7"/>
      <c r="Q61" s="7"/>
      <c r="R61" s="7"/>
      <c r="S61" s="9"/>
      <c r="T61" s="9"/>
      <c r="U61" s="7"/>
      <c r="V61" s="7"/>
      <c r="W61" s="7"/>
      <c r="X61" s="7"/>
      <c r="Y61" s="7"/>
      <c r="Z61" s="9"/>
      <c r="AA61" s="9"/>
    </row>
    <row r="62" spans="1:27" x14ac:dyDescent="0.25">
      <c r="A62" s="6"/>
      <c r="B62" s="6"/>
      <c r="C62" s="6"/>
      <c r="D62" s="6"/>
      <c r="E62" s="6"/>
      <c r="F62" s="6"/>
      <c r="L62" s="9"/>
      <c r="M62" s="9"/>
      <c r="N62" s="7"/>
      <c r="O62" s="7"/>
      <c r="P62" s="7"/>
      <c r="Q62" s="7"/>
      <c r="R62" s="7"/>
      <c r="S62" s="9"/>
      <c r="T62" s="9"/>
      <c r="U62" s="7"/>
      <c r="V62" s="7"/>
      <c r="W62" s="7"/>
      <c r="X62" s="7"/>
      <c r="Y62" s="7"/>
      <c r="Z62" s="9"/>
      <c r="AA62" s="9"/>
    </row>
    <row r="63" spans="1:27" x14ac:dyDescent="0.25">
      <c r="A63" s="6"/>
      <c r="B63" s="6"/>
      <c r="C63" s="6"/>
      <c r="D63" s="6"/>
      <c r="E63" s="6"/>
      <c r="F63" s="6"/>
      <c r="L63" s="9"/>
      <c r="M63" s="9"/>
      <c r="N63" s="7"/>
      <c r="O63" s="7"/>
      <c r="P63" s="7"/>
      <c r="Q63" s="7"/>
      <c r="R63" s="7"/>
      <c r="S63" s="9"/>
      <c r="T63" s="9"/>
      <c r="U63" s="7"/>
      <c r="V63" s="7"/>
      <c r="W63" s="7"/>
      <c r="X63" s="7"/>
      <c r="Y63" s="7"/>
      <c r="Z63" s="9"/>
      <c r="AA63" s="9"/>
    </row>
    <row r="64" spans="1:27" x14ac:dyDescent="0.25">
      <c r="A64" s="6"/>
      <c r="B64" s="6"/>
      <c r="C64" s="6"/>
      <c r="D64" s="6"/>
      <c r="E64" s="6"/>
      <c r="F64" s="6"/>
      <c r="L64" s="9"/>
      <c r="M64" s="9"/>
      <c r="N64" s="7"/>
      <c r="O64" s="7"/>
      <c r="P64" s="7"/>
      <c r="Q64" s="7"/>
      <c r="R64" s="7"/>
      <c r="S64" s="9"/>
      <c r="T64" s="9"/>
      <c r="U64" s="7"/>
      <c r="V64" s="7"/>
      <c r="W64" s="7"/>
      <c r="X64" s="7"/>
      <c r="Y64" s="7"/>
      <c r="Z64" s="9"/>
      <c r="AA64" s="9"/>
    </row>
    <row r="65" spans="1:27" x14ac:dyDescent="0.25">
      <c r="A65" s="6"/>
      <c r="B65" s="6"/>
      <c r="C65" s="6"/>
      <c r="D65" s="6"/>
      <c r="E65" s="6"/>
      <c r="F65" s="6"/>
      <c r="L65" s="9"/>
      <c r="M65" s="9"/>
      <c r="N65" s="7"/>
      <c r="O65" s="7"/>
      <c r="P65" s="7"/>
      <c r="Q65" s="7"/>
      <c r="R65" s="7"/>
      <c r="S65" s="9"/>
      <c r="T65" s="9"/>
      <c r="U65" s="7"/>
      <c r="V65" s="7"/>
      <c r="W65" s="7"/>
      <c r="X65" s="7"/>
      <c r="Y65" s="7"/>
      <c r="Z65" s="9"/>
      <c r="AA65" s="9"/>
    </row>
    <row r="66" spans="1:27" x14ac:dyDescent="0.25">
      <c r="A66" s="6"/>
      <c r="B66" s="6"/>
      <c r="C66" s="6"/>
      <c r="D66" s="6"/>
      <c r="E66" s="6"/>
      <c r="F66" s="6"/>
      <c r="L66" s="9"/>
      <c r="M66" s="9"/>
      <c r="N66" s="7"/>
      <c r="O66" s="7"/>
      <c r="P66" s="7"/>
      <c r="Q66" s="7"/>
      <c r="R66" s="7"/>
      <c r="S66" s="9"/>
      <c r="T66" s="9"/>
      <c r="U66" s="7"/>
      <c r="V66" s="7"/>
      <c r="W66" s="7"/>
      <c r="X66" s="7"/>
      <c r="Y66" s="7"/>
      <c r="Z66" s="9"/>
      <c r="AA66" s="9"/>
    </row>
    <row r="67" spans="1:27" x14ac:dyDescent="0.25">
      <c r="A67" s="6"/>
      <c r="B67" s="6"/>
      <c r="C67" s="6"/>
      <c r="D67" s="6"/>
      <c r="E67" s="6"/>
      <c r="F67" s="6"/>
      <c r="L67" s="9"/>
      <c r="M67" s="9"/>
      <c r="N67" s="7"/>
      <c r="O67" s="7"/>
      <c r="P67" s="7"/>
      <c r="Q67" s="7"/>
      <c r="R67" s="7"/>
      <c r="S67" s="9"/>
      <c r="T67" s="9"/>
      <c r="U67" s="7"/>
      <c r="V67" s="7"/>
      <c r="W67" s="7"/>
      <c r="X67" s="7"/>
      <c r="Y67" s="7"/>
      <c r="Z67" s="9"/>
      <c r="AA67" s="9"/>
    </row>
    <row r="68" spans="1:27" x14ac:dyDescent="0.25">
      <c r="A68" s="6"/>
      <c r="B68" s="6"/>
      <c r="C68" s="6"/>
      <c r="D68" s="6"/>
      <c r="E68" s="6"/>
      <c r="F68" s="6"/>
      <c r="L68" s="9"/>
      <c r="M68" s="9"/>
      <c r="N68" s="7"/>
      <c r="O68" s="7"/>
      <c r="P68" s="7"/>
      <c r="Q68" s="7"/>
      <c r="R68" s="7"/>
      <c r="S68" s="9"/>
      <c r="T68" s="9"/>
      <c r="U68" s="7"/>
      <c r="V68" s="7"/>
      <c r="W68" s="7"/>
      <c r="X68" s="7"/>
      <c r="Y68" s="7"/>
      <c r="Z68" s="9"/>
      <c r="AA68" s="9"/>
    </row>
    <row r="69" spans="1:27" x14ac:dyDescent="0.25">
      <c r="A69" s="6"/>
      <c r="B69" s="6"/>
      <c r="C69" s="6"/>
      <c r="D69" s="6"/>
      <c r="E69" s="6"/>
      <c r="F69" s="6"/>
      <c r="L69" s="9"/>
      <c r="M69" s="9"/>
      <c r="N69" s="7"/>
      <c r="O69" s="7"/>
      <c r="P69" s="7"/>
      <c r="Q69" s="7"/>
      <c r="R69" s="7"/>
      <c r="S69" s="9"/>
      <c r="T69" s="9"/>
      <c r="U69" s="7"/>
      <c r="V69" s="7"/>
      <c r="W69" s="7"/>
      <c r="X69" s="7"/>
      <c r="Y69" s="7"/>
      <c r="Z69" s="9"/>
      <c r="AA69" s="9"/>
    </row>
    <row r="70" spans="1:27" x14ac:dyDescent="0.25">
      <c r="A70" s="6"/>
      <c r="B70" s="6"/>
      <c r="C70" s="6"/>
      <c r="D70" s="6"/>
      <c r="E70" s="6"/>
      <c r="F70" s="6"/>
      <c r="L70" s="9"/>
      <c r="M70" s="9"/>
      <c r="N70" s="7"/>
      <c r="O70" s="7"/>
      <c r="P70" s="7"/>
      <c r="Q70" s="7"/>
      <c r="R70" s="7"/>
      <c r="S70" s="9"/>
      <c r="T70" s="9"/>
      <c r="U70" s="7"/>
      <c r="V70" s="7"/>
      <c r="W70" s="7"/>
      <c r="X70" s="7"/>
      <c r="Y70" s="7"/>
      <c r="Z70" s="9"/>
      <c r="AA70" s="9"/>
    </row>
    <row r="71" spans="1:27" x14ac:dyDescent="0.25">
      <c r="A71" s="6"/>
      <c r="B71" s="6"/>
      <c r="C71" s="6"/>
      <c r="D71" s="6"/>
      <c r="E71" s="6"/>
      <c r="F71" s="6"/>
      <c r="L71" s="9"/>
      <c r="M71" s="9"/>
      <c r="N71" s="7"/>
      <c r="O71" s="7"/>
      <c r="P71" s="7"/>
      <c r="Q71" s="7"/>
      <c r="R71" s="7"/>
      <c r="S71" s="9"/>
      <c r="T71" s="9"/>
      <c r="U71" s="7"/>
      <c r="V71" s="7"/>
      <c r="W71" s="7"/>
      <c r="X71" s="7"/>
      <c r="Y71" s="7"/>
      <c r="Z71" s="9"/>
      <c r="AA71" s="9"/>
    </row>
    <row r="72" spans="1:27" x14ac:dyDescent="0.25">
      <c r="A72" s="6"/>
      <c r="B72" s="6"/>
      <c r="C72" s="6"/>
      <c r="D72" s="6"/>
      <c r="E72" s="6"/>
      <c r="F72" s="6"/>
      <c r="L72" s="9"/>
      <c r="M72" s="9"/>
      <c r="N72" s="7"/>
      <c r="O72" s="7"/>
      <c r="P72" s="7"/>
      <c r="Q72" s="7"/>
      <c r="R72" s="7"/>
      <c r="S72" s="9"/>
      <c r="T72" s="9"/>
      <c r="U72" s="7"/>
      <c r="V72" s="7"/>
      <c r="W72" s="7"/>
      <c r="X72" s="7"/>
      <c r="Y72" s="7"/>
      <c r="Z72" s="9"/>
      <c r="AA72" s="9"/>
    </row>
    <row r="73" spans="1:27" x14ac:dyDescent="0.25">
      <c r="A73" s="6"/>
      <c r="B73" s="6"/>
      <c r="C73" s="6"/>
      <c r="D73" s="6"/>
      <c r="E73" s="6"/>
      <c r="F73" s="6"/>
      <c r="L73" s="9"/>
      <c r="M73" s="9"/>
      <c r="N73" s="7"/>
      <c r="O73" s="7"/>
      <c r="P73" s="7"/>
      <c r="Q73" s="7"/>
      <c r="R73" s="7"/>
      <c r="S73" s="9"/>
      <c r="T73" s="9"/>
      <c r="U73" s="7"/>
      <c r="V73" s="7"/>
      <c r="W73" s="7"/>
      <c r="X73" s="7"/>
      <c r="Y73" s="7"/>
      <c r="Z73" s="9"/>
      <c r="AA73" s="9"/>
    </row>
    <row r="74" spans="1:27" x14ac:dyDescent="0.25">
      <c r="A74" s="6"/>
      <c r="B74" s="6"/>
      <c r="C74" s="6"/>
      <c r="D74" s="6"/>
      <c r="E74" s="6"/>
      <c r="F74" s="6"/>
      <c r="L74" s="9"/>
      <c r="M74" s="9"/>
      <c r="N74" s="7"/>
      <c r="O74" s="7"/>
      <c r="P74" s="7"/>
      <c r="Q74" s="7"/>
      <c r="R74" s="7"/>
      <c r="S74" s="9"/>
      <c r="T74" s="9"/>
      <c r="U74" s="7"/>
      <c r="V74" s="7"/>
      <c r="W74" s="7"/>
      <c r="X74" s="7"/>
      <c r="Y74" s="7"/>
      <c r="Z74" s="9"/>
      <c r="AA74" s="9"/>
    </row>
    <row r="75" spans="1:27" x14ac:dyDescent="0.25">
      <c r="A75" s="6"/>
      <c r="B75" s="6"/>
      <c r="C75" s="6"/>
      <c r="D75" s="6"/>
      <c r="E75" s="6"/>
      <c r="F75" s="6"/>
      <c r="L75" s="9"/>
      <c r="M75" s="9"/>
      <c r="N75" s="7"/>
      <c r="O75" s="7"/>
      <c r="P75" s="7"/>
      <c r="Q75" s="7"/>
      <c r="R75" s="7"/>
      <c r="S75" s="9"/>
      <c r="T75" s="9"/>
      <c r="U75" s="7"/>
      <c r="V75" s="7"/>
      <c r="W75" s="7"/>
      <c r="X75" s="7"/>
      <c r="Y75" s="7"/>
      <c r="Z75" s="9"/>
      <c r="AA75" s="9"/>
    </row>
    <row r="76" spans="1:27" x14ac:dyDescent="0.25">
      <c r="A76" s="6"/>
      <c r="B76" s="6"/>
      <c r="C76" s="6"/>
      <c r="D76" s="6"/>
      <c r="E76" s="6"/>
      <c r="F76" s="6"/>
      <c r="L76" s="9"/>
      <c r="M76" s="9"/>
      <c r="N76" s="7"/>
      <c r="O76" s="7"/>
      <c r="P76" s="7"/>
      <c r="Q76" s="7"/>
      <c r="R76" s="7"/>
      <c r="S76" s="9"/>
      <c r="T76" s="9"/>
      <c r="U76" s="7"/>
      <c r="V76" s="7"/>
      <c r="W76" s="7"/>
      <c r="X76" s="7"/>
      <c r="Y76" s="7"/>
      <c r="Z76" s="9"/>
      <c r="AA76" s="9"/>
    </row>
    <row r="77" spans="1:27" x14ac:dyDescent="0.25">
      <c r="A77" s="6"/>
      <c r="B77" s="6"/>
      <c r="C77" s="6"/>
      <c r="D77" s="6"/>
      <c r="E77" s="6"/>
      <c r="F77" s="6"/>
      <c r="L77" s="9"/>
      <c r="M77" s="9"/>
      <c r="N77" s="7"/>
      <c r="O77" s="7"/>
      <c r="P77" s="7"/>
      <c r="Q77" s="7"/>
      <c r="R77" s="7"/>
      <c r="S77" s="9"/>
      <c r="T77" s="9"/>
      <c r="U77" s="7"/>
      <c r="V77" s="7"/>
      <c r="W77" s="7"/>
      <c r="X77" s="7"/>
      <c r="Y77" s="7"/>
      <c r="Z77" s="9"/>
      <c r="AA77" s="9"/>
    </row>
    <row r="78" spans="1:27" x14ac:dyDescent="0.25">
      <c r="A78" s="6"/>
      <c r="B78" s="6"/>
      <c r="C78" s="6"/>
      <c r="D78" s="6"/>
      <c r="E78" s="6"/>
      <c r="F78" s="6"/>
      <c r="L78" s="9"/>
      <c r="M78" s="9"/>
      <c r="N78" s="7"/>
      <c r="O78" s="7"/>
      <c r="P78" s="7"/>
      <c r="Q78" s="7"/>
      <c r="R78" s="7"/>
      <c r="S78" s="9"/>
      <c r="T78" s="9"/>
      <c r="U78" s="7"/>
      <c r="V78" s="7"/>
      <c r="W78" s="7"/>
      <c r="X78" s="7"/>
      <c r="Y78" s="7"/>
      <c r="Z78" s="9"/>
      <c r="AA78" s="9"/>
    </row>
    <row r="79" spans="1:27" x14ac:dyDescent="0.25">
      <c r="A79" s="6"/>
      <c r="B79" s="6"/>
      <c r="C79" s="6"/>
      <c r="D79" s="6"/>
      <c r="E79" s="6"/>
      <c r="F79" s="6"/>
      <c r="L79" s="9"/>
      <c r="M79" s="9"/>
      <c r="N79" s="7"/>
      <c r="O79" s="7"/>
      <c r="P79" s="7"/>
      <c r="Q79" s="7"/>
      <c r="R79" s="7"/>
      <c r="S79" s="9"/>
      <c r="T79" s="9"/>
      <c r="U79" s="7"/>
      <c r="V79" s="7"/>
      <c r="W79" s="7"/>
      <c r="X79" s="7"/>
      <c r="Y79" s="7"/>
      <c r="Z79" s="9"/>
      <c r="AA79" s="9"/>
    </row>
    <row r="80" spans="1:27" x14ac:dyDescent="0.25">
      <c r="A80" s="6"/>
      <c r="B80" s="6"/>
      <c r="C80" s="6"/>
      <c r="D80" s="6"/>
      <c r="E80" s="6"/>
      <c r="F80" s="6"/>
      <c r="L80" s="9"/>
      <c r="M80" s="9"/>
      <c r="N80" s="7"/>
      <c r="O80" s="7"/>
      <c r="P80" s="7"/>
      <c r="Q80" s="7"/>
      <c r="R80" s="7"/>
      <c r="S80" s="9"/>
      <c r="T80" s="9"/>
      <c r="U80" s="7"/>
      <c r="V80" s="7"/>
      <c r="W80" s="7"/>
      <c r="X80" s="7"/>
      <c r="Y80" s="7"/>
      <c r="Z80" s="9"/>
      <c r="AA80" s="9"/>
    </row>
    <row r="81" spans="1:27" x14ac:dyDescent="0.25">
      <c r="A81" s="6"/>
      <c r="B81" s="6"/>
      <c r="C81" s="6"/>
      <c r="D81" s="6"/>
      <c r="E81" s="6"/>
      <c r="F81" s="6"/>
      <c r="L81" s="9"/>
      <c r="M81" s="9"/>
      <c r="N81" s="7"/>
      <c r="O81" s="7"/>
      <c r="P81" s="7"/>
      <c r="Q81" s="7"/>
      <c r="R81" s="7"/>
      <c r="S81" s="9"/>
      <c r="T81" s="9"/>
      <c r="U81" s="7"/>
      <c r="V81" s="7"/>
      <c r="W81" s="7"/>
      <c r="X81" s="7"/>
      <c r="Y81" s="7"/>
      <c r="Z81" s="9"/>
      <c r="AA81" s="9"/>
    </row>
    <row r="82" spans="1:27" x14ac:dyDescent="0.25">
      <c r="A82" s="6"/>
      <c r="B82" s="6"/>
      <c r="C82" s="6"/>
      <c r="D82" s="6"/>
      <c r="E82" s="6"/>
      <c r="F82" s="6"/>
      <c r="L82" s="9"/>
      <c r="M82" s="9"/>
      <c r="N82" s="7"/>
      <c r="O82" s="7"/>
      <c r="P82" s="7"/>
      <c r="Q82" s="7"/>
      <c r="R82" s="7"/>
      <c r="S82" s="9"/>
      <c r="T82" s="9"/>
      <c r="U82" s="7"/>
      <c r="V82" s="7"/>
      <c r="W82" s="7"/>
      <c r="X82" s="7"/>
      <c r="Y82" s="7"/>
      <c r="Z82" s="9"/>
      <c r="AA82" s="9"/>
    </row>
    <row r="83" spans="1:27" x14ac:dyDescent="0.25">
      <c r="A83" s="6"/>
      <c r="B83" s="6"/>
      <c r="C83" s="6"/>
      <c r="D83" s="6"/>
      <c r="E83" s="6"/>
      <c r="F83" s="6"/>
      <c r="L83" s="9"/>
      <c r="M83" s="9"/>
      <c r="N83" s="7"/>
      <c r="O83" s="7"/>
      <c r="P83" s="7"/>
      <c r="Q83" s="7"/>
      <c r="R83" s="7"/>
      <c r="S83" s="9"/>
      <c r="T83" s="9"/>
      <c r="U83" s="7"/>
      <c r="V83" s="7"/>
      <c r="W83" s="7"/>
      <c r="X83" s="7"/>
      <c r="Y83" s="7"/>
      <c r="Z83" s="9"/>
      <c r="AA83" s="9"/>
    </row>
    <row r="84" spans="1:27" x14ac:dyDescent="0.25">
      <c r="A84" s="6"/>
      <c r="B84" s="6"/>
      <c r="C84" s="6"/>
      <c r="D84" s="6"/>
      <c r="E84" s="6"/>
      <c r="F84" s="6"/>
      <c r="L84" s="9"/>
      <c r="M84" s="9"/>
      <c r="N84" s="7"/>
      <c r="O84" s="7"/>
      <c r="P84" s="7"/>
      <c r="Q84" s="7"/>
      <c r="R84" s="7"/>
      <c r="S84" s="9"/>
      <c r="T84" s="9"/>
      <c r="U84" s="7"/>
      <c r="V84" s="7"/>
      <c r="W84" s="7"/>
      <c r="X84" s="7"/>
      <c r="Y84" s="7"/>
      <c r="Z84" s="9"/>
      <c r="AA84" s="9"/>
    </row>
    <row r="85" spans="1:27" x14ac:dyDescent="0.25">
      <c r="A85" s="6"/>
      <c r="B85" s="6"/>
      <c r="C85" s="6"/>
      <c r="D85" s="6"/>
      <c r="E85" s="6"/>
      <c r="F85" s="6"/>
      <c r="L85" s="9"/>
      <c r="M85" s="9"/>
      <c r="N85" s="7"/>
      <c r="O85" s="7"/>
      <c r="P85" s="7"/>
      <c r="Q85" s="7"/>
      <c r="R85" s="7"/>
      <c r="S85" s="9"/>
      <c r="T85" s="9"/>
      <c r="U85" s="7"/>
      <c r="V85" s="7"/>
      <c r="W85" s="7"/>
      <c r="X85" s="7"/>
      <c r="Y85" s="7"/>
      <c r="Z85" s="9"/>
      <c r="AA85" s="9"/>
    </row>
    <row r="86" spans="1:27" x14ac:dyDescent="0.25">
      <c r="A86" s="6"/>
      <c r="B86" s="6"/>
      <c r="C86" s="6"/>
      <c r="D86" s="6"/>
      <c r="E86" s="6"/>
      <c r="F86" s="6"/>
      <c r="L86" s="9"/>
      <c r="M86" s="9"/>
      <c r="N86" s="7"/>
      <c r="O86" s="7"/>
      <c r="P86" s="7"/>
      <c r="Q86" s="7"/>
      <c r="R86" s="7"/>
      <c r="S86" s="9"/>
      <c r="T86" s="9"/>
      <c r="U86" s="7"/>
      <c r="V86" s="7"/>
      <c r="W86" s="7"/>
      <c r="X86" s="7"/>
      <c r="Y86" s="7"/>
      <c r="Z86" s="9"/>
      <c r="AA86" s="9"/>
    </row>
    <row r="87" spans="1:27" x14ac:dyDescent="0.25">
      <c r="A87" s="6"/>
      <c r="B87" s="6"/>
      <c r="C87" s="6"/>
      <c r="D87" s="6"/>
      <c r="E87" s="6"/>
      <c r="F87" s="6"/>
      <c r="L87" s="9"/>
      <c r="M87" s="9"/>
      <c r="N87" s="7"/>
      <c r="O87" s="7"/>
      <c r="P87" s="7"/>
      <c r="Q87" s="7"/>
      <c r="R87" s="7"/>
      <c r="S87" s="9"/>
      <c r="T87" s="9"/>
      <c r="U87" s="7"/>
      <c r="V87" s="7"/>
      <c r="W87" s="7"/>
      <c r="X87" s="7"/>
      <c r="Y87" s="7"/>
      <c r="Z87" s="9"/>
      <c r="AA87" s="9"/>
    </row>
    <row r="88" spans="1:27" x14ac:dyDescent="0.25">
      <c r="A88" s="6"/>
      <c r="B88" s="6"/>
      <c r="C88" s="6"/>
      <c r="D88" s="6"/>
      <c r="E88" s="6"/>
      <c r="F88" s="6"/>
      <c r="L88" s="9"/>
      <c r="M88" s="9"/>
      <c r="N88" s="7"/>
      <c r="O88" s="7"/>
      <c r="P88" s="7"/>
      <c r="Q88" s="7"/>
      <c r="R88" s="7"/>
      <c r="S88" s="9"/>
      <c r="T88" s="9"/>
      <c r="U88" s="7"/>
      <c r="V88" s="7"/>
      <c r="W88" s="7"/>
      <c r="X88" s="7"/>
      <c r="Y88" s="7"/>
      <c r="Z88" s="9"/>
      <c r="AA88" s="9"/>
    </row>
    <row r="89" spans="1:27" x14ac:dyDescent="0.25">
      <c r="A89" s="6"/>
      <c r="B89" s="6"/>
      <c r="C89" s="6"/>
      <c r="D89" s="6"/>
      <c r="E89" s="6"/>
      <c r="F89" s="6"/>
      <c r="L89" s="9"/>
      <c r="M89" s="9"/>
      <c r="N89" s="7"/>
      <c r="O89" s="7"/>
      <c r="P89" s="7"/>
      <c r="Q89" s="7"/>
      <c r="R89" s="7"/>
      <c r="S89" s="9"/>
      <c r="T89" s="9"/>
      <c r="U89" s="7"/>
      <c r="V89" s="7"/>
      <c r="W89" s="7"/>
      <c r="X89" s="7"/>
      <c r="Y89" s="7"/>
      <c r="Z89" s="9"/>
      <c r="AA89" s="9"/>
    </row>
    <row r="90" spans="1:27" x14ac:dyDescent="0.25">
      <c r="A90" s="6"/>
      <c r="B90" s="6"/>
      <c r="C90" s="6"/>
      <c r="D90" s="6"/>
      <c r="E90" s="6"/>
      <c r="F90" s="6"/>
      <c r="L90" s="9"/>
      <c r="M90" s="9"/>
      <c r="N90" s="7"/>
      <c r="O90" s="7"/>
      <c r="P90" s="7"/>
      <c r="Q90" s="7"/>
      <c r="R90" s="7"/>
      <c r="S90" s="9"/>
      <c r="T90" s="9"/>
      <c r="U90" s="7"/>
      <c r="V90" s="7"/>
      <c r="W90" s="7"/>
      <c r="X90" s="7"/>
      <c r="Y90" s="7"/>
      <c r="Z90" s="9"/>
      <c r="AA90" s="9"/>
    </row>
    <row r="91" spans="1:27" x14ac:dyDescent="0.25">
      <c r="A91" s="6"/>
      <c r="B91" s="6"/>
      <c r="C91" s="6"/>
      <c r="D91" s="6"/>
      <c r="E91" s="6"/>
      <c r="F91" s="6"/>
      <c r="L91" s="9"/>
      <c r="M91" s="9"/>
      <c r="N91" s="7"/>
      <c r="O91" s="7"/>
      <c r="P91" s="7"/>
      <c r="Q91" s="7"/>
      <c r="R91" s="7"/>
      <c r="S91" s="9"/>
      <c r="T91" s="9"/>
      <c r="U91" s="7"/>
      <c r="V91" s="7"/>
      <c r="W91" s="7"/>
      <c r="X91" s="7"/>
      <c r="Y91" s="7"/>
      <c r="Z91" s="9"/>
      <c r="AA91" s="9"/>
    </row>
    <row r="92" spans="1:27" x14ac:dyDescent="0.25">
      <c r="A92" s="6"/>
      <c r="B92" s="6"/>
      <c r="C92" s="6"/>
      <c r="D92" s="6"/>
      <c r="E92" s="6"/>
      <c r="F92" s="6"/>
      <c r="L92" s="9"/>
      <c r="M92" s="9"/>
      <c r="N92" s="7"/>
      <c r="O92" s="7"/>
      <c r="P92" s="7"/>
      <c r="Q92" s="7"/>
      <c r="R92" s="7"/>
      <c r="S92" s="9"/>
      <c r="T92" s="9"/>
      <c r="U92" s="7"/>
      <c r="V92" s="7"/>
      <c r="W92" s="7"/>
      <c r="X92" s="7"/>
      <c r="Y92" s="7"/>
      <c r="Z92" s="9"/>
      <c r="AA92" s="9"/>
    </row>
    <row r="93" spans="1:27" x14ac:dyDescent="0.25">
      <c r="A93" s="6"/>
      <c r="B93" s="6"/>
      <c r="C93" s="6"/>
      <c r="D93" s="6"/>
      <c r="E93" s="6"/>
      <c r="F93" s="6"/>
      <c r="L93" s="9"/>
      <c r="M93" s="9"/>
      <c r="N93" s="7"/>
      <c r="O93" s="7"/>
      <c r="P93" s="7"/>
      <c r="Q93" s="7"/>
      <c r="R93" s="7"/>
      <c r="S93" s="9"/>
      <c r="T93" s="9"/>
      <c r="U93" s="7"/>
      <c r="V93" s="7"/>
      <c r="W93" s="7"/>
      <c r="X93" s="7"/>
      <c r="Y93" s="7"/>
      <c r="Z93" s="9"/>
      <c r="AA93" s="9"/>
    </row>
    <row r="94" spans="1:27" x14ac:dyDescent="0.25">
      <c r="A94" s="6"/>
      <c r="B94" s="6"/>
      <c r="C94" s="6"/>
      <c r="D94" s="6"/>
      <c r="E94" s="6"/>
      <c r="F94" s="6"/>
      <c r="L94" s="9"/>
      <c r="M94" s="9"/>
      <c r="N94" s="7"/>
      <c r="O94" s="7"/>
      <c r="P94" s="7"/>
      <c r="Q94" s="7"/>
      <c r="R94" s="7"/>
      <c r="S94" s="9"/>
      <c r="T94" s="9"/>
      <c r="U94" s="7"/>
      <c r="V94" s="7"/>
      <c r="W94" s="7"/>
      <c r="X94" s="7"/>
      <c r="Y94" s="7"/>
      <c r="Z94" s="9"/>
      <c r="AA94" s="9"/>
    </row>
    <row r="95" spans="1:27" x14ac:dyDescent="0.25">
      <c r="A95" s="6"/>
      <c r="B95" s="6"/>
      <c r="C95" s="6"/>
      <c r="D95" s="6"/>
      <c r="E95" s="6"/>
      <c r="F95" s="6"/>
      <c r="L95" s="9"/>
      <c r="M95" s="9"/>
      <c r="N95" s="7"/>
      <c r="O95" s="7"/>
      <c r="P95" s="7"/>
      <c r="Q95" s="7"/>
      <c r="R95" s="7"/>
      <c r="S95" s="9"/>
      <c r="T95" s="9"/>
      <c r="U95" s="7"/>
      <c r="V95" s="7"/>
      <c r="W95" s="7"/>
      <c r="X95" s="7"/>
      <c r="Y95" s="7"/>
      <c r="Z95" s="9"/>
      <c r="AA95" s="9"/>
    </row>
    <row r="96" spans="1:27" x14ac:dyDescent="0.25">
      <c r="A96" s="6"/>
      <c r="B96" s="6"/>
      <c r="C96" s="6"/>
      <c r="D96" s="6"/>
      <c r="E96" s="6"/>
      <c r="F96" s="6"/>
      <c r="L96" s="9"/>
      <c r="M96" s="9"/>
      <c r="N96" s="7"/>
      <c r="O96" s="7"/>
      <c r="P96" s="7"/>
      <c r="Q96" s="7"/>
      <c r="R96" s="7"/>
      <c r="S96" s="9"/>
      <c r="T96" s="9"/>
      <c r="U96" s="7"/>
      <c r="V96" s="7"/>
      <c r="W96" s="7"/>
      <c r="X96" s="7"/>
      <c r="Y96" s="7"/>
      <c r="Z96" s="9"/>
      <c r="AA96" s="9"/>
    </row>
    <row r="97" spans="1:27" x14ac:dyDescent="0.25">
      <c r="A97" s="6"/>
      <c r="B97" s="6"/>
      <c r="C97" s="6"/>
      <c r="D97" s="6"/>
      <c r="E97" s="6"/>
      <c r="F97" s="6"/>
      <c r="L97" s="9"/>
      <c r="M97" s="9"/>
      <c r="N97" s="7"/>
      <c r="O97" s="7"/>
      <c r="P97" s="7"/>
      <c r="Q97" s="7"/>
      <c r="R97" s="7"/>
      <c r="S97" s="9"/>
      <c r="T97" s="9"/>
      <c r="U97" s="7"/>
      <c r="V97" s="7"/>
      <c r="W97" s="7"/>
      <c r="X97" s="7"/>
      <c r="Y97" s="7"/>
      <c r="Z97" s="9"/>
      <c r="AA97" s="9"/>
    </row>
    <row r="98" spans="1:27" x14ac:dyDescent="0.25">
      <c r="A98" s="6"/>
      <c r="B98" s="6"/>
      <c r="C98" s="6"/>
      <c r="D98" s="6"/>
      <c r="E98" s="6"/>
      <c r="F98" s="6"/>
      <c r="L98" s="9"/>
      <c r="M98" s="9"/>
      <c r="N98" s="7"/>
      <c r="O98" s="7"/>
      <c r="P98" s="7"/>
      <c r="Q98" s="7"/>
      <c r="R98" s="7"/>
      <c r="S98" s="9"/>
      <c r="T98" s="9"/>
      <c r="U98" s="7"/>
      <c r="V98" s="7"/>
      <c r="W98" s="7"/>
      <c r="X98" s="7"/>
      <c r="Y98" s="7"/>
      <c r="Z98" s="9"/>
      <c r="AA98" s="9"/>
    </row>
    <row r="99" spans="1:27" x14ac:dyDescent="0.25">
      <c r="A99" s="6"/>
      <c r="B99" s="6"/>
      <c r="C99" s="6"/>
      <c r="D99" s="6"/>
      <c r="E99" s="6"/>
      <c r="F99" s="6"/>
      <c r="L99" s="9"/>
      <c r="M99" s="9"/>
      <c r="N99" s="7"/>
      <c r="O99" s="7"/>
      <c r="P99" s="7"/>
      <c r="Q99" s="7"/>
      <c r="R99" s="7"/>
      <c r="S99" s="9"/>
      <c r="T99" s="9"/>
      <c r="U99" s="7"/>
      <c r="V99" s="7"/>
      <c r="W99" s="7"/>
      <c r="X99" s="7"/>
      <c r="Y99" s="7"/>
      <c r="Z99" s="9"/>
      <c r="AA99" s="9"/>
    </row>
    <row r="100" spans="1:27" x14ac:dyDescent="0.25">
      <c r="A100" s="6"/>
      <c r="B100" s="6"/>
      <c r="C100" s="6"/>
      <c r="D100" s="6"/>
      <c r="E100" s="6"/>
      <c r="F100" s="6"/>
      <c r="L100" s="9"/>
      <c r="M100" s="9"/>
      <c r="N100" s="7"/>
      <c r="O100" s="7"/>
      <c r="P100" s="7"/>
      <c r="Q100" s="7"/>
      <c r="R100" s="7"/>
      <c r="S100" s="9"/>
      <c r="T100" s="9"/>
      <c r="U100" s="7"/>
      <c r="V100" s="7"/>
      <c r="W100" s="7"/>
      <c r="X100" s="7"/>
      <c r="Y100" s="7"/>
      <c r="Z100" s="9"/>
      <c r="AA100" s="9"/>
    </row>
    <row r="101" spans="1:27" x14ac:dyDescent="0.25">
      <c r="A101" s="6"/>
      <c r="B101" s="6"/>
      <c r="C101" s="6"/>
      <c r="D101" s="6"/>
      <c r="E101" s="6"/>
      <c r="F101" s="6"/>
      <c r="L101" s="9"/>
      <c r="M101" s="9"/>
      <c r="N101" s="7"/>
      <c r="O101" s="7"/>
      <c r="P101" s="7"/>
      <c r="Q101" s="7"/>
      <c r="R101" s="7"/>
      <c r="S101" s="9"/>
      <c r="T101" s="9"/>
      <c r="U101" s="7"/>
      <c r="V101" s="7"/>
      <c r="W101" s="7"/>
      <c r="X101" s="7"/>
      <c r="Y101" s="7"/>
      <c r="Z101" s="9"/>
      <c r="AA101" s="9"/>
    </row>
    <row r="102" spans="1:27" x14ac:dyDescent="0.25">
      <c r="A102" s="6"/>
      <c r="B102" s="6"/>
      <c r="C102" s="6"/>
      <c r="D102" s="6"/>
      <c r="E102" s="6"/>
      <c r="F102" s="6"/>
      <c r="L102" s="9"/>
      <c r="M102" s="9"/>
      <c r="N102" s="7"/>
      <c r="O102" s="7"/>
      <c r="P102" s="7"/>
      <c r="Q102" s="7"/>
      <c r="R102" s="7"/>
      <c r="S102" s="9"/>
      <c r="T102" s="9"/>
      <c r="U102" s="7"/>
      <c r="V102" s="7"/>
      <c r="W102" s="7"/>
      <c r="X102" s="7"/>
      <c r="Y102" s="7"/>
      <c r="Z102" s="9"/>
      <c r="AA102" s="9"/>
    </row>
    <row r="103" spans="1:27" x14ac:dyDescent="0.25">
      <c r="A103" s="6"/>
      <c r="B103" s="6"/>
      <c r="C103" s="6"/>
      <c r="D103" s="6"/>
      <c r="E103" s="6"/>
      <c r="F103" s="6"/>
      <c r="L103" s="9"/>
      <c r="M103" s="9"/>
      <c r="N103" s="7"/>
      <c r="O103" s="7"/>
      <c r="P103" s="7"/>
      <c r="Q103" s="7"/>
      <c r="R103" s="7"/>
      <c r="S103" s="9"/>
      <c r="T103" s="9"/>
      <c r="U103" s="7"/>
      <c r="V103" s="7"/>
      <c r="W103" s="7"/>
      <c r="X103" s="7"/>
      <c r="Y103" s="7"/>
      <c r="Z103" s="9"/>
      <c r="AA103" s="9"/>
    </row>
    <row r="104" spans="1:27" x14ac:dyDescent="0.25">
      <c r="A104" s="6"/>
      <c r="B104" s="6"/>
      <c r="C104" s="6"/>
      <c r="D104" s="6"/>
      <c r="E104" s="6"/>
      <c r="F104" s="6"/>
      <c r="L104" s="9"/>
      <c r="M104" s="9"/>
      <c r="N104" s="7"/>
      <c r="O104" s="7"/>
      <c r="P104" s="7"/>
      <c r="Q104" s="7"/>
      <c r="R104" s="7"/>
      <c r="S104" s="9"/>
      <c r="T104" s="9"/>
      <c r="U104" s="7"/>
      <c r="V104" s="7"/>
      <c r="W104" s="7"/>
      <c r="X104" s="7"/>
      <c r="Y104" s="7"/>
      <c r="Z104" s="9"/>
      <c r="AA104" s="9"/>
    </row>
    <row r="105" spans="1:27" x14ac:dyDescent="0.25">
      <c r="A105" s="6"/>
      <c r="B105" s="6"/>
      <c r="C105" s="6"/>
      <c r="D105" s="6"/>
      <c r="E105" s="6"/>
      <c r="F105" s="6"/>
      <c r="L105" s="9"/>
      <c r="M105" s="9"/>
      <c r="N105" s="7"/>
      <c r="O105" s="7"/>
      <c r="P105" s="7"/>
      <c r="Q105" s="7"/>
      <c r="R105" s="7"/>
      <c r="S105" s="9"/>
      <c r="T105" s="9"/>
      <c r="U105" s="7"/>
      <c r="V105" s="7"/>
      <c r="W105" s="7"/>
      <c r="X105" s="7"/>
      <c r="Y105" s="7"/>
      <c r="Z105" s="9"/>
      <c r="AA105" s="9"/>
    </row>
    <row r="106" spans="1:27" x14ac:dyDescent="0.25">
      <c r="A106" s="6"/>
      <c r="B106" s="6"/>
      <c r="C106" s="6"/>
      <c r="D106" s="6"/>
      <c r="E106" s="6"/>
      <c r="F106" s="6"/>
      <c r="L106" s="9"/>
      <c r="M106" s="9"/>
      <c r="N106" s="7"/>
      <c r="O106" s="7"/>
      <c r="P106" s="7"/>
      <c r="Q106" s="7"/>
      <c r="R106" s="7"/>
      <c r="S106" s="9"/>
      <c r="T106" s="9"/>
      <c r="U106" s="7"/>
      <c r="V106" s="7"/>
      <c r="W106" s="7"/>
      <c r="X106" s="7"/>
      <c r="Y106" s="7"/>
      <c r="Z106" s="9"/>
      <c r="AA106" s="9"/>
    </row>
    <row r="107" spans="1:27" x14ac:dyDescent="0.25">
      <c r="A107" s="6"/>
      <c r="B107" s="6"/>
      <c r="C107" s="6"/>
      <c r="D107" s="6"/>
      <c r="E107" s="6"/>
      <c r="F107" s="6"/>
      <c r="L107" s="9"/>
      <c r="M107" s="9"/>
      <c r="N107" s="7"/>
      <c r="O107" s="7"/>
      <c r="P107" s="7"/>
      <c r="Q107" s="7"/>
      <c r="R107" s="7"/>
      <c r="S107" s="9"/>
      <c r="T107" s="9"/>
      <c r="U107" s="7"/>
      <c r="V107" s="7"/>
      <c r="W107" s="7"/>
      <c r="X107" s="7"/>
      <c r="Y107" s="7"/>
      <c r="Z107" s="9"/>
      <c r="AA107" s="9"/>
    </row>
    <row r="108" spans="1:27" x14ac:dyDescent="0.25">
      <c r="A108" s="6"/>
      <c r="B108" s="6"/>
      <c r="C108" s="6"/>
      <c r="D108" s="6"/>
      <c r="E108" s="6"/>
      <c r="F108" s="6"/>
      <c r="L108" s="9"/>
      <c r="M108" s="9"/>
      <c r="N108" s="7"/>
      <c r="O108" s="7"/>
      <c r="P108" s="7"/>
      <c r="Q108" s="7"/>
      <c r="R108" s="7"/>
      <c r="S108" s="9"/>
      <c r="T108" s="9"/>
      <c r="U108" s="7"/>
      <c r="V108" s="7"/>
      <c r="W108" s="7"/>
      <c r="X108" s="7"/>
      <c r="Y108" s="7"/>
      <c r="Z108" s="9"/>
      <c r="AA108" s="9"/>
    </row>
    <row r="109" spans="1:27" x14ac:dyDescent="0.25">
      <c r="A109" s="6"/>
      <c r="B109" s="6"/>
      <c r="C109" s="6"/>
      <c r="D109" s="6"/>
      <c r="E109" s="6"/>
      <c r="F109" s="6"/>
      <c r="L109" s="9"/>
      <c r="M109" s="9"/>
      <c r="N109" s="7"/>
      <c r="O109" s="7"/>
      <c r="P109" s="7"/>
      <c r="Q109" s="7"/>
      <c r="R109" s="7"/>
      <c r="S109" s="9"/>
      <c r="T109" s="9"/>
      <c r="U109" s="7"/>
      <c r="V109" s="7"/>
      <c r="W109" s="7"/>
      <c r="X109" s="7"/>
      <c r="Y109" s="7"/>
      <c r="Z109" s="9"/>
      <c r="AA109" s="9"/>
    </row>
    <row r="110" spans="1:27" x14ac:dyDescent="0.25">
      <c r="A110" s="6"/>
      <c r="B110" s="6"/>
      <c r="C110" s="6"/>
      <c r="D110" s="6"/>
      <c r="E110" s="6"/>
      <c r="F110" s="6"/>
      <c r="L110" s="9"/>
      <c r="M110" s="9"/>
      <c r="N110" s="7"/>
      <c r="O110" s="7"/>
      <c r="P110" s="7"/>
      <c r="Q110" s="7"/>
      <c r="R110" s="7"/>
      <c r="S110" s="9"/>
      <c r="T110" s="9"/>
      <c r="U110" s="7"/>
      <c r="V110" s="7"/>
      <c r="W110" s="7"/>
      <c r="X110" s="7"/>
      <c r="Y110" s="7"/>
      <c r="Z110" s="9"/>
      <c r="AA110" s="9"/>
    </row>
    <row r="111" spans="1:27" x14ac:dyDescent="0.25">
      <c r="A111" s="6"/>
      <c r="B111" s="6"/>
      <c r="C111" s="6"/>
      <c r="D111" s="6"/>
      <c r="E111" s="6"/>
      <c r="F111" s="6"/>
      <c r="L111" s="9"/>
      <c r="M111" s="9"/>
      <c r="N111" s="7"/>
      <c r="O111" s="7"/>
      <c r="P111" s="7"/>
      <c r="Q111" s="7"/>
      <c r="R111" s="7"/>
      <c r="S111" s="9"/>
      <c r="T111" s="9"/>
      <c r="U111" s="7"/>
      <c r="V111" s="7"/>
      <c r="W111" s="7"/>
      <c r="X111" s="7"/>
      <c r="Y111" s="7"/>
      <c r="Z111" s="9"/>
      <c r="AA111" s="9"/>
    </row>
    <row r="112" spans="1:27" x14ac:dyDescent="0.25">
      <c r="A112" s="6"/>
      <c r="B112" s="6"/>
      <c r="C112" s="6"/>
      <c r="D112" s="6"/>
      <c r="E112" s="6"/>
      <c r="F112" s="6"/>
      <c r="L112" s="9"/>
      <c r="M112" s="9"/>
      <c r="N112" s="7"/>
      <c r="O112" s="7"/>
      <c r="P112" s="7"/>
      <c r="Q112" s="7"/>
      <c r="R112" s="7"/>
      <c r="S112" s="9"/>
      <c r="T112" s="9"/>
      <c r="U112" s="7"/>
      <c r="V112" s="7"/>
      <c r="W112" s="7"/>
      <c r="X112" s="7"/>
      <c r="Y112" s="7"/>
      <c r="Z112" s="9"/>
      <c r="AA112" s="9"/>
    </row>
    <row r="113" spans="1:27" x14ac:dyDescent="0.25">
      <c r="A113" s="6"/>
      <c r="B113" s="6"/>
      <c r="C113" s="6"/>
      <c r="D113" s="6"/>
      <c r="E113" s="6"/>
      <c r="F113" s="6"/>
      <c r="L113" s="9"/>
      <c r="M113" s="9"/>
      <c r="N113" s="7"/>
      <c r="O113" s="7"/>
      <c r="P113" s="7"/>
      <c r="Q113" s="7"/>
      <c r="R113" s="7"/>
      <c r="S113" s="9"/>
      <c r="T113" s="9"/>
      <c r="U113" s="7"/>
      <c r="V113" s="7"/>
      <c r="W113" s="7"/>
      <c r="X113" s="7"/>
      <c r="Y113" s="7"/>
      <c r="Z113" s="9"/>
      <c r="AA113" s="9"/>
    </row>
    <row r="114" spans="1:27" x14ac:dyDescent="0.25">
      <c r="A114" s="6"/>
      <c r="B114" s="6"/>
      <c r="C114" s="6"/>
      <c r="D114" s="6"/>
      <c r="E114" s="6"/>
      <c r="F114" s="6"/>
      <c r="L114" s="9"/>
      <c r="M114" s="9"/>
      <c r="N114" s="7"/>
      <c r="O114" s="7"/>
      <c r="P114" s="7"/>
      <c r="Q114" s="7"/>
      <c r="R114" s="7"/>
      <c r="S114" s="9"/>
      <c r="T114" s="9"/>
      <c r="U114" s="7"/>
      <c r="V114" s="7"/>
      <c r="W114" s="7"/>
      <c r="X114" s="7"/>
      <c r="Y114" s="7"/>
      <c r="Z114" s="9"/>
      <c r="AA114" s="9"/>
    </row>
    <row r="115" spans="1:27" x14ac:dyDescent="0.25">
      <c r="A115" s="6"/>
      <c r="B115" s="6"/>
      <c r="C115" s="6"/>
      <c r="D115" s="6"/>
      <c r="E115" s="6"/>
      <c r="F115" s="6"/>
      <c r="L115" s="9"/>
      <c r="M115" s="9"/>
      <c r="N115" s="7"/>
      <c r="O115" s="7"/>
      <c r="P115" s="7"/>
      <c r="Q115" s="7"/>
      <c r="R115" s="7"/>
      <c r="S115" s="9"/>
      <c r="T115" s="9"/>
      <c r="U115" s="7"/>
      <c r="V115" s="7"/>
      <c r="W115" s="7"/>
      <c r="X115" s="7"/>
      <c r="Y115" s="7"/>
      <c r="Z115" s="9"/>
      <c r="AA115" s="9"/>
    </row>
  </sheetData>
  <mergeCells count="241">
    <mergeCell ref="U22:U23"/>
    <mergeCell ref="V20:V21"/>
    <mergeCell ref="W20:W21"/>
    <mergeCell ref="X20:X21"/>
    <mergeCell ref="Y20:Y21"/>
    <mergeCell ref="Z20:Z21"/>
    <mergeCell ref="T20:T21"/>
    <mergeCell ref="AE22:AE23"/>
    <mergeCell ref="AF22:AF23"/>
    <mergeCell ref="U20:U21"/>
    <mergeCell ref="AG22:AG23"/>
    <mergeCell ref="X22:X23"/>
    <mergeCell ref="Y22:Y23"/>
    <mergeCell ref="Z22:Z23"/>
    <mergeCell ref="AA22:AA23"/>
    <mergeCell ref="AB22:AB23"/>
    <mergeCell ref="V22:V23"/>
    <mergeCell ref="W22:W23"/>
    <mergeCell ref="AC22:AC23"/>
    <mergeCell ref="AD22:AD23"/>
    <mergeCell ref="Q18:R18"/>
    <mergeCell ref="A22:A23"/>
    <mergeCell ref="B22:B23"/>
    <mergeCell ref="C22:C23"/>
    <mergeCell ref="D22:D23"/>
    <mergeCell ref="E22:E23"/>
    <mergeCell ref="G22:G23"/>
    <mergeCell ref="H22:H23"/>
    <mergeCell ref="I22:I23"/>
    <mergeCell ref="J22:J23"/>
    <mergeCell ref="F22:F23"/>
    <mergeCell ref="Q19:R19"/>
    <mergeCell ref="J20:J21"/>
    <mergeCell ref="K20:K21"/>
    <mergeCell ref="A20:A21"/>
    <mergeCell ref="B20:B21"/>
    <mergeCell ref="C20:C21"/>
    <mergeCell ref="D20:D21"/>
    <mergeCell ref="E20:E21"/>
    <mergeCell ref="P18:P19"/>
    <mergeCell ref="G18:G19"/>
    <mergeCell ref="H18:H19"/>
    <mergeCell ref="I18:I19"/>
    <mergeCell ref="J18:J19"/>
    <mergeCell ref="AA14:AA15"/>
    <mergeCell ref="T10:T11"/>
    <mergeCell ref="K22:K23"/>
    <mergeCell ref="F12:F13"/>
    <mergeCell ref="F14:F15"/>
    <mergeCell ref="F16:F17"/>
    <mergeCell ref="F18:F19"/>
    <mergeCell ref="F20:F21"/>
    <mergeCell ref="N20:N21"/>
    <mergeCell ref="O20:O21"/>
    <mergeCell ref="P20:P21"/>
    <mergeCell ref="G20:G21"/>
    <mergeCell ref="H20:H21"/>
    <mergeCell ref="I20:I21"/>
    <mergeCell ref="S22:S23"/>
    <mergeCell ref="T22:T23"/>
    <mergeCell ref="P22:P23"/>
    <mergeCell ref="Q22:Q23"/>
    <mergeCell ref="R22:R23"/>
    <mergeCell ref="N22:O22"/>
    <mergeCell ref="N23:O23"/>
    <mergeCell ref="Q20:Q21"/>
    <mergeCell ref="R20:R21"/>
    <mergeCell ref="S20:S21"/>
    <mergeCell ref="AG12:AG13"/>
    <mergeCell ref="AG20:AG21"/>
    <mergeCell ref="AG10:AG11"/>
    <mergeCell ref="Z10:Z11"/>
    <mergeCell ref="AA10:AA11"/>
    <mergeCell ref="Y12:Y13"/>
    <mergeCell ref="Z12:Z13"/>
    <mergeCell ref="AA12:AA13"/>
    <mergeCell ref="AC14:AC15"/>
    <mergeCell ref="AD14:AD15"/>
    <mergeCell ref="AE14:AE15"/>
    <mergeCell ref="AF14:AF15"/>
    <mergeCell ref="AG14:AG15"/>
    <mergeCell ref="AA20:AA21"/>
    <mergeCell ref="Z18:Z19"/>
    <mergeCell ref="AB14:AB15"/>
    <mergeCell ref="AC16:AC17"/>
    <mergeCell ref="AD16:AD17"/>
    <mergeCell ref="AE16:AE17"/>
    <mergeCell ref="AF16:AF17"/>
    <mergeCell ref="AE13:AF13"/>
    <mergeCell ref="AG16:AG17"/>
    <mergeCell ref="AE10:AF10"/>
    <mergeCell ref="Y14:Y15"/>
    <mergeCell ref="AH18:AH19"/>
    <mergeCell ref="AB20:AB21"/>
    <mergeCell ref="AC21:AD21"/>
    <mergeCell ref="AC20:AD20"/>
    <mergeCell ref="AE21:AF21"/>
    <mergeCell ref="AE20:AF20"/>
    <mergeCell ref="AC18:AC19"/>
    <mergeCell ref="AD18:AD19"/>
    <mergeCell ref="AE18:AE19"/>
    <mergeCell ref="AF18:AF19"/>
    <mergeCell ref="AG18:AG19"/>
    <mergeCell ref="V19:W19"/>
    <mergeCell ref="V18:W18"/>
    <mergeCell ref="AB18:AB19"/>
    <mergeCell ref="S18:S19"/>
    <mergeCell ref="T18:T19"/>
    <mergeCell ref="U18:U19"/>
    <mergeCell ref="V17:W17"/>
    <mergeCell ref="X16:X17"/>
    <mergeCell ref="V16:W16"/>
    <mergeCell ref="Y16:Y17"/>
    <mergeCell ref="X18:X19"/>
    <mergeCell ref="Y18:Y19"/>
    <mergeCell ref="AA18:AA19"/>
    <mergeCell ref="G16:G17"/>
    <mergeCell ref="H16:H17"/>
    <mergeCell ref="I16:I17"/>
    <mergeCell ref="J16:J17"/>
    <mergeCell ref="K16:K17"/>
    <mergeCell ref="A16:A17"/>
    <mergeCell ref="B16:B17"/>
    <mergeCell ref="C16:C17"/>
    <mergeCell ref="D16:D17"/>
    <mergeCell ref="E16:E17"/>
    <mergeCell ref="K18:K19"/>
    <mergeCell ref="A18:A19"/>
    <mergeCell ref="B18:B19"/>
    <mergeCell ref="C18:C19"/>
    <mergeCell ref="D18:D19"/>
    <mergeCell ref="E18:E19"/>
    <mergeCell ref="L18:L19"/>
    <mergeCell ref="M18:M19"/>
    <mergeCell ref="N18:N19"/>
    <mergeCell ref="O18:O19"/>
    <mergeCell ref="L14:L15"/>
    <mergeCell ref="M14:M15"/>
    <mergeCell ref="AB16:AB17"/>
    <mergeCell ref="Z16:Z17"/>
    <mergeCell ref="AA16:AA17"/>
    <mergeCell ref="Q16:Q17"/>
    <mergeCell ref="R16:R17"/>
    <mergeCell ref="S16:S17"/>
    <mergeCell ref="T16:T17"/>
    <mergeCell ref="U16:U17"/>
    <mergeCell ref="L16:L17"/>
    <mergeCell ref="M16:M17"/>
    <mergeCell ref="N16:N17"/>
    <mergeCell ref="O16:O17"/>
    <mergeCell ref="P16:P17"/>
    <mergeCell ref="W14:W15"/>
    <mergeCell ref="X14:X15"/>
    <mergeCell ref="Z14:Z15"/>
    <mergeCell ref="N14:O14"/>
    <mergeCell ref="N15:O15"/>
    <mergeCell ref="P14:P15"/>
    <mergeCell ref="Q14:Q15"/>
    <mergeCell ref="R14:R15"/>
    <mergeCell ref="T14:T15"/>
    <mergeCell ref="B14:B15"/>
    <mergeCell ref="C14:C15"/>
    <mergeCell ref="D14:D15"/>
    <mergeCell ref="E14:E15"/>
    <mergeCell ref="G14:G15"/>
    <mergeCell ref="H14:H15"/>
    <mergeCell ref="I14:I15"/>
    <mergeCell ref="J14:J15"/>
    <mergeCell ref="K14:K15"/>
    <mergeCell ref="AE12:AF12"/>
    <mergeCell ref="L12:L13"/>
    <mergeCell ref="M12:M13"/>
    <mergeCell ref="N12:N13"/>
    <mergeCell ref="O12:O13"/>
    <mergeCell ref="P12:P13"/>
    <mergeCell ref="Q12:Q13"/>
    <mergeCell ref="R12:R13"/>
    <mergeCell ref="S12:S13"/>
    <mergeCell ref="T12:T13"/>
    <mergeCell ref="U12:U13"/>
    <mergeCell ref="V12:V13"/>
    <mergeCell ref="AB12:AB13"/>
    <mergeCell ref="W13:X13"/>
    <mergeCell ref="B12:B13"/>
    <mergeCell ref="C12:C13"/>
    <mergeCell ref="D12:D13"/>
    <mergeCell ref="E12:E13"/>
    <mergeCell ref="G12:G13"/>
    <mergeCell ref="H12:H13"/>
    <mergeCell ref="I12:I13"/>
    <mergeCell ref="J13:K13"/>
    <mergeCell ref="AC13:AD13"/>
    <mergeCell ref="AC12:AD12"/>
    <mergeCell ref="U14:V14"/>
    <mergeCell ref="U15:V15"/>
    <mergeCell ref="S14:S15"/>
    <mergeCell ref="A14:A15"/>
    <mergeCell ref="C1:D1"/>
    <mergeCell ref="G1:N1"/>
    <mergeCell ref="V1:AF1"/>
    <mergeCell ref="A3:AF3"/>
    <mergeCell ref="AB7:AF7"/>
    <mergeCell ref="A5:AF5"/>
    <mergeCell ref="A6:AF6"/>
    <mergeCell ref="A7:A9"/>
    <mergeCell ref="B7:B9"/>
    <mergeCell ref="C7:C9"/>
    <mergeCell ref="D7:D9"/>
    <mergeCell ref="E7:E9"/>
    <mergeCell ref="G7:M7"/>
    <mergeCell ref="N7:R7"/>
    <mergeCell ref="U7:Y7"/>
    <mergeCell ref="F7:F9"/>
    <mergeCell ref="A2:AF2"/>
    <mergeCell ref="J12:K12"/>
    <mergeCell ref="W12:X12"/>
    <mergeCell ref="A12:A13"/>
    <mergeCell ref="AG2:AH2"/>
    <mergeCell ref="B10:B11"/>
    <mergeCell ref="A10:A11"/>
    <mergeCell ref="C10:C11"/>
    <mergeCell ref="D10:D11"/>
    <mergeCell ref="E10:E11"/>
    <mergeCell ref="A4:AF4"/>
    <mergeCell ref="AD10:AD11"/>
    <mergeCell ref="AE11:AF11"/>
    <mergeCell ref="AC10:AC11"/>
    <mergeCell ref="AB10:AB11"/>
    <mergeCell ref="R10:R11"/>
    <mergeCell ref="U10:U11"/>
    <mergeCell ref="V11:W11"/>
    <mergeCell ref="X11:Y11"/>
    <mergeCell ref="G10:G11"/>
    <mergeCell ref="H10:H11"/>
    <mergeCell ref="K10:K11"/>
    <mergeCell ref="I11:J11"/>
    <mergeCell ref="O11:Q11"/>
    <mergeCell ref="N10:N11"/>
    <mergeCell ref="L10:L11"/>
    <mergeCell ref="M10:M11"/>
    <mergeCell ref="S10:S11"/>
  </mergeCells>
  <conditionalFormatting sqref="G22:M22">
    <cfRule type="expression" dxfId="251" priority="109">
      <formula>IFERROR(INDEX(DiasCategorias, G22-FechaInicio+1),0)=1</formula>
    </cfRule>
    <cfRule type="expression" dxfId="250" priority="110">
      <formula>IFERROR(INDEX(DiasCategorias, G22-FechaInicio+1),0)=2</formula>
    </cfRule>
    <cfRule type="expression" dxfId="249" priority="111">
      <formula>IFERROR(INDEX(DiasCategorias, G22-FechaInicio+1),0)=3</formula>
    </cfRule>
    <cfRule type="expression" dxfId="248" priority="112">
      <formula>IFERROR(INDEX(DiasCategorias, G22-FechaInicio+1),0)=4</formula>
    </cfRule>
    <cfRule type="expression" dxfId="247" priority="113">
      <formula>IFERROR(INDEX(DiasCategorias, G22-FechaInicio+1),0)=5</formula>
    </cfRule>
    <cfRule type="expression" dxfId="246" priority="114">
      <formula>IFERROR(INDEX(DiasCategorias, G22-FechaInicio+1),0)=6</formula>
    </cfRule>
    <cfRule type="expression" dxfId="245" priority="115">
      <formula>IFERROR(INDEX(DiasCategorias, G22-FechaInicio+1),0)=7</formula>
    </cfRule>
    <cfRule type="expression" dxfId="244" priority="116">
      <formula>IFERROR(INDEX(DiasCategorias, G22-FechaInicio+1),0)=8</formula>
    </cfRule>
    <cfRule type="expression" dxfId="243" priority="117">
      <formula>IFERROR(INDEX(DiasCategorias, G22-FechaInicio+1),0)=9</formula>
    </cfRule>
    <cfRule type="expression" dxfId="242" priority="118">
      <formula>IFERROR(INDEX(DiasCategorias, G22-FechaInicio+1),0)=10</formula>
    </cfRule>
    <cfRule type="expression" dxfId="241" priority="119">
      <formula>IFERROR(INDEX(DiasCategorias, G22-FechaInicio+1),0)=11</formula>
    </cfRule>
    <cfRule type="expression" dxfId="240" priority="120">
      <formula>IFERROR(INDEX(DiasCategorias, G22-FechaInicio+1),0)=12</formula>
    </cfRule>
  </conditionalFormatting>
  <conditionalFormatting sqref="G20:Z20">
    <cfRule type="expression" dxfId="239" priority="169">
      <formula>IFERROR(INDEX(DiasCategorias, G20-FechaInicio+1),0)=1</formula>
    </cfRule>
    <cfRule type="expression" dxfId="238" priority="170">
      <formula>IFERROR(INDEX(DiasCategorias, G20-FechaInicio+1),0)=2</formula>
    </cfRule>
    <cfRule type="expression" dxfId="237" priority="171">
      <formula>IFERROR(INDEX(DiasCategorias, G20-FechaInicio+1),0)=3</formula>
    </cfRule>
    <cfRule type="expression" dxfId="236" priority="172">
      <formula>IFERROR(INDEX(DiasCategorias, G20-FechaInicio+1),0)=4</formula>
    </cfRule>
    <cfRule type="expression" dxfId="235" priority="173">
      <formula>IFERROR(INDEX(DiasCategorias, G20-FechaInicio+1),0)=5</formula>
    </cfRule>
    <cfRule type="expression" dxfId="234" priority="174">
      <formula>IFERROR(INDEX(DiasCategorias, G20-FechaInicio+1),0)=6</formula>
    </cfRule>
    <cfRule type="expression" dxfId="233" priority="175">
      <formula>IFERROR(INDEX(DiasCategorias, G20-FechaInicio+1),0)=7</formula>
    </cfRule>
    <cfRule type="expression" dxfId="232" priority="176">
      <formula>IFERROR(INDEX(DiasCategorias, G20-FechaInicio+1),0)=8</formula>
    </cfRule>
    <cfRule type="expression" dxfId="231" priority="177">
      <formula>IFERROR(INDEX(DiasCategorias, G20-FechaInicio+1),0)=9</formula>
    </cfRule>
    <cfRule type="expression" dxfId="230" priority="178">
      <formula>IFERROR(INDEX(DiasCategorias, G20-FechaInicio+1),0)=10</formula>
    </cfRule>
    <cfRule type="expression" dxfId="229" priority="179">
      <formula>IFERROR(INDEX(DiasCategorias, G20-FechaInicio+1),0)=11</formula>
    </cfRule>
    <cfRule type="expression" dxfId="228" priority="180">
      <formula>IFERROR(INDEX(DiasCategorias, G20-FechaInicio+1),0)=12</formula>
    </cfRule>
  </conditionalFormatting>
  <conditionalFormatting sqref="G9:AG9 L24:AA115">
    <cfRule type="expression" dxfId="227" priority="490">
      <formula>IFERROR(INDEX(DiasCategorias, G9-FechaInicio+1),0)=1</formula>
    </cfRule>
    <cfRule type="expression" dxfId="226" priority="491">
      <formula>IFERROR(INDEX(DiasCategorias, G9-FechaInicio+1),0)=2</formula>
    </cfRule>
    <cfRule type="expression" dxfId="225" priority="492">
      <formula>IFERROR(INDEX(DiasCategorias, G9-FechaInicio+1),0)=3</formula>
    </cfRule>
    <cfRule type="expression" dxfId="224" priority="493">
      <formula>IFERROR(INDEX(DiasCategorias, G9-FechaInicio+1),0)=4</formula>
    </cfRule>
    <cfRule type="expression" dxfId="223" priority="494">
      <formula>IFERROR(INDEX(DiasCategorias, G9-FechaInicio+1),0)=5</formula>
    </cfRule>
    <cfRule type="expression" dxfId="222" priority="495">
      <formula>IFERROR(INDEX(DiasCategorias, G9-FechaInicio+1),0)=6</formula>
    </cfRule>
    <cfRule type="expression" dxfId="221" priority="496">
      <formula>IFERROR(INDEX(DiasCategorias, G9-FechaInicio+1),0)=7</formula>
    </cfRule>
    <cfRule type="expression" dxfId="220" priority="497">
      <formula>IFERROR(INDEX(DiasCategorias, G9-FechaInicio+1),0)=8</formula>
    </cfRule>
    <cfRule type="expression" dxfId="219" priority="498">
      <formula>IFERROR(INDEX(DiasCategorias, G9-FechaInicio+1),0)=9</formula>
    </cfRule>
    <cfRule type="expression" dxfId="218" priority="499">
      <formula>IFERROR(INDEX(DiasCategorias, G9-FechaInicio+1),0)=10</formula>
    </cfRule>
    <cfRule type="expression" dxfId="217" priority="500">
      <formula>IFERROR(INDEX(DiasCategorias, G9-FechaInicio+1),0)=11</formula>
    </cfRule>
    <cfRule type="expression" dxfId="216" priority="501">
      <formula>IFERROR(INDEX(DiasCategorias, G9-FechaInicio+1),0)=12</formula>
    </cfRule>
  </conditionalFormatting>
  <conditionalFormatting sqref="I10:T10 I11 O11 G12:J12 L12:T12 J13 G14:N14 S14:T14 N15 G16:T16 G18:P18 S18:T18 L22:M22">
    <cfRule type="expression" dxfId="215" priority="398">
      <formula>IFERROR(INDEX(DiasCategorias, G10-FechaInicio+1),0)=2</formula>
    </cfRule>
    <cfRule type="expression" dxfId="214" priority="399">
      <formula>IFERROR(INDEX(DiasCategorias, G10-FechaInicio+1),0)=3</formula>
    </cfRule>
    <cfRule type="expression" dxfId="213" priority="400">
      <formula>IFERROR(INDEX(DiasCategorias, G10-FechaInicio+1),0)=4</formula>
    </cfRule>
    <cfRule type="expression" dxfId="212" priority="401">
      <formula>IFERROR(INDEX(DiasCategorias, G10-FechaInicio+1),0)=5</formula>
    </cfRule>
    <cfRule type="expression" dxfId="211" priority="402">
      <formula>IFERROR(INDEX(DiasCategorias, G10-FechaInicio+1),0)=6</formula>
    </cfRule>
    <cfRule type="expression" dxfId="210" priority="403">
      <formula>IFERROR(INDEX(DiasCategorias, G10-FechaInicio+1),0)=7</formula>
    </cfRule>
    <cfRule type="expression" dxfId="209" priority="404">
      <formula>IFERROR(INDEX(DiasCategorias, G10-FechaInicio+1),0)=8</formula>
    </cfRule>
    <cfRule type="expression" dxfId="208" priority="405">
      <formula>IFERROR(INDEX(DiasCategorias, G10-FechaInicio+1),0)=9</formula>
    </cfRule>
    <cfRule type="expression" dxfId="207" priority="406">
      <formula>IFERROR(INDEX(DiasCategorias, G10-FechaInicio+1),0)=10</formula>
    </cfRule>
    <cfRule type="expression" dxfId="206" priority="407">
      <formula>IFERROR(INDEX(DiasCategorias, G10-FechaInicio+1),0)=11</formula>
    </cfRule>
    <cfRule type="expression" dxfId="205" priority="408">
      <formula>IFERROR(INDEX(DiasCategorias, G10-FechaInicio+1),0)=12</formula>
    </cfRule>
  </conditionalFormatting>
  <conditionalFormatting sqref="L22:M22 I10:T10 I11 O11 G12:J12 L12:T12 J13 G14:N14 S14:T14 N15 G16:T16 G18:P18 S18:T18">
    <cfRule type="expression" dxfId="204" priority="397">
      <formula>IFERROR(INDEX(DiasCategorias, G10-FechaInicio+1),0)=1</formula>
    </cfRule>
  </conditionalFormatting>
  <conditionalFormatting sqref="N22:N23">
    <cfRule type="expression" dxfId="203" priority="1">
      <formula>IFERROR(INDEX(DiasCategorias, N22-FechaInicio+1),0)=1</formula>
    </cfRule>
    <cfRule type="expression" dxfId="202" priority="2">
      <formula>IFERROR(INDEX(DiasCategorias, N22-FechaInicio+1),0)=2</formula>
    </cfRule>
    <cfRule type="expression" dxfId="201" priority="3">
      <formula>IFERROR(INDEX(DiasCategorias, N22-FechaInicio+1),0)=3</formula>
    </cfRule>
    <cfRule type="expression" dxfId="200" priority="4">
      <formula>IFERROR(INDEX(DiasCategorias, N22-FechaInicio+1),0)=4</formula>
    </cfRule>
    <cfRule type="expression" dxfId="199" priority="5">
      <formula>IFERROR(INDEX(DiasCategorias, N22-FechaInicio+1),0)=5</formula>
    </cfRule>
    <cfRule type="expression" dxfId="198" priority="6">
      <formula>IFERROR(INDEX(DiasCategorias, N22-FechaInicio+1),0)=6</formula>
    </cfRule>
    <cfRule type="expression" dxfId="197" priority="7">
      <formula>IFERROR(INDEX(DiasCategorias, N22-FechaInicio+1),0)=7</formula>
    </cfRule>
    <cfRule type="expression" dxfId="196" priority="8">
      <formula>IFERROR(INDEX(DiasCategorias, N22-FechaInicio+1),0)=8</formula>
    </cfRule>
    <cfRule type="expression" dxfId="195" priority="9">
      <formula>IFERROR(INDEX(DiasCategorias, N22-FechaInicio+1),0)=9</formula>
    </cfRule>
    <cfRule type="expression" dxfId="194" priority="10">
      <formula>IFERROR(INDEX(DiasCategorias, N22-FechaInicio+1),0)=10</formula>
    </cfRule>
    <cfRule type="expression" dxfId="193" priority="11">
      <formula>IFERROR(INDEX(DiasCategorias, N22-FechaInicio+1),0)=11</formula>
    </cfRule>
    <cfRule type="expression" dxfId="192" priority="12">
      <formula>IFERROR(INDEX(DiasCategorias, N22-FechaInicio+1),0)=12</formula>
    </cfRule>
  </conditionalFormatting>
  <conditionalFormatting sqref="P22:V22">
    <cfRule type="expression" dxfId="191" priority="37">
      <formula>IFERROR(INDEX(DiasCategorias, P22-FechaInicio+1),0)=1</formula>
    </cfRule>
    <cfRule type="expression" dxfId="190" priority="38">
      <formula>IFERROR(INDEX(DiasCategorias, P22-FechaInicio+1),0)=2</formula>
    </cfRule>
    <cfRule type="expression" dxfId="189" priority="39">
      <formula>IFERROR(INDEX(DiasCategorias, P22-FechaInicio+1),0)=3</formula>
    </cfRule>
    <cfRule type="expression" dxfId="188" priority="40">
      <formula>IFERROR(INDEX(DiasCategorias, P22-FechaInicio+1),0)=4</formula>
    </cfRule>
    <cfRule type="expression" dxfId="187" priority="41">
      <formula>IFERROR(INDEX(DiasCategorias, P22-FechaInicio+1),0)=5</formula>
    </cfRule>
    <cfRule type="expression" dxfId="186" priority="42">
      <formula>IFERROR(INDEX(DiasCategorias, P22-FechaInicio+1),0)=6</formula>
    </cfRule>
    <cfRule type="expression" dxfId="185" priority="43">
      <formula>IFERROR(INDEX(DiasCategorias, P22-FechaInicio+1),0)=7</formula>
    </cfRule>
    <cfRule type="expression" dxfId="184" priority="44">
      <formula>IFERROR(INDEX(DiasCategorias, P22-FechaInicio+1),0)=8</formula>
    </cfRule>
    <cfRule type="expression" dxfId="183" priority="45">
      <formula>IFERROR(INDEX(DiasCategorias, P22-FechaInicio+1),0)=9</formula>
    </cfRule>
    <cfRule type="expression" dxfId="182" priority="46">
      <formula>IFERROR(INDEX(DiasCategorias, P22-FechaInicio+1),0)=10</formula>
    </cfRule>
    <cfRule type="expression" dxfId="181" priority="47">
      <formula>IFERROR(INDEX(DiasCategorias, P22-FechaInicio+1),0)=11</formula>
    </cfRule>
    <cfRule type="expression" dxfId="180" priority="48">
      <formula>IFERROR(INDEX(DiasCategorias, P22-FechaInicio+1),0)=12</formula>
    </cfRule>
  </conditionalFormatting>
  <conditionalFormatting sqref="Q18:Q19">
    <cfRule type="expression" dxfId="179" priority="13">
      <formula>IFERROR(INDEX(DiasCategorias, Q18-FechaInicio+1),0)=1</formula>
    </cfRule>
    <cfRule type="expression" dxfId="178" priority="14">
      <formula>IFERROR(INDEX(DiasCategorias, Q18-FechaInicio+1),0)=2</formula>
    </cfRule>
    <cfRule type="expression" dxfId="177" priority="15">
      <formula>IFERROR(INDEX(DiasCategorias, Q18-FechaInicio+1),0)=3</formula>
    </cfRule>
    <cfRule type="expression" dxfId="176" priority="16">
      <formula>IFERROR(INDEX(DiasCategorias, Q18-FechaInicio+1),0)=4</formula>
    </cfRule>
    <cfRule type="expression" dxfId="175" priority="17">
      <formula>IFERROR(INDEX(DiasCategorias, Q18-FechaInicio+1),0)=5</formula>
    </cfRule>
    <cfRule type="expression" dxfId="174" priority="18">
      <formula>IFERROR(INDEX(DiasCategorias, Q18-FechaInicio+1),0)=6</formula>
    </cfRule>
    <cfRule type="expression" dxfId="173" priority="19">
      <formula>IFERROR(INDEX(DiasCategorias, Q18-FechaInicio+1),0)=7</formula>
    </cfRule>
    <cfRule type="expression" dxfId="172" priority="20">
      <formula>IFERROR(INDEX(DiasCategorias, Q18-FechaInicio+1),0)=8</formula>
    </cfRule>
    <cfRule type="expression" dxfId="171" priority="21">
      <formula>IFERROR(INDEX(DiasCategorias, Q18-FechaInicio+1),0)=9</formula>
    </cfRule>
    <cfRule type="expression" dxfId="170" priority="22">
      <formula>IFERROR(INDEX(DiasCategorias, Q18-FechaInicio+1),0)=10</formula>
    </cfRule>
    <cfRule type="expression" dxfId="169" priority="23">
      <formula>IFERROR(INDEX(DiasCategorias, Q18-FechaInicio+1),0)=11</formula>
    </cfRule>
    <cfRule type="expression" dxfId="168" priority="24">
      <formula>IFERROR(INDEX(DiasCategorias, Q18-FechaInicio+1),0)=12</formula>
    </cfRule>
  </conditionalFormatting>
  <conditionalFormatting sqref="U15">
    <cfRule type="expression" dxfId="167" priority="373">
      <formula>IFERROR(INDEX(DiasCategorias, U15-FechaInicio+1),0)=1</formula>
    </cfRule>
    <cfRule type="expression" dxfId="166" priority="374">
      <formula>IFERROR(INDEX(DiasCategorias, U15-FechaInicio+1),0)=2</formula>
    </cfRule>
    <cfRule type="expression" dxfId="165" priority="375">
      <formula>IFERROR(INDEX(DiasCategorias, U15-FechaInicio+1),0)=3</formula>
    </cfRule>
    <cfRule type="expression" dxfId="164" priority="376">
      <formula>IFERROR(INDEX(DiasCategorias, U15-FechaInicio+1),0)=4</formula>
    </cfRule>
    <cfRule type="expression" dxfId="163" priority="377">
      <formula>IFERROR(INDEX(DiasCategorias, U15-FechaInicio+1),0)=5</formula>
    </cfRule>
    <cfRule type="expression" dxfId="162" priority="378">
      <formula>IFERROR(INDEX(DiasCategorias, U15-FechaInicio+1),0)=6</formula>
    </cfRule>
    <cfRule type="expression" dxfId="161" priority="379">
      <formula>IFERROR(INDEX(DiasCategorias, U15-FechaInicio+1),0)=7</formula>
    </cfRule>
    <cfRule type="expression" dxfId="160" priority="380">
      <formula>IFERROR(INDEX(DiasCategorias, U15-FechaInicio+1),0)=8</formula>
    </cfRule>
    <cfRule type="expression" dxfId="159" priority="381">
      <formula>IFERROR(INDEX(DiasCategorias, U15-FechaInicio+1),0)=9</formula>
    </cfRule>
    <cfRule type="expression" dxfId="158" priority="382">
      <formula>IFERROR(INDEX(DiasCategorias, U15-FechaInicio+1),0)=10</formula>
    </cfRule>
    <cfRule type="expression" dxfId="157" priority="383">
      <formula>IFERROR(INDEX(DiasCategorias, U15-FechaInicio+1),0)=11</formula>
    </cfRule>
    <cfRule type="expression" dxfId="156" priority="384">
      <formula>IFERROR(INDEX(DiasCategorias, U15-FechaInicio+1),0)=12</formula>
    </cfRule>
  </conditionalFormatting>
  <conditionalFormatting sqref="V16:V19">
    <cfRule type="expression" dxfId="155" priority="289">
      <formula>IFERROR(INDEX(DiasCategorias, V16-FechaInicio+1),0)=1</formula>
    </cfRule>
    <cfRule type="expression" dxfId="154" priority="290">
      <formula>IFERROR(INDEX(DiasCategorias, V16-FechaInicio+1),0)=2</formula>
    </cfRule>
    <cfRule type="expression" dxfId="153" priority="291">
      <formula>IFERROR(INDEX(DiasCategorias, V16-FechaInicio+1),0)=3</formula>
    </cfRule>
    <cfRule type="expression" dxfId="152" priority="292">
      <formula>IFERROR(INDEX(DiasCategorias, V16-FechaInicio+1),0)=4</formula>
    </cfRule>
    <cfRule type="expression" dxfId="151" priority="293">
      <formula>IFERROR(INDEX(DiasCategorias, V16-FechaInicio+1),0)=5</formula>
    </cfRule>
    <cfRule type="expression" dxfId="150" priority="294">
      <formula>IFERROR(INDEX(DiasCategorias, V16-FechaInicio+1),0)=6</formula>
    </cfRule>
    <cfRule type="expression" dxfId="149" priority="295">
      <formula>IFERROR(INDEX(DiasCategorias, V16-FechaInicio+1),0)=7</formula>
    </cfRule>
    <cfRule type="expression" dxfId="148" priority="296">
      <formula>IFERROR(INDEX(DiasCategorias, V16-FechaInicio+1),0)=8</formula>
    </cfRule>
    <cfRule type="expression" dxfId="147" priority="297">
      <formula>IFERROR(INDEX(DiasCategorias, V16-FechaInicio+1),0)=9</formula>
    </cfRule>
    <cfRule type="expression" dxfId="146" priority="298">
      <formula>IFERROR(INDEX(DiasCategorias, V16-FechaInicio+1),0)=10</formula>
    </cfRule>
    <cfRule type="expression" dxfId="145" priority="299">
      <formula>IFERROR(INDEX(DiasCategorias, V16-FechaInicio+1),0)=11</formula>
    </cfRule>
    <cfRule type="expression" dxfId="144" priority="300">
      <formula>IFERROR(INDEX(DiasCategorias, V16-FechaInicio+1),0)=12</formula>
    </cfRule>
  </conditionalFormatting>
  <conditionalFormatting sqref="V10:AC10 Z12:AA12 Z14:AA14 Z16:AA16 Z18:AA18">
    <cfRule type="expression" dxfId="143" priority="428">
      <formula>IFERROR(INDEX(DiasCategorias, V10-FechaInicio+1),0)=1</formula>
    </cfRule>
    <cfRule type="expression" dxfId="142" priority="429">
      <formula>IFERROR(INDEX(DiasCategorias, V10-FechaInicio+1),0)=2</formula>
    </cfRule>
    <cfRule type="expression" dxfId="141" priority="430">
      <formula>IFERROR(INDEX(DiasCategorias, V10-FechaInicio+1),0)=3</formula>
    </cfRule>
    <cfRule type="expression" dxfId="140" priority="431">
      <formula>IFERROR(INDEX(DiasCategorias, V10-FechaInicio+1),0)=4</formula>
    </cfRule>
    <cfRule type="expression" dxfId="139" priority="432">
      <formula>IFERROR(INDEX(DiasCategorias, V10-FechaInicio+1),0)=5</formula>
    </cfRule>
    <cfRule type="expression" dxfId="138" priority="433">
      <formula>IFERROR(INDEX(DiasCategorias, V10-FechaInicio+1),0)=6</formula>
    </cfRule>
    <cfRule type="expression" dxfId="137" priority="434">
      <formula>IFERROR(INDEX(DiasCategorias, V10-FechaInicio+1),0)=7</formula>
    </cfRule>
    <cfRule type="expression" dxfId="136" priority="435">
      <formula>IFERROR(INDEX(DiasCategorias, V10-FechaInicio+1),0)=8</formula>
    </cfRule>
    <cfRule type="expression" dxfId="135" priority="436">
      <formula>IFERROR(INDEX(DiasCategorias, V10-FechaInicio+1),0)=9</formula>
    </cfRule>
    <cfRule type="expression" dxfId="134" priority="437">
      <formula>IFERROR(INDEX(DiasCategorias, V10-FechaInicio+1),0)=10</formula>
    </cfRule>
    <cfRule type="expression" dxfId="133" priority="438">
      <formula>IFERROR(INDEX(DiasCategorias, V10-FechaInicio+1),0)=11</formula>
    </cfRule>
    <cfRule type="expression" dxfId="132" priority="439">
      <formula>IFERROR(INDEX(DiasCategorias, V10-FechaInicio+1),0)=12</formula>
    </cfRule>
  </conditionalFormatting>
  <conditionalFormatting sqref="W13">
    <cfRule type="expression" dxfId="131" priority="385">
      <formula>IFERROR(INDEX(DiasCategorias, W13-FechaInicio+1),0)=1</formula>
    </cfRule>
    <cfRule type="expression" dxfId="130" priority="386">
      <formula>IFERROR(INDEX(DiasCategorias, W13-FechaInicio+1),0)=2</formula>
    </cfRule>
    <cfRule type="expression" dxfId="129" priority="387">
      <formula>IFERROR(INDEX(DiasCategorias, W13-FechaInicio+1),0)=3</formula>
    </cfRule>
    <cfRule type="expression" dxfId="128" priority="388">
      <formula>IFERROR(INDEX(DiasCategorias, W13-FechaInicio+1),0)=4</formula>
    </cfRule>
    <cfRule type="expression" dxfId="127" priority="389">
      <formula>IFERROR(INDEX(DiasCategorias, W13-FechaInicio+1),0)=5</formula>
    </cfRule>
    <cfRule type="expression" dxfId="126" priority="390">
      <formula>IFERROR(INDEX(DiasCategorias, W13-FechaInicio+1),0)=6</formula>
    </cfRule>
    <cfRule type="expression" dxfId="125" priority="391">
      <formula>IFERROR(INDEX(DiasCategorias, W13-FechaInicio+1),0)=7</formula>
    </cfRule>
    <cfRule type="expression" dxfId="124" priority="392">
      <formula>IFERROR(INDEX(DiasCategorias, W13-FechaInicio+1),0)=8</formula>
    </cfRule>
    <cfRule type="expression" dxfId="123" priority="393">
      <formula>IFERROR(INDEX(DiasCategorias, W13-FechaInicio+1),0)=9</formula>
    </cfRule>
    <cfRule type="expression" dxfId="122" priority="394">
      <formula>IFERROR(INDEX(DiasCategorias, W13-FechaInicio+1),0)=10</formula>
    </cfRule>
    <cfRule type="expression" dxfId="121" priority="395">
      <formula>IFERROR(INDEX(DiasCategorias, W13-FechaInicio+1),0)=11</formula>
    </cfRule>
    <cfRule type="expression" dxfId="120" priority="396">
      <formula>IFERROR(INDEX(DiasCategorias, W13-FechaInicio+1),0)=12</formula>
    </cfRule>
  </conditionalFormatting>
  <conditionalFormatting sqref="W22:AF22">
    <cfRule type="expression" dxfId="119" priority="73">
      <formula>IFERROR(INDEX(DiasCategorias, W22-FechaInicio+1),0)=1</formula>
    </cfRule>
    <cfRule type="expression" dxfId="118" priority="74">
      <formula>IFERROR(INDEX(DiasCategorias, W22-FechaInicio+1),0)=2</formula>
    </cfRule>
    <cfRule type="expression" dxfId="117" priority="75">
      <formula>IFERROR(INDEX(DiasCategorias, W22-FechaInicio+1),0)=3</formula>
    </cfRule>
    <cfRule type="expression" dxfId="116" priority="76">
      <formula>IFERROR(INDEX(DiasCategorias, W22-FechaInicio+1),0)=4</formula>
    </cfRule>
    <cfRule type="expression" dxfId="115" priority="77">
      <formula>IFERROR(INDEX(DiasCategorias, W22-FechaInicio+1),0)=5</formula>
    </cfRule>
    <cfRule type="expression" dxfId="114" priority="78">
      <formula>IFERROR(INDEX(DiasCategorias, W22-FechaInicio+1),0)=6</formula>
    </cfRule>
    <cfRule type="expression" dxfId="113" priority="79">
      <formula>IFERROR(INDEX(DiasCategorias, W22-FechaInicio+1),0)=7</formula>
    </cfRule>
    <cfRule type="expression" dxfId="112" priority="80">
      <formula>IFERROR(INDEX(DiasCategorias, W22-FechaInicio+1),0)=8</formula>
    </cfRule>
    <cfRule type="expression" dxfId="111" priority="81">
      <formula>IFERROR(INDEX(DiasCategorias, W22-FechaInicio+1),0)=9</formula>
    </cfRule>
    <cfRule type="expression" dxfId="110" priority="82">
      <formula>IFERROR(INDEX(DiasCategorias, W22-FechaInicio+1),0)=10</formula>
    </cfRule>
    <cfRule type="expression" dxfId="109" priority="83">
      <formula>IFERROR(INDEX(DiasCategorias, W22-FechaInicio+1),0)=11</formula>
    </cfRule>
    <cfRule type="expression" dxfId="108" priority="84">
      <formula>IFERROR(INDEX(DiasCategorias, W22-FechaInicio+1),0)=12</formula>
    </cfRule>
  </conditionalFormatting>
  <conditionalFormatting sqref="Y12:AA12 W14:AG14 X16:AC16 X18:AH18 AE10 AG10 V11 AG12 AC12:AC13 AE12:AE13">
    <cfRule type="expression" dxfId="107" priority="447">
      <formula>IFERROR(INDEX(DiasCategorias, V10-FechaInicio+1),0)=1</formula>
    </cfRule>
  </conditionalFormatting>
  <conditionalFormatting sqref="Z20:AA20">
    <cfRule type="expression" dxfId="106" priority="145">
      <formula>IFERROR(INDEX(DiasCategorias, Z20-FechaInicio+1),0)=1</formula>
    </cfRule>
    <cfRule type="expression" dxfId="105" priority="146">
      <formula>IFERROR(INDEX(DiasCategorias, Z20-FechaInicio+1),0)=2</formula>
    </cfRule>
    <cfRule type="expression" dxfId="104" priority="147">
      <formula>IFERROR(INDEX(DiasCategorias, Z20-FechaInicio+1),0)=3</formula>
    </cfRule>
    <cfRule type="expression" dxfId="103" priority="148">
      <formula>IFERROR(INDEX(DiasCategorias, Z20-FechaInicio+1),0)=4</formula>
    </cfRule>
    <cfRule type="expression" dxfId="102" priority="149">
      <formula>IFERROR(INDEX(DiasCategorias, Z20-FechaInicio+1),0)=5</formula>
    </cfRule>
    <cfRule type="expression" dxfId="101" priority="150">
      <formula>IFERROR(INDEX(DiasCategorias, Z20-FechaInicio+1),0)=6</formula>
    </cfRule>
    <cfRule type="expression" dxfId="100" priority="151">
      <formula>IFERROR(INDEX(DiasCategorias, Z20-FechaInicio+1),0)=7</formula>
    </cfRule>
    <cfRule type="expression" dxfId="99" priority="152">
      <formula>IFERROR(INDEX(DiasCategorias, Z20-FechaInicio+1),0)=8</formula>
    </cfRule>
    <cfRule type="expression" dxfId="98" priority="153">
      <formula>IFERROR(INDEX(DiasCategorias, Z20-FechaInicio+1),0)=9</formula>
    </cfRule>
    <cfRule type="expression" dxfId="97" priority="154">
      <formula>IFERROR(INDEX(DiasCategorias, Z20-FechaInicio+1),0)=10</formula>
    </cfRule>
    <cfRule type="expression" dxfId="96" priority="155">
      <formula>IFERROR(INDEX(DiasCategorias, Z20-FechaInicio+1),0)=11</formula>
    </cfRule>
    <cfRule type="expression" dxfId="95" priority="156">
      <formula>IFERROR(INDEX(DiasCategorias, Z20-FechaInicio+1),0)=12</formula>
    </cfRule>
  </conditionalFormatting>
  <conditionalFormatting sqref="Z22:AA22">
    <cfRule type="expression" dxfId="94" priority="61">
      <formula>IFERROR(INDEX(DiasCategorias, Z22-FechaInicio+1),0)=1</formula>
    </cfRule>
    <cfRule type="expression" dxfId="93" priority="62">
      <formula>IFERROR(INDEX(DiasCategorias, Z22-FechaInicio+1),0)=2</formula>
    </cfRule>
    <cfRule type="expression" dxfId="92" priority="63">
      <formula>IFERROR(INDEX(DiasCategorias, Z22-FechaInicio+1),0)=3</formula>
    </cfRule>
    <cfRule type="expression" dxfId="91" priority="64">
      <formula>IFERROR(INDEX(DiasCategorias, Z22-FechaInicio+1),0)=4</formula>
    </cfRule>
    <cfRule type="expression" dxfId="90" priority="65">
      <formula>IFERROR(INDEX(DiasCategorias, Z22-FechaInicio+1),0)=5</formula>
    </cfRule>
    <cfRule type="expression" dxfId="89" priority="66">
      <formula>IFERROR(INDEX(DiasCategorias, Z22-FechaInicio+1),0)=6</formula>
    </cfRule>
    <cfRule type="expression" dxfId="88" priority="67">
      <formula>IFERROR(INDEX(DiasCategorias, Z22-FechaInicio+1),0)=7</formula>
    </cfRule>
    <cfRule type="expression" dxfId="87" priority="68">
      <formula>IFERROR(INDEX(DiasCategorias, Z22-FechaInicio+1),0)=8</formula>
    </cfRule>
    <cfRule type="expression" dxfId="86" priority="69">
      <formula>IFERROR(INDEX(DiasCategorias, Z22-FechaInicio+1),0)=9</formula>
    </cfRule>
    <cfRule type="expression" dxfId="85" priority="70">
      <formula>IFERROR(INDEX(DiasCategorias, Z22-FechaInicio+1),0)=10</formula>
    </cfRule>
    <cfRule type="expression" dxfId="84" priority="71">
      <formula>IFERROR(INDEX(DiasCategorias, Z22-FechaInicio+1),0)=11</formula>
    </cfRule>
    <cfRule type="expression" dxfId="83" priority="72">
      <formula>IFERROR(INDEX(DiasCategorias, Z22-FechaInicio+1),0)=12</formula>
    </cfRule>
  </conditionalFormatting>
  <conditionalFormatting sqref="AA20">
    <cfRule type="expression" dxfId="82" priority="133">
      <formula>IFERROR(INDEX(DiasCategorias, AA20-FechaInicio+1),0)=1</formula>
    </cfRule>
    <cfRule type="expression" dxfId="81" priority="134">
      <formula>IFERROR(INDEX(DiasCategorias, AA20-FechaInicio+1),0)=2</formula>
    </cfRule>
    <cfRule type="expression" dxfId="80" priority="135">
      <formula>IFERROR(INDEX(DiasCategorias, AA20-FechaInicio+1),0)=3</formula>
    </cfRule>
    <cfRule type="expression" dxfId="79" priority="136">
      <formula>IFERROR(INDEX(DiasCategorias, AA20-FechaInicio+1),0)=4</formula>
    </cfRule>
    <cfRule type="expression" dxfId="78" priority="137">
      <formula>IFERROR(INDEX(DiasCategorias, AA20-FechaInicio+1),0)=5</formula>
    </cfRule>
    <cfRule type="expression" dxfId="77" priority="138">
      <formula>IFERROR(INDEX(DiasCategorias, AA20-FechaInicio+1),0)=6</formula>
    </cfRule>
    <cfRule type="expression" dxfId="76" priority="139">
      <formula>IFERROR(INDEX(DiasCategorias, AA20-FechaInicio+1),0)=7</formula>
    </cfRule>
    <cfRule type="expression" dxfId="75" priority="140">
      <formula>IFERROR(INDEX(DiasCategorias, AA20-FechaInicio+1),0)=8</formula>
    </cfRule>
    <cfRule type="expression" dxfId="74" priority="141">
      <formula>IFERROR(INDEX(DiasCategorias, AA20-FechaInicio+1),0)=9</formula>
    </cfRule>
    <cfRule type="expression" dxfId="73" priority="142">
      <formula>IFERROR(INDEX(DiasCategorias, AA20-FechaInicio+1),0)=10</formula>
    </cfRule>
    <cfRule type="expression" dxfId="72" priority="143">
      <formula>IFERROR(INDEX(DiasCategorias, AA20-FechaInicio+1),0)=11</formula>
    </cfRule>
    <cfRule type="expression" dxfId="71" priority="144">
      <formula>IFERROR(INDEX(DiasCategorias, AA20-FechaInicio+1),0)=12</formula>
    </cfRule>
  </conditionalFormatting>
  <conditionalFormatting sqref="AC20:AC21">
    <cfRule type="expression" dxfId="70" priority="265">
      <formula>IFERROR(INDEX(DiasCategorias, AC20-FechaInicio+1),0)=1</formula>
    </cfRule>
    <cfRule type="expression" dxfId="69" priority="266">
      <formula>IFERROR(INDEX(DiasCategorias, AC20-FechaInicio+1),0)=2</formula>
    </cfRule>
    <cfRule type="expression" dxfId="68" priority="267">
      <formula>IFERROR(INDEX(DiasCategorias, AC20-FechaInicio+1),0)=3</formula>
    </cfRule>
    <cfRule type="expression" dxfId="67" priority="268">
      <formula>IFERROR(INDEX(DiasCategorias, AC20-FechaInicio+1),0)=4</formula>
    </cfRule>
    <cfRule type="expression" dxfId="66" priority="269">
      <formula>IFERROR(INDEX(DiasCategorias, AC20-FechaInicio+1),0)=5</formula>
    </cfRule>
    <cfRule type="expression" dxfId="65" priority="270">
      <formula>IFERROR(INDEX(DiasCategorias, AC20-FechaInicio+1),0)=6</formula>
    </cfRule>
    <cfRule type="expression" dxfId="64" priority="271">
      <formula>IFERROR(INDEX(DiasCategorias, AC20-FechaInicio+1),0)=7</formula>
    </cfRule>
    <cfRule type="expression" dxfId="63" priority="272">
      <formula>IFERROR(INDEX(DiasCategorias, AC20-FechaInicio+1),0)=8</formula>
    </cfRule>
    <cfRule type="expression" dxfId="62" priority="273">
      <formula>IFERROR(INDEX(DiasCategorias, AC20-FechaInicio+1),0)=9</formula>
    </cfRule>
    <cfRule type="expression" dxfId="61" priority="274">
      <formula>IFERROR(INDEX(DiasCategorias, AC20-FechaInicio+1),0)=10</formula>
    </cfRule>
    <cfRule type="expression" dxfId="60" priority="275">
      <formula>IFERROR(INDEX(DiasCategorias, AC20-FechaInicio+1),0)=11</formula>
    </cfRule>
    <cfRule type="expression" dxfId="59" priority="276">
      <formula>IFERROR(INDEX(DiasCategorias, AC20-FechaInicio+1),0)=12</formula>
    </cfRule>
  </conditionalFormatting>
  <conditionalFormatting sqref="AD16:AG16">
    <cfRule type="expression" dxfId="58" priority="337">
      <formula>IFERROR(INDEX(DiasCategorias, AD16-FechaInicio+1),0)=1</formula>
    </cfRule>
    <cfRule type="expression" dxfId="57" priority="338">
      <formula>IFERROR(INDEX(DiasCategorias, AD16-FechaInicio+1),0)=2</formula>
    </cfRule>
    <cfRule type="expression" dxfId="56" priority="339">
      <formula>IFERROR(INDEX(DiasCategorias, AD16-FechaInicio+1),0)=3</formula>
    </cfRule>
    <cfRule type="expression" dxfId="55" priority="340">
      <formula>IFERROR(INDEX(DiasCategorias, AD16-FechaInicio+1),0)=4</formula>
    </cfRule>
    <cfRule type="expression" dxfId="54" priority="341">
      <formula>IFERROR(INDEX(DiasCategorias, AD16-FechaInicio+1),0)=5</formula>
    </cfRule>
    <cfRule type="expression" dxfId="53" priority="342">
      <formula>IFERROR(INDEX(DiasCategorias, AD16-FechaInicio+1),0)=6</formula>
    </cfRule>
    <cfRule type="expression" dxfId="52" priority="343">
      <formula>IFERROR(INDEX(DiasCategorias, AD16-FechaInicio+1),0)=7</formula>
    </cfRule>
    <cfRule type="expression" dxfId="51" priority="344">
      <formula>IFERROR(INDEX(DiasCategorias, AD16-FechaInicio+1),0)=8</formula>
    </cfRule>
    <cfRule type="expression" dxfId="50" priority="345">
      <formula>IFERROR(INDEX(DiasCategorias, AD16-FechaInicio+1),0)=9</formula>
    </cfRule>
    <cfRule type="expression" dxfId="49" priority="346">
      <formula>IFERROR(INDEX(DiasCategorias, AD16-FechaInicio+1),0)=10</formula>
    </cfRule>
    <cfRule type="expression" dxfId="48" priority="347">
      <formula>IFERROR(INDEX(DiasCategorias, AD16-FechaInicio+1),0)=11</formula>
    </cfRule>
    <cfRule type="expression" dxfId="47" priority="348">
      <formula>IFERROR(INDEX(DiasCategorias, AD16-FechaInicio+1),0)=12</formula>
    </cfRule>
  </conditionalFormatting>
  <conditionalFormatting sqref="AE10 AG10 V11 Y12:AA12 AG12 AC12:AC13 AE12:AE13 W14:AG14 X16:AC16 X18:AH18">
    <cfRule type="expression" dxfId="46" priority="448">
      <formula>IFERROR(INDEX(DiasCategorias, V10-FechaInicio+1),0)=2</formula>
    </cfRule>
    <cfRule type="expression" dxfId="45" priority="449">
      <formula>IFERROR(INDEX(DiasCategorias, V10-FechaInicio+1),0)=3</formula>
    </cfRule>
    <cfRule type="expression" dxfId="44" priority="450">
      <formula>IFERROR(INDEX(DiasCategorias, V10-FechaInicio+1),0)=4</formula>
    </cfRule>
    <cfRule type="expression" dxfId="43" priority="451">
      <formula>IFERROR(INDEX(DiasCategorias, V10-FechaInicio+1),0)=5</formula>
    </cfRule>
    <cfRule type="expression" dxfId="42" priority="452">
      <formula>IFERROR(INDEX(DiasCategorias, V10-FechaInicio+1),0)=6</formula>
    </cfRule>
    <cfRule type="expression" dxfId="41" priority="453">
      <formula>IFERROR(INDEX(DiasCategorias, V10-FechaInicio+1),0)=7</formula>
    </cfRule>
    <cfRule type="expression" dxfId="40" priority="454">
      <formula>IFERROR(INDEX(DiasCategorias, V10-FechaInicio+1),0)=8</formula>
    </cfRule>
    <cfRule type="expression" dxfId="39" priority="455">
      <formula>IFERROR(INDEX(DiasCategorias, V10-FechaInicio+1),0)=9</formula>
    </cfRule>
    <cfRule type="expression" dxfId="38" priority="456">
      <formula>IFERROR(INDEX(DiasCategorias, V10-FechaInicio+1),0)=10</formula>
    </cfRule>
    <cfRule type="expression" dxfId="37" priority="457">
      <formula>IFERROR(INDEX(DiasCategorias, V10-FechaInicio+1),0)=11</formula>
    </cfRule>
    <cfRule type="expression" dxfId="36" priority="458">
      <formula>IFERROR(INDEX(DiasCategorias, V10-FechaInicio+1),0)=12</formula>
    </cfRule>
  </conditionalFormatting>
  <conditionalFormatting sqref="AE20:AE21">
    <cfRule type="expression" dxfId="35" priority="253">
      <formula>IFERROR(INDEX(DiasCategorias, AE20-FechaInicio+1),0)=1</formula>
    </cfRule>
    <cfRule type="expression" dxfId="34" priority="254">
      <formula>IFERROR(INDEX(DiasCategorias, AE20-FechaInicio+1),0)=2</formula>
    </cfRule>
    <cfRule type="expression" dxfId="33" priority="255">
      <formula>IFERROR(INDEX(DiasCategorias, AE20-FechaInicio+1),0)=3</formula>
    </cfRule>
    <cfRule type="expression" dxfId="32" priority="256">
      <formula>IFERROR(INDEX(DiasCategorias, AE20-FechaInicio+1),0)=4</formula>
    </cfRule>
    <cfRule type="expression" dxfId="31" priority="257">
      <formula>IFERROR(INDEX(DiasCategorias, AE20-FechaInicio+1),0)=5</formula>
    </cfRule>
    <cfRule type="expression" dxfId="30" priority="258">
      <formula>IFERROR(INDEX(DiasCategorias, AE20-FechaInicio+1),0)=6</formula>
    </cfRule>
    <cfRule type="expression" dxfId="29" priority="259">
      <formula>IFERROR(INDEX(DiasCategorias, AE20-FechaInicio+1),0)=7</formula>
    </cfRule>
    <cfRule type="expression" dxfId="28" priority="260">
      <formula>IFERROR(INDEX(DiasCategorias, AE20-FechaInicio+1),0)=8</formula>
    </cfRule>
    <cfRule type="expression" dxfId="27" priority="261">
      <formula>IFERROR(INDEX(DiasCategorias, AE20-FechaInicio+1),0)=9</formula>
    </cfRule>
    <cfRule type="expression" dxfId="26" priority="262">
      <formula>IFERROR(INDEX(DiasCategorias, AE20-FechaInicio+1),0)=10</formula>
    </cfRule>
    <cfRule type="expression" dxfId="25" priority="263">
      <formula>IFERROR(INDEX(DiasCategorias, AE20-FechaInicio+1),0)=11</formula>
    </cfRule>
    <cfRule type="expression" dxfId="24" priority="264">
      <formula>IFERROR(INDEX(DiasCategorias, AE20-FechaInicio+1),0)=12</formula>
    </cfRule>
  </conditionalFormatting>
  <conditionalFormatting sqref="AG12 AG20">
    <cfRule type="expression" dxfId="23" priority="479">
      <formula>IFERROR(INDEX(DiasCategorias, AG12-FechaInicio+1),0)=2</formula>
    </cfRule>
    <cfRule type="expression" dxfId="22" priority="480">
      <formula>IFERROR(INDEX(DiasCategorias, AG12-FechaInicio+1),0)=3</formula>
    </cfRule>
    <cfRule type="expression" dxfId="21" priority="481">
      <formula>IFERROR(INDEX(DiasCategorias, AG12-FechaInicio+1),0)=4</formula>
    </cfRule>
    <cfRule type="expression" dxfId="20" priority="482">
      <formula>IFERROR(INDEX(DiasCategorias, AG12-FechaInicio+1),0)=5</formula>
    </cfRule>
    <cfRule type="expression" dxfId="19" priority="483">
      <formula>IFERROR(INDEX(DiasCategorias, AG12-FechaInicio+1),0)=6</formula>
    </cfRule>
    <cfRule type="expression" dxfId="18" priority="484">
      <formula>IFERROR(INDEX(DiasCategorias, AG12-FechaInicio+1),0)=7</formula>
    </cfRule>
    <cfRule type="expression" dxfId="17" priority="485">
      <formula>IFERROR(INDEX(DiasCategorias, AG12-FechaInicio+1),0)=8</formula>
    </cfRule>
    <cfRule type="expression" dxfId="16" priority="486">
      <formula>IFERROR(INDEX(DiasCategorias, AG12-FechaInicio+1),0)=9</formula>
    </cfRule>
    <cfRule type="expression" dxfId="15" priority="487">
      <formula>IFERROR(INDEX(DiasCategorias, AG12-FechaInicio+1),0)=10</formula>
    </cfRule>
    <cfRule type="expression" dxfId="14" priority="488">
      <formula>IFERROR(INDEX(DiasCategorias, AG12-FechaInicio+1),0)=11</formula>
    </cfRule>
    <cfRule type="expression" dxfId="13" priority="489">
      <formula>IFERROR(INDEX(DiasCategorias, AG12-FechaInicio+1),0)=12</formula>
    </cfRule>
    <cfRule type="expression" dxfId="12" priority="502">
      <formula>IFERROR(INDEX(DiasCategorias, AG12-FechaInicio+1),0)=1</formula>
    </cfRule>
  </conditionalFormatting>
  <conditionalFormatting sqref="AG22">
    <cfRule type="expression" dxfId="11" priority="49">
      <formula>IFERROR(INDEX(DiasCategorias, AG22-FechaInicio+1),0)=2</formula>
    </cfRule>
    <cfRule type="expression" dxfId="10" priority="50">
      <formula>IFERROR(INDEX(DiasCategorias, AG22-FechaInicio+1),0)=3</formula>
    </cfRule>
    <cfRule type="expression" dxfId="9" priority="51">
      <formula>IFERROR(INDEX(DiasCategorias, AG22-FechaInicio+1),0)=4</formula>
    </cfRule>
    <cfRule type="expression" dxfId="8" priority="52">
      <formula>IFERROR(INDEX(DiasCategorias, AG22-FechaInicio+1),0)=5</formula>
    </cfRule>
    <cfRule type="expression" dxfId="7" priority="53">
      <formula>IFERROR(INDEX(DiasCategorias, AG22-FechaInicio+1),0)=6</formula>
    </cfRule>
    <cfRule type="expression" dxfId="6" priority="54">
      <formula>IFERROR(INDEX(DiasCategorias, AG22-FechaInicio+1),0)=7</formula>
    </cfRule>
    <cfRule type="expression" dxfId="5" priority="55">
      <formula>IFERROR(INDEX(DiasCategorias, AG22-FechaInicio+1),0)=8</formula>
    </cfRule>
    <cfRule type="expression" dxfId="4" priority="56">
      <formula>IFERROR(INDEX(DiasCategorias, AG22-FechaInicio+1),0)=9</formula>
    </cfRule>
    <cfRule type="expression" dxfId="3" priority="57">
      <formula>IFERROR(INDEX(DiasCategorias, AG22-FechaInicio+1),0)=10</formula>
    </cfRule>
    <cfRule type="expression" dxfId="2" priority="58">
      <formula>IFERROR(INDEX(DiasCategorias, AG22-FechaInicio+1),0)=11</formula>
    </cfRule>
    <cfRule type="expression" dxfId="1" priority="59">
      <formula>IFERROR(INDEX(DiasCategorias, AG22-FechaInicio+1),0)=12</formula>
    </cfRule>
    <cfRule type="expression" dxfId="0" priority="60">
      <formula>IFERROR(INDEX(DiasCategorias, AG22-FechaInicio+1),0)=1</formula>
    </cfRule>
  </conditionalFormatting>
  <hyperlinks>
    <hyperlink ref="B10" r:id="rId1" xr:uid="{C81F3F6A-5301-48CE-9BC0-CDCF0716B293}"/>
    <hyperlink ref="B20" r:id="rId2" xr:uid="{400BCC2E-4BC6-4697-BFDD-6700F09C1E85}"/>
    <hyperlink ref="B16" r:id="rId3" xr:uid="{CA8D0B36-F141-46EF-9292-26777AFD88E8}"/>
    <hyperlink ref="B12" r:id="rId4" xr:uid="{FAE2B363-9562-4CDE-BEDD-8CEFCA7127C0}"/>
    <hyperlink ref="B14" r:id="rId5" xr:uid="{101A18A7-6D09-40BD-B52E-EF901AD6C1A9}"/>
    <hyperlink ref="B18" r:id="rId6" xr:uid="{AB1922D3-F735-41A6-B4B1-7B298F5213C8}"/>
    <hyperlink ref="B22" r:id="rId7" xr:uid="{5BC6FCC4-58AC-45A5-B752-3F8B179AC0A9}"/>
  </hyperlinks>
  <pageMargins left="0.7" right="0.7" top="0.75" bottom="0.75" header="0.3" footer="0.3"/>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CALIDAD- NORMA TÉCNICA</vt:lpstr>
      <vt:lpstr>AMBIENTAL</vt:lpstr>
      <vt:lpstr>SAFE &amp; HEALTHY</vt:lpstr>
      <vt:lpstr>SEGURIDAD DE LA INFORMACIÓN</vt:lpstr>
      <vt:lpstr>SISTEMA DE GESTIÓN ANTISOBORNO</vt:lpstr>
      <vt:lpstr>SGS&amp;ST</vt:lpstr>
      <vt:lpstr>'CALIDAD- NORMA TÉCNICA'!Área_de_impresión</vt:lpstr>
      <vt:lpstr>RangoMini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Moises</dc:creator>
  <cp:lastModifiedBy>Karla Vanessa Guarin Batanero</cp:lastModifiedBy>
  <cp:lastPrinted>2015-10-01T03:46:54Z</cp:lastPrinted>
  <dcterms:created xsi:type="dcterms:W3CDTF">2013-10-01T17:44:48Z</dcterms:created>
  <dcterms:modified xsi:type="dcterms:W3CDTF">2023-09-01T14:23:31Z</dcterms:modified>
</cp:coreProperties>
</file>