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7"/>
  <workbookPr/>
  <mc:AlternateContent xmlns:mc="http://schemas.openxmlformats.org/markup-compatibility/2006">
    <mc:Choice Requires="x15">
      <x15ac:absPath xmlns:x15ac="http://schemas.microsoft.com/office/spreadsheetml/2010/11/ac" url="C:\Users\Yuliet\Desktop\PLANES DE ACCION\"/>
    </mc:Choice>
  </mc:AlternateContent>
  <xr:revisionPtr revIDLastSave="0" documentId="8_{F3D9478D-6B29-4368-9BC6-E178B56790ED}" xr6:coauthVersionLast="47" xr6:coauthVersionMax="47" xr10:uidLastSave="{00000000-0000-0000-0000-000000000000}"/>
  <bookViews>
    <workbookView xWindow="0" yWindow="0" windowWidth="28800" windowHeight="12075" xr2:uid="{00000000-000D-0000-FFFF-FFFF00000000}"/>
  </bookViews>
  <sheets>
    <sheet name="Análisis de Contexto " sheetId="14" r:id="rId1"/>
    <sheet name="Estrategias " sheetId="15" r:id="rId2"/>
    <sheet name="PLAN DE ACCIÓN 2022 " sheetId="38" r:id="rId3"/>
    <sheet name="SEGUIMIENTO 1 TRIM" sheetId="2" state="hidden" r:id="rId4"/>
    <sheet name="SEGUIMIENTO 2 TRIM " sheetId="30" state="hidden" r:id="rId5"/>
    <sheet name="SEGUIMIENTO 3 TRIM " sheetId="31" state="hidden" r:id="rId6"/>
    <sheet name="SEGUIMIENTO 4 TRIM" sheetId="32" state="hidden" r:id="rId7"/>
  </sheets>
  <externalReferences>
    <externalReference r:id="rId8"/>
  </externalReferences>
  <definedNames>
    <definedName name="_xlnm._FilterDatabase" localSheetId="2" hidden="1">'PLAN DE ACCIÓN 2022 '!$A$1:$X$42</definedName>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<sst xmlns="http://schemas.openxmlformats.org/spreadsheetml/2006/main" count="992" uniqueCount="554">
  <si>
    <t>Consejo Superior de la Judicatura</t>
  </si>
  <si>
    <t>Análisis de Contexto</t>
  </si>
  <si>
    <t>ESPECIALIDAD:</t>
  </si>
  <si>
    <t>PENAL</t>
  </si>
  <si>
    <t xml:space="preserve">PROCESOS </t>
  </si>
  <si>
    <t>ADMINISTRACIÓN DE JUSTICIA
ESTRATEGICOS:(Planeación,Comunicación Institucional) 
MISIONALES: (Garantías, Conocimiento, Acciones constitucionales)
APOYO: (Atención al Usuario, Gestión de Servicios Judiciales, Gestión Documental)
EVALUACIÓN: (Mejoramiento del SIGCMA)</t>
  </si>
  <si>
    <t>DEPENDENCIA JUDICIAL CERTIFICADA:</t>
  </si>
  <si>
    <t>SISTEMA PENAL ACUSATORIO DE BOGOTÁ</t>
  </si>
  <si>
    <t xml:space="preserve">OBJETIVO DEL PROCESO: </t>
  </si>
  <si>
    <t>Administrar justicia dirigiendo la actuación procesal, hacia la emisión de una decisión oportuna de carácter definitivo mediante la aplicación de la normatividad vigente.</t>
  </si>
  <si>
    <t xml:space="preserve">CONTEXTO EXTERNO </t>
  </si>
  <si>
    <t xml:space="preserve">FACTORES TEMÁTICO </t>
  </si>
  <si>
    <t>No.</t>
  </si>
  <si>
    <t xml:space="preserve">AMENAZAS (Factores específicos) </t>
  </si>
  <si>
    <t xml:space="preserve">No. </t>
  </si>
  <si>
    <t xml:space="preserve">OPORTUNIDADES (Factores específicos) </t>
  </si>
  <si>
    <t>Político (cambios de gobierno, políticas públicas, regulación)</t>
  </si>
  <si>
    <t>Cambios de gerentes publicos</t>
  </si>
  <si>
    <t>Estrategias del Gobierno Nacional definidas en el Plan de Desarrollo 2018 -2022, donde se busca fortalecer el modelo de desarrollo economico, ambiental y social. Economía Circular.</t>
  </si>
  <si>
    <t>Económicos y Financieros( disponibilidad de capital, liquidez, mercados financieros, desempleo, competencia.)</t>
  </si>
  <si>
    <t xml:space="preserve">2
</t>
  </si>
  <si>
    <t>Asignación presupuestal no ajustada a las necesidades de los despachos judiciales.</t>
  </si>
  <si>
    <t xml:space="preserve">Incremento del PIB que potencialice el crecimiento economico del pais y viabilice  la asignación suficiente de recursos para la Rama Judicial </t>
  </si>
  <si>
    <t>Sociales  y culturales (cultura, religión, demografía, responsabilidad social, orden público.)</t>
  </si>
  <si>
    <t>No realización de audiencias  por factores atribuibles a las partes interesadas externas (no traslados a las sedes judiciales de manera presencial, desconocimiento de las partes en el usoTics, no asistencia de las partes procesales necesarias en el proceso)</t>
  </si>
  <si>
    <t xml:space="preserve">Incremento de la credibilidad y confianza en la administracion de justicia al implementar y certificar sus Sistemas de Gestión. 
</t>
  </si>
  <si>
    <t>Interrupcion del servicio de Administrar Justicia a causa del Conflicto Armado de la region.</t>
  </si>
  <si>
    <t>Mayor nivel de cumplimiento y realización de las etapas procesales ante el cambio cultural orientado a un mayor uso de las tecnologías de la información y las telecomunicaciones.</t>
  </si>
  <si>
    <t>Interrupcion del servicio de Administrar Justicia a causa del Covid 19 y sus variantes.</t>
  </si>
  <si>
    <t>Acercamiento de la Administracion de Justicia  entre los actores no formales de la justicia (Grupos y minorias Indigenas, género)</t>
  </si>
  <si>
    <t>Interrupcion del servicio de Administrar Justicia a causa de las Huelgas y/o  Marchas.</t>
  </si>
  <si>
    <t xml:space="preserve">Limitaciones en  la movilidad a sociados a factores del orden publico </t>
  </si>
  <si>
    <t>Aumento de la demanda de Justicia a causa de la problemática social</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</si>
  <si>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</si>
  <si>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</si>
  <si>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Implementar el marco regulatorio del  MINTICS, para la gobernanza, gobernabilidad y transformacion digital</t>
  </si>
  <si>
    <t>Falta de una herramienta tecnólogica que integre  actividades interdependientes entre dos o más entidades (Fiscalía, defensoría del pueblo, policia,  entidades públicas etc.) para agendamientos mas ágiles, eficaces y eficiente de las audiencias y lograr el  cumplimiento óptimo de la audiencia en pro de la descongestión judicial.</t>
  </si>
  <si>
    <t>Generar espacios donde se realicen acuerdo interistitucionales para poder consultar informacion que beneficie a la administración de justicia.</t>
  </si>
  <si>
    <t>Ausencia de portal único de información del Estado (Ramas del poder, órganos autónomos y demás entes especiales), que garantice la consulta de información en línea de toda la información oficial. -Gobierno en Línea).</t>
  </si>
  <si>
    <t>Accesibilidad a nuevas herramientas virtuales, que facilitan el acceso a la información, la optimización del tiempo y contribuyen a la disminución de los consumos de papel</t>
  </si>
  <si>
    <t>Inseguridad Informática por ataques ciberneticos</t>
  </si>
  <si>
    <t>Indisponibilidad Mundial de las redes de informacion</t>
  </si>
  <si>
    <t>Legales y reglamentarios (estándares nacionales, internacionales, regulacion )</t>
  </si>
  <si>
    <t>Cambio de Normatividad y Regulaciones Expedidas por el Congreso de la Republica y/o Gobierno Nacional que afecten la administración de Justicia.</t>
  </si>
  <si>
    <t xml:space="preserve">Actualización del Marco Normativo conforme a la especialidad de los despachos judiciales </t>
  </si>
  <si>
    <t>Cambio de Normatividad y Regulaciones Expedidas por el Congreso de la Republica y/o Gobierno Nacional en materia ambiental que afecte a la Rama Judicial.</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</si>
  <si>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</si>
  <si>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</si>
  <si>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</si>
  <si>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Emergencias ambientales externas que impacten directamente las instalaciones judiciales.</t>
  </si>
  <si>
    <t>Inadecuada disposición de residuos e inservibles acordes con la legislación ambiental en la materia acorde con las políticas del Gobierno Nacional  y Local</t>
  </si>
  <si>
    <t xml:space="preserve">CONTEXTO INTERNO </t>
  </si>
  <si>
    <t xml:space="preserve">ACTORES TEMÁTICO </t>
  </si>
  <si>
    <t xml:space="preserve">DEBILIDADES  (Factores específicos)  </t>
  </si>
  <si>
    <t xml:space="preserve">FORTALEZAS (Factores específicos) ) </t>
  </si>
  <si>
    <t>F:J</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</si>
  <si>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</si>
  <si>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</si>
  <si>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</si>
  <si>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</si>
  <si>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Contar con el informe de gestión del SIGCMA 2021</t>
  </si>
  <si>
    <t xml:space="preserve">Falta de seguimiento y evaluación trimestral a los documentos de SIGCMA. </t>
  </si>
  <si>
    <t>Contar con el PETD</t>
  </si>
  <si>
    <t>Falta de liderazgo y trabajo en equipo de algunos líderes de los procesos</t>
  </si>
  <si>
    <t>Elaboración y seguimiento del plan de acción de acuerdo con lo establecido con el Plan Sectorial de Desarrollo  y alineados  con los  objetivos del SIGCMA</t>
  </si>
  <si>
    <t xml:space="preserve">Desconocimiento del SIGCMA  y su  articulación  con el Plan Sectorial de Desarrollo.
</t>
  </si>
  <si>
    <t>Planeador anual del SIGCMA 2022</t>
  </si>
  <si>
    <t>Falta de estandarización de los procesos y procedimientos del SIGCMA, teniendo en cuenta, la jurisdicción y especialidad.</t>
  </si>
  <si>
    <t xml:space="preserve">Agendamiento de las actividades planeadas en el SIGCMA a TRAVES DE LA PLATAFORMA Teams </t>
  </si>
  <si>
    <t>Falta de socializacion de estrategias con las dependencias judiciales para fomentar el trabajo colaborativo para la implementación del Plan Estratégico de Transformación Digital de la Rama Judicial (PETD)</t>
  </si>
  <si>
    <t>Día SIGCMA y día ambiental para socializar lineamientos y estrategias para el fortalecimiento de competencias en modelos de gestión y buenas practicas</t>
  </si>
  <si>
    <t>Un informe de revisión estandarizado a los despachos judiciales</t>
  </si>
  <si>
    <t>Normalización y estandarización de los comités del SIGCMA a nivel nacional por parte de la Coordinación Nacional del SIGCMA.</t>
  </si>
  <si>
    <t>Socialización de buenas prácticas de la gestión judicial en el contexto internacional a traves de la CICAJ.</t>
  </si>
  <si>
    <t>Contar con un acto administrativo estandarizado para la formalización de los comités del SIGCMA</t>
  </si>
  <si>
    <t>Encuentro Nacional de las especialidades.</t>
  </si>
  <si>
    <t>Encuentro nacional e internacional del SIGCMA</t>
  </si>
  <si>
    <t>Recursos financieros (presupuesto de funcionamiento, recursos de inversión</t>
  </si>
  <si>
    <t>N/A</t>
  </si>
  <si>
    <t>Personal
( competencia del personal, disponibilidad, suficiencia, seguridad
y salud ocupacional.)</t>
  </si>
  <si>
    <t>Insuficiencia del recurso humano para atender la función misional y la atención a las partes interesadas en los despachos judiciales y centro de servicios , debido al aumento de la carga laboral.</t>
  </si>
  <si>
    <t>Personal integrado por servidores judiciales de alto nivel profesional y capacitado para llevar a cabo las funciones asignadas. </t>
  </si>
  <si>
    <t xml:space="preserve">Extensión de los horarios laborales (presencial y  trabajo en casa) por alta carga de trabajo, con afectación del bienestar físico y emocional de los servidores judiciales. </t>
  </si>
  <si>
    <t>Capacitación por parte de la EJRLB a los servidores judiciales.</t>
  </si>
  <si>
    <t>Servidores Judiciales con Comorbilidades o enfermedades laborales que afecta el desempeño laboral.</t>
  </si>
  <si>
    <t>Capacitación y formación del SIGCMA en modelos de Gestión, estructura de alto nivel, gestión de conocimiento para gestión del cambio</t>
  </si>
  <si>
    <t>Falta de formación y capacitación de los servidores judiciales en el manejo de las herramientas tecnológicas y temas relacionados con el que hacer judicial.</t>
  </si>
  <si>
    <t>Capacitaciones internas líderadas por la Coordinación Nacional del SIGCMA en materia ambiental, gestión de conocimiento para gestión del cambio, transformación digital, Riesgos, entre otros, denominados el dia SIGCMA y día Ambiental</t>
  </si>
  <si>
    <t xml:space="preserve">Carencia  de manual  de funciones y  procedimientos  para los servidores Judiciales. </t>
  </si>
  <si>
    <t>Implementación de los protocolos de bioseguridad definidos por la Rama Judicial para el acceso a las sedes.</t>
  </si>
  <si>
    <t>Debilidad en los procesos de induccion y reinduccion de los servidores Judiciales</t>
  </si>
  <si>
    <t>Capacitación en software y aplicativos disponibles para la realización de los actividades para administrar justicia.</t>
  </si>
  <si>
    <t>Falta de autocuidado en el uso correcto de tapabocas y otras medidas de prevención de contagio de covid-19 por parte de algunos servidores judiciales</t>
  </si>
  <si>
    <t>Disposición para el aprendizaje autodirigido, en la mayoria de los servidores judiciales.</t>
  </si>
  <si>
    <t>Proceso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</si>
  <si>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</si>
  <si>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 xml:space="preserve">Aplicabilidad de la Gestión del conocimiento generada por las experiencias de los servidores documentada en instructivos y guias.
</t>
  </si>
  <si>
    <t>Falta de tiempo para acceder a la formación  en herramientas tecnológicas y a diferentes capacitaciones de alto interes,tales como gestión documental, digitalización, seguridad de  la información, entre otros.</t>
  </si>
  <si>
    <t>No contar con el recurso humano suficiente y necesario para responder a la congestión judicial.</t>
  </si>
  <si>
    <t>No contar con el recurso humano para dar aplicación a las estrategias del protocolo de digitalización.</t>
  </si>
  <si>
    <t xml:space="preserve">Tecnológicos </t>
  </si>
  <si>
    <t>Falta de apropiación y aplicación del conocimiento de los avances tecnológicos.</t>
  </si>
  <si>
    <t>Liderazgo que ejerce la Coordinación Nacional del SIGCMA para lograr la articulacion de todas las plataformas existentes en el SIUGJ</t>
  </si>
  <si>
    <t>Carencia de formacion en tecnologias de la informacion y la comunicación aplicadas al desarrollo de la gestion Judicial estableciendo las diferencias entre transformacion digital,  expediente digital y estrategias para la digitalizacion.</t>
  </si>
  <si>
    <t>Ampliación y divulgación de otros canales de comunicación y suministro de información a los usuarios a través de micrositios, celular, whatsapp, etc.</t>
  </si>
  <si>
    <t>Fallas en la conectividad para la realización de las actividades propias del proceso.</t>
  </si>
  <si>
    <t>Aprovechamiento de las  TIC's y todos los recursos digitales, para la realización de audiencias virtuales tales como  Teams, polycom, Rp1, Skype, teleconferencias WhatsApp, mensaje de texto.</t>
  </si>
  <si>
    <t>Deficiente servicio de internet y baja capacidad en el ancho de banda.</t>
  </si>
  <si>
    <t>Directices y normatividad  impartidas por el Consejo Superior de la Judicatura para la implementación del PETD</t>
  </si>
  <si>
    <t>Deficiencia en el  mantenimiento de la pagina web de la Rama Judicial</t>
  </si>
  <si>
    <t xml:space="preserve">
</t>
  </si>
  <si>
    <t>La falta de articulación de todos los sistemas de información de la Rama Judicial en un sistema unico integrado de gestión judicial</t>
  </si>
  <si>
    <t>Insuficiencia  de  recursos tecnológicos (hardware y software) para los empleados en trabajo remoto.</t>
  </si>
  <si>
    <t xml:space="preserve">Documentación
(Actualización, coherencia, aplicabilidad) </t>
  </si>
  <si>
    <t xml:space="preserve">Creación, actualización y capacitación de las tablas de retención documental articuladas al PETD </t>
  </si>
  <si>
    <t>Formatos estandarizados impartidos  desde la Coordinación Nacional del SIGCMA para la mejor prestación del servicio.</t>
  </si>
  <si>
    <t>Falta de  documentacion de procesos, procedimientos, competencias y funciones  de los servidores judiciales</t>
  </si>
  <si>
    <t>Micrositio de fácil acceso a los documentos propios del Sistema Integrado de Gestión y Control de la Calidad y el Medio Ambiente.</t>
  </si>
  <si>
    <t>Desactualización o no aplicación  de la documentación propia de las actividades del juzgado y/o del centro de servicios a raíz de los nuevos métodos virtuales  implementados.</t>
  </si>
  <si>
    <t>Avance en la actualización permanente de documentos y procedimientos del SIGCMA</t>
  </si>
  <si>
    <t>Documentos actuales no alineados al PETD</t>
  </si>
  <si>
    <t>Infraestructura física (suficiencia, comodidad)</t>
  </si>
  <si>
    <r>
      <t xml:space="preserve">Falta de salas de audiencia y/o  diseñadas con espacios inadecuados en algunos edificios. </t>
    </r>
    <r>
      <rPr>
        <sz val="10"/>
        <color rgb="FFFF0000"/>
        <rFont val="Arial"/>
        <family val="2"/>
      </rPr>
      <t xml:space="preserve">
</t>
    </r>
  </si>
  <si>
    <t>En respuesta del plan de infraestructura  se ha  venido  trabajando para contar con modernas instalaciones.</t>
  </si>
  <si>
    <t>Falta de espacio en algunos despachos judiciales para la ubicación del personal.</t>
  </si>
  <si>
    <t>Insuficiencia de espacios y muebles (estantes) propios de los archivos de gestión y definitivo en los despachos judiciales</t>
  </si>
  <si>
    <t>Instalaciones, oficinas y mobiliario  para el personal que no cumplen los estándares de salud ocupacional.</t>
  </si>
  <si>
    <t>Falta de seguridad en áreas de acceso a algunos despachos judiciales</t>
  </si>
  <si>
    <t>Falta de vigilancia y seguridad en el desarrollo de las audiencias en  edificios donde funcionan juzgados.</t>
  </si>
  <si>
    <t>Elementos de trabajo (papel, equipos)</t>
  </si>
  <si>
    <t>Equipos obsoletos para la realizar las actividades propia de la administración de justicia</t>
  </si>
  <si>
    <t>Disminución del uso del papel, toners y demás insumos de oficina a causa de la implementación de medios tecnológicos.</t>
  </si>
  <si>
    <t>Comunicación Interna
(canales utilizados y su efectividad, flujo de la información necesaria para el desarrollo de las actividades)</t>
  </si>
  <si>
    <t>Falta de conocimiento y capacitación de los servidores judiciales sobre los canales dispuestos y adquiridos para optimizar el flujo de información y garantizar la comunicación interna.</t>
  </si>
  <si>
    <t>Adquisición de herramientas tecnológicas tales como office 365 para optimizar el flujo de información al interior de los despachos judiciales y garantizar la comunicación interna.</t>
  </si>
  <si>
    <t>Falta de comunicación asertiva con los usuarios internos.</t>
  </si>
  <si>
    <t>Desaprovechamiento de canales de comunicaciones.</t>
  </si>
  <si>
    <t>Ambiental</t>
  </si>
  <si>
    <t>Desconocimiento del Plan de Gestión Ambiental que aplica para la Rama Judicial Acuerdo PSAA14-10160</t>
  </si>
  <si>
    <t xml:space="preserve">Disminución significativa en el consumo de servicios públicos por efecto de la aplicación del aforo en las sedes judiciales </t>
  </si>
  <si>
    <t>Ausencia de indicadores ambientales establecidos en los programas de gestión del Acuerdo PSAA14-10160</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</si>
  <si>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</si>
  <si>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</si>
  <si>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</si>
  <si>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</si>
  <si>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Desconocimiento por parte de los brigadistas, Servidores Judiciales y contratistas de las acciones necesarias para actuar ante una emergencia ambiental</t>
  </si>
  <si>
    <t xml:space="preserve">ESTRATEGIAS/ACCIONES </t>
  </si>
  <si>
    <t>ESTRATEGIAS  DOFA</t>
  </si>
  <si>
    <t>N°</t>
  </si>
  <si>
    <t>ESTRATEGIA/ACCIÓN/ PROYECTO</t>
  </si>
  <si>
    <t xml:space="preserve">GESTIONA </t>
  </si>
  <si>
    <t xml:space="preserve">DOCUMENTADA EN </t>
  </si>
  <si>
    <t>A</t>
  </si>
  <si>
    <t>O</t>
  </si>
  <si>
    <t>D</t>
  </si>
  <si>
    <t>F</t>
  </si>
  <si>
    <t>Seguir los lineamientos establecidos en el Plan Estratégico de Transformación Digital.</t>
  </si>
  <si>
    <t>4, 10, 11, 12, 13</t>
  </si>
  <si>
    <t>3, 4, 6,7, 8</t>
  </si>
  <si>
    <t>7, 15, 19, 20 24, 25, 26, 29, 36</t>
  </si>
  <si>
    <t>1, 3, 4, 24, 25, 30</t>
  </si>
  <si>
    <t xml:space="preserve">Plan de acción </t>
  </si>
  <si>
    <t>Realizar reuniones de planeación, seguimiento y evaluación de la gestión judicial</t>
  </si>
  <si>
    <t>1, 2, 3, 4, 5, 6, 7</t>
  </si>
  <si>
    <t>1, 2, 3, 4, 9, 10, 11</t>
  </si>
  <si>
    <t>Realizar por parte de los lideres del SIGCMA del juzgado y del centro de servicios capacitación y seguimiento periódico al cumplimiento del sistema de calidad y ambiental, complementado con las capacitaciones realizadas por la Coordinación  Nacional del SIGCMA.</t>
  </si>
  <si>
    <t>11, 13, 15, 16, 26, 28, 37, 40, 43,44, 41</t>
  </si>
  <si>
    <t>4, 7,10, 15, 16, 17, 19, 30, 21, 34</t>
  </si>
  <si>
    <t>Actualizar la documentación del SIGCMA teniendo en cuenta los lineamientos del PETD</t>
  </si>
  <si>
    <t>6, 15,  25, 26</t>
  </si>
  <si>
    <t>3, 25</t>
  </si>
  <si>
    <t>Implementación de la Resolución No. 001 de 2022  para la formalización de los Comités del SIGCMA en las Dependencias Judiciales certificadas</t>
  </si>
  <si>
    <t xml:space="preserve">Asistir y participar activamente en los procesos de normalización y estandarización de procesos y procedimientos conforme a la programación definida por la Coordinación Nacional del SIGCMA </t>
  </si>
  <si>
    <t>1, 2, 3, 5, 6, 37, 40, 44</t>
  </si>
  <si>
    <t>6, 7, 16, 17, 20, 21, 22, 26, 28, 33</t>
  </si>
  <si>
    <t>Realizar la inducción del personal nuevo para realizar de manera idonea las funciones a desarrollar en el puesto de trabajo y reinducción al personal existente que lo requiera</t>
  </si>
  <si>
    <t>13, 15,16</t>
  </si>
  <si>
    <t>Dar celeridad a los procesos mediante la aplicación de metodos que optimicen los recursos en la realización de audiencias y el trámite de los procesos.</t>
  </si>
  <si>
    <t>21,23,24,31</t>
  </si>
  <si>
    <t>Ampliar y divulgar canales de comunicación para brindar una mejor prestación del servicio a las partes interesadas, internas y  externas (micrositio, whatsapp, celular) que permitan visibilizar la labor del juzgado y del centro de servicios para mejorar la imagen de la administración de justicia</t>
  </si>
  <si>
    <t>37,38,39</t>
  </si>
  <si>
    <t>23,24,31</t>
  </si>
  <si>
    <t>Utilizar adecuadamente herramientas tecnológicas que permitan garantizar una prestación oportuna de administrar justicia entre los servidores judiciales y las partes interesadas</t>
  </si>
  <si>
    <t>22,23,24,25</t>
  </si>
  <si>
    <t>Sensibilización, implementación y seguimiento del Acuerdo PSSA14-10160</t>
  </si>
  <si>
    <t>40,41,42,43</t>
  </si>
  <si>
    <t>Matriz de Riesgos</t>
  </si>
  <si>
    <t>JUZGADOS</t>
  </si>
  <si>
    <t xml:space="preserve">PLAN DE ACCIÓN </t>
  </si>
  <si>
    <t>CENTRO DE SERVICIOS</t>
  </si>
  <si>
    <t>JUZGADOS Y CENTRO DE SERVICIOS</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</si>
  <si>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</si>
  <si>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</si>
  <si>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</si>
  <si>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</si>
  <si>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</si>
  <si>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</si>
  <si>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</si>
  <si>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</si>
  <si>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</si>
  <si>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</si>
  <si>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</si>
  <si>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</si>
  <si>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</si>
  <si>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</si>
  <si>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</si>
  <si>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</si>
  <si>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</si>
  <si>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</si>
  <si>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</si>
  <si>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</si>
  <si>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</si>
  <si>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JUZGADOS Y CENTROS DE SERVICIOS</t>
  </si>
  <si>
    <t>PROCESOS QUE IMPACTAN</t>
  </si>
  <si>
    <t>INICIO 
DIA/MES/AÑO</t>
  </si>
  <si>
    <t>FIN
DIA/MES/AÑO</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</si>
  <si>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</si>
  <si>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</si>
  <si>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</si>
  <si>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</si>
  <si>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</si>
  <si>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</si>
  <si>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r>
      <t>Optimizar los  Mecanismos para la atención a las partes interesadas de la administración de Justicia.</t>
    </r>
    <r>
      <rPr>
        <sz val="9"/>
        <color rgb="FFFF0000"/>
        <rFont val="Arial"/>
        <family val="2"/>
      </rPr>
      <t xml:space="preserve">
ESTRATEGIA 9
</t>
    </r>
  </si>
  <si>
    <t>X</t>
  </si>
  <si>
    <r>
      <t xml:space="preserve">1. </t>
    </r>
    <r>
      <rPr>
        <sz val="9"/>
        <color rgb="FFFF0000"/>
        <rFont val="Arial"/>
        <family val="2"/>
      </rPr>
      <t>Crear y/o mantener actualizado el Micrositio del Juzgado.</t>
    </r>
    <r>
      <rPr>
        <sz val="9"/>
        <rFont val="Arial"/>
        <family val="2"/>
      </rPr>
      <t xml:space="preserve"> 
 2.</t>
    </r>
    <r>
      <rPr>
        <sz val="9"/>
        <color rgb="FFFF0000"/>
        <rFont val="Arial"/>
        <family val="2"/>
      </rPr>
      <t xml:space="preserve">Divulgar en el micrositio del Juzgado los distintos canales de comunicación. </t>
    </r>
    <r>
      <rPr>
        <sz val="9"/>
        <rFont val="Arial"/>
        <family val="2"/>
      </rPr>
      <t xml:space="preserve">
* Agendamiento de cita Presencial por micrositio
* Correo electrónico institucional
* Celular institucional  (Whatsapp etc.)  
</t>
    </r>
    <r>
      <rPr>
        <sz val="9"/>
        <color rgb="FFFF0000"/>
        <rFont val="Arial"/>
        <family val="2"/>
      </rPr>
      <t xml:space="preserve">3. Publicar   en el micrositio del Juzgado:
* </t>
    </r>
    <r>
      <rPr>
        <sz val="9"/>
        <rFont val="Arial"/>
        <family val="2"/>
      </rPr>
      <t xml:space="preserve">Las sentencias y decisiones de fondo adoptadas en los procesos.
* Los Enlaces para la consulta de procesos. 
* La Carta de trato digno al usuario, deberes y derechos. </t>
    </r>
    <r>
      <rPr>
        <sz val="9"/>
        <color rgb="FFFF0000"/>
        <rFont val="Arial"/>
        <family val="2"/>
      </rPr>
      <t xml:space="preserve">
3. Hacer uso del correo electrónico institucional para:
</t>
    </r>
    <r>
      <rPr>
        <sz val="9"/>
        <rFont val="Arial"/>
        <family val="2"/>
      </rPr>
      <t xml:space="preserve">* Compartir los enlaces  de  actas, decisiones y audios que  soliciten los usuarios.
* Responder oportuna e integramente las peticiones y requerimientos de los usuarios.
* Crear alertas y reglas en el correo electrónico que permitan dar trámite a las peticiones de forma oportuna y eficaz.
4. </t>
    </r>
    <r>
      <rPr>
        <sz val="9"/>
        <color rgb="FFFF0000"/>
        <rFont val="Arial"/>
        <family val="2"/>
      </rPr>
      <t>Aplicar la Carta de trato digno al usuario por todos los servidores judiciales.
 5. Asignar  la atención de cada canal de comunicación entre los servidores del Juzgado equitativamente.</t>
    </r>
  </si>
  <si>
    <t>Administración de Justicia (Acciones: Constitucionales, Garantías, Conocimiento).</t>
  </si>
  <si>
    <t>Administración de Justicia  y  Procesos de Apoyo</t>
  </si>
  <si>
    <t>Juez, servidores del juzgado.</t>
  </si>
  <si>
    <t>Publicaciones en el micrositio de cada Juzgado</t>
  </si>
  <si>
    <t xml:space="preserve"> Número de publicaciones al final de cada trimestre.</t>
  </si>
  <si>
    <t>Unidad</t>
  </si>
  <si>
    <t>Mejorar el acceso a la justicia</t>
  </si>
  <si>
    <t>b) Aumentar la cantidad de despachos judiciales y dependencias administrativas con información organizada y archivada mediante la aplicación de una metodología con lineamientos en gestión documental.</t>
  </si>
  <si>
    <r>
      <t xml:space="preserve">Transformación a </t>
    </r>
    <r>
      <rPr>
        <b/>
        <sz val="9"/>
        <rFont val="Arial"/>
        <family val="2"/>
      </rPr>
      <t>"Juzgado Digital"</t>
    </r>
    <r>
      <rPr>
        <sz val="9"/>
        <rFont val="Arial"/>
        <family val="2"/>
      </rPr>
      <t xml:space="preserve">
</t>
    </r>
    <r>
      <rPr>
        <sz val="9"/>
        <color rgb="FFFF0000"/>
        <rFont val="Arial"/>
        <family val="2"/>
      </rPr>
      <t xml:space="preserve">ESTRATEGIA 4
ESTRATEGIA 9
ESTRATEGIA 10
ESTRATEGIA 11
</t>
    </r>
  </si>
  <si>
    <r>
      <rPr>
        <b/>
        <sz val="9"/>
        <rFont val="Arial"/>
        <family val="2"/>
      </rPr>
      <t xml:space="preserve">1. </t>
    </r>
    <r>
      <rPr>
        <sz val="9"/>
        <rFont val="Arial"/>
        <family val="2"/>
      </rPr>
      <t xml:space="preserve">Incluir en OneDrive  del Juzgado la totalidad de los documentos administrativos y de funcionamiento, dirección y planeación del Juzgado organizada y archivada mediante la aplicación de una metodología con lineamientos en gestión documental.
* Hojas de vida, 
*Actas de reunión, 
*Estadistica, 
*Comunicaciones, 
*Documentos SIGCMA, etc. 
</t>
    </r>
    <r>
      <rPr>
        <b/>
        <sz val="9"/>
        <rFont val="Arial"/>
        <family val="2"/>
      </rPr>
      <t>2.</t>
    </r>
    <r>
      <rPr>
        <sz val="9"/>
        <rFont val="Arial"/>
        <family val="2"/>
      </rPr>
      <t xml:space="preserve"> Realizar la gestión documental del Juzgado de forma digital alineada a la legislación ambiental (Acuerdo PSSA14-10160).
</t>
    </r>
    <r>
      <rPr>
        <b/>
        <sz val="9"/>
        <rFont val="Arial"/>
        <family val="2"/>
      </rPr>
      <t xml:space="preserve">
3</t>
    </r>
    <r>
      <rPr>
        <sz val="9"/>
        <rFont val="Arial"/>
        <family val="2"/>
      </rPr>
      <t xml:space="preserve">. Implementar las herramientas tecnólogicas microsoft Oficce 365 (Teams y  Planeer) para la mejor prestación del servicio de justicia, la realización de audiencias virtuales  y la gestión del expediente judicial.
</t>
    </r>
    <r>
      <rPr>
        <b/>
        <sz val="9"/>
        <rFont val="Arial"/>
        <family val="2"/>
      </rPr>
      <t>4.</t>
    </r>
    <r>
      <rPr>
        <sz val="9"/>
        <rFont val="Arial"/>
        <family val="2"/>
      </rPr>
      <t xml:space="preserve"> Tramitar el expediente judicial dando aplicación a lo establecido en el Plan Estratégico de Transformación Digital.</t>
    </r>
  </si>
  <si>
    <t xml:space="preserve"> Acciones Constitucionales, Apoyo, Evaluación y Mejoramiento del SIGCMA .</t>
  </si>
  <si>
    <t>Información administrativa organizada y archivada mediante la aplicación de una metodología con lineamientos en gestión documental en la nube del Juzgado.</t>
  </si>
  <si>
    <t xml:space="preserve">avance en  las actividades planificadas </t>
  </si>
  <si>
    <t xml:space="preserve">Porccentaje </t>
  </si>
  <si>
    <t>Fortalecer la autonomía e independencia judicial, administrativa y financiera de la Rama Judicial</t>
  </si>
  <si>
    <r>
      <t xml:space="preserve">Implementar el Expediente Digital, segun los lineamientos del PETD
</t>
    </r>
    <r>
      <rPr>
        <sz val="9"/>
        <color rgb="FFFF0000"/>
        <rFont val="Arial"/>
        <family val="2"/>
      </rPr>
      <t xml:space="preserve">
ESTRATEGIA 1
ESTRATEGIA 10
</t>
    </r>
  </si>
  <si>
    <r>
      <rPr>
        <b/>
        <sz val="9"/>
        <color theme="1"/>
        <rFont val="Arial"/>
        <family val="2"/>
      </rPr>
      <t>1</t>
    </r>
    <r>
      <rPr>
        <sz val="9"/>
        <color theme="1"/>
        <rFont val="Arial"/>
        <family val="2"/>
      </rPr>
      <t xml:space="preserve">. Revisar el estado de aplicación del Plan Estratégico de Transformación Digital (Acuerdo PCSJA20-11631 de septiembre 22 de 2020) en el juzgado.
2. Solicitando apoyo a la divisiones y/o unidad del Consejo Superior de la Judicatura encargadas del PETD
3. Capacitar a los servidores judiciales para lograr la transformación digital.
4. Llevar control de los procesos asignados al Juzgado, y cuantos se encuentran disponibles para consulta virtual. </t>
    </r>
  </si>
  <si>
    <t>Estante digital de procesos</t>
  </si>
  <si>
    <t>Número de expedientes digitales/ Número de procesos cargados al Juzgado</t>
  </si>
  <si>
    <t>Porcentaje</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</si>
  <si>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</si>
  <si>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</si>
  <si>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Atraer, desarrollar y mantener a los mejores servidores judiciales</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</si>
  <si>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</si>
  <si>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</si>
  <si>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</si>
  <si>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</si>
  <si>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</si>
  <si>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r>
      <t xml:space="preserve">Desarrollar y fortalecer </t>
    </r>
    <r>
      <rPr>
        <sz val="9"/>
        <color rgb="FF000000"/>
        <rFont val="Arial"/>
        <family val="2"/>
      </rPr>
      <t xml:space="preserve"> canales de comunicación de fácil acceso para las partes interesadas</t>
    </r>
    <r>
      <rPr>
        <sz val="9"/>
        <color theme="1"/>
        <rFont val="Arial"/>
        <family val="2"/>
      </rPr>
      <t xml:space="preserve">.
</t>
    </r>
    <r>
      <rPr>
        <sz val="9"/>
        <color rgb="FFFF0000"/>
        <rFont val="Arial"/>
        <family val="2"/>
      </rPr>
      <t xml:space="preserve">ESTRATEGIA N°9
</t>
    </r>
  </si>
  <si>
    <t xml:space="preserve">1.  Implementar Recepción Virtual de PQRS en el Micrositio del centro de servicios.
2. Rediseñar micrositio del Centro de servicios judiciales.
3. Divulgar en el micrositio los servicios virtuales 
4. Rediseñar y actualizar  portafolio de servicios SPA Bogotá.
5. Divulgar portafolio de servicios en micrositio del centro de servicios
 </t>
  </si>
  <si>
    <t>Comunicación Institucional SPA Bogotá</t>
  </si>
  <si>
    <t>Misionales 
Apoyo
De evaluación</t>
  </si>
  <si>
    <t>Líder de Comunicación Institucional SPA Bogotá</t>
  </si>
  <si>
    <t>Canales de comunicación creados</t>
  </si>
  <si>
    <t>Número de Canales de comunicación creados</t>
  </si>
  <si>
    <t>Cantidad</t>
  </si>
  <si>
    <r>
      <t xml:space="preserve">Optimizar la realización de trámites. 
</t>
    </r>
    <r>
      <rPr>
        <sz val="9"/>
        <color rgb="FFFF0000"/>
        <rFont val="Arial"/>
        <family val="2"/>
      </rPr>
      <t xml:space="preserve">ESTRATEGIA 3
ESTRATEGIA 7
ESTRATEGIA 8
</t>
    </r>
  </si>
  <si>
    <r>
      <t>1.  Hacer Segumiento mensual  indicadores de eficacia a cada grupo del centro de servicios.
2. Generar indicador "</t>
    </r>
    <r>
      <rPr>
        <sz val="7.2"/>
        <rFont val="Arial"/>
        <family val="2"/>
      </rPr>
      <t xml:space="preserve">TIEMPO DE RESPUESTA PROMEDIO" </t>
    </r>
    <r>
      <rPr>
        <sz val="9"/>
        <rFont val="Arial"/>
        <family val="2"/>
      </rPr>
      <t>en la prestación de cada servicio tanto al usuario interno como externo.
3.  Revisar y actualizar los procedimientos implementado  métodos virtuales.
4. LLevar el control de riesgos, salidas no conformes, PQRS, en cada procedimeinto.
5. Realizar las acciones correctivas preventivas y de mejora necesarias y reportarlas al SIGCMA.
6. Ejecutar un Programa de Inducción- Reinducción para aumentar la competencia de los servidores del centro de servicios.</t>
    </r>
  </si>
  <si>
    <t xml:space="preserve">
Atención al Usuario
Gestión de servicios Judiciales
Gestión documental
Gestión administrativa (Grupo Talento Humano)
 </t>
  </si>
  <si>
    <t>Misionales 
De Apoyo</t>
  </si>
  <si>
    <t xml:space="preserve"> Líder proceso
Líder de grupo</t>
  </si>
  <si>
    <t>Indicadores de eficacia
Acciones de gestión realizadas.
Capacitaciones realizadas</t>
  </si>
  <si>
    <t>Incadores de eficacia de cada grupo.  
Eficacia de las acciones realizadas.
(Numero de empleados capacitados/Número de empleados a capacitar )*100</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</si>
  <si>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</si>
  <si>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</si>
  <si>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r>
      <t xml:space="preserve">Implementar los lineamientos establecidos en el Plan Estratégico de Transformación Digital.
(ACUERDO PCSJA20-11631 de 22/09/2020)
</t>
    </r>
    <r>
      <rPr>
        <b/>
        <sz val="9"/>
        <color rgb="FF000000"/>
        <rFont val="Arial"/>
        <family val="2"/>
      </rPr>
      <t xml:space="preserve">
</t>
    </r>
    <r>
      <rPr>
        <sz val="9"/>
        <color rgb="FFFF0000"/>
        <rFont val="Arial"/>
        <family val="2"/>
      </rPr>
      <t xml:space="preserve">ESTRATEGIA 1:
ESTRATEGIA 10
ESTRATEGIA 4
</t>
    </r>
  </si>
  <si>
    <t xml:space="preserve">1. Asignar responsable dentro del proceso de Gestión Documental del SPA,  para  Alinear la Gestión  Documental a lo establecidos en el PETD.
2. Coordinar y evaluar con  la UPET (Unidad de proyectos especiales de tecnología) y el CENDOJ,  el avance en la aplicación del PETD  para el SPA.
3. Evaluar la aplicación  de la CIRCULAR PCSJC21-6 (Actualización de los lineamientos funcionales del protocolo para la gestión de documentos electrónicos, digitalización y conformación del expediente). 
4. Revisar con la UPET la aplicación del Protocolo para la gestión de documentos electrónicos, digitalización y conformación del expediente (Circular PCSJC20-27 del 21 de julio de 2020). 
5. Ajustar las desviaciones del PETD.
6. Analizar y  aplicar las TRD en los grupos del proceso de Gestión Documental de acuerdo a las directrices del CENDOJ.
</t>
  </si>
  <si>
    <t>Gestión Documental</t>
  </si>
  <si>
    <t xml:space="preserve">Misionales 
</t>
  </si>
  <si>
    <t xml:space="preserve"> Líder del proceso de gestión documental</t>
  </si>
  <si>
    <t>Informe trimestral de avance de la implementación de los lineamientos</t>
  </si>
  <si>
    <t xml:space="preserve">Un informe trimestral  </t>
  </si>
  <si>
    <t xml:space="preserve">Unidad </t>
  </si>
  <si>
    <r>
      <t xml:space="preserve">Atender y hacer seguimiento a PQRS 
</t>
    </r>
    <r>
      <rPr>
        <sz val="9"/>
        <color rgb="FFFF0000"/>
        <rFont val="Arial"/>
        <family val="2"/>
      </rPr>
      <t xml:space="preserve">ESTRATEGIA 9
</t>
    </r>
  </si>
  <si>
    <t xml:space="preserve">1. Crear enlace directo  en el micrositio del centro de servicios para    
     la recepción de PQRS, 
2. Ajustar el procedimiento para atención de PQRS.
2. Revisar formulación de indicadores de PQRS.
3. Mantener actualizada la base de PQRS.
4. Elaborar informe Trimestral de PQRS-SPA.
</t>
  </si>
  <si>
    <t xml:space="preserve">Atención al Usuario
(GRUPO PQRS)
</t>
  </si>
  <si>
    <t>Misionales 
Apoyo</t>
  </si>
  <si>
    <t xml:space="preserve"> Líder de  proceso
líder de grupo  PQRS</t>
  </si>
  <si>
    <t>Informes Trimestral PQRS</t>
  </si>
  <si>
    <t xml:space="preserve">
(PQRS resueltas oportunamente /Total PQRS recibidas)*100</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</si>
  <si>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</si>
  <si>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</si>
  <si>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</si>
  <si>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</si>
  <si>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</si>
  <si>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r>
      <t xml:space="preserve">Planificación  y Gestión de audiencias
</t>
    </r>
    <r>
      <rPr>
        <sz val="9"/>
        <color rgb="FFFF0000"/>
        <rFont val="Arial"/>
        <family val="2"/>
      </rPr>
      <t xml:space="preserve">ESTRATEGIA 2
</t>
    </r>
  </si>
  <si>
    <r>
      <rPr>
        <b/>
        <sz val="9"/>
        <rFont val="Arial"/>
        <family val="2"/>
      </rPr>
      <t xml:space="preserve">1. </t>
    </r>
    <r>
      <rPr>
        <sz val="9"/>
        <rFont val="Arial"/>
        <family val="2"/>
      </rPr>
      <t xml:space="preserve">Realizar programación de audiencias acorde con el tiempo de duración para reducir número de audiencias no realizadas e incrementar el número de salidas.  
</t>
    </r>
    <r>
      <rPr>
        <b/>
        <sz val="9"/>
        <rFont val="Arial"/>
        <family val="2"/>
      </rPr>
      <t>2.</t>
    </r>
    <r>
      <rPr>
        <sz val="9"/>
        <rFont val="Arial"/>
        <family val="2"/>
      </rPr>
      <t xml:space="preserve"> Implementar modelos operativos de preparación de audiencias (MOPAS) y guías de realización de audiencias para reducir el tiempo de las diligencias.  
</t>
    </r>
    <r>
      <rPr>
        <b/>
        <sz val="9"/>
        <rFont val="Arial"/>
        <family val="2"/>
      </rPr>
      <t xml:space="preserve">3. </t>
    </r>
    <r>
      <rPr>
        <sz val="9"/>
        <rFont val="Arial"/>
        <family val="2"/>
      </rPr>
      <t xml:space="preserve">Facilitar la asistencia virtual o remota a las audiencias de quienes no acudan a las sedes judiciales cuando la audiencia se realiza de forma presencial. 
</t>
    </r>
    <r>
      <rPr>
        <b/>
        <sz val="9"/>
        <rFont val="Arial"/>
        <family val="2"/>
      </rPr>
      <t>4.</t>
    </r>
    <r>
      <rPr>
        <sz val="9"/>
        <rFont val="Arial"/>
        <family val="2"/>
      </rPr>
      <t xml:space="preserve"> Divulgar los distintos medios,  formas de acceso e instructivos para asistir a las audiencias virtuales y  gestionar la conexión desde la sede judicial de aquellas partes interesadas que no cuenten con medios tecnológicos o conocimientos para hacerlo. 
</t>
    </r>
    <r>
      <rPr>
        <b/>
        <sz val="9"/>
        <rFont val="Arial"/>
        <family val="2"/>
      </rPr>
      <t xml:space="preserve">5. </t>
    </r>
    <r>
      <rPr>
        <sz val="9"/>
        <rFont val="Arial"/>
        <family val="2"/>
      </rPr>
      <t xml:space="preserve">Llevar control de ingresos, términos y salidas en matriz de Excel compartida.
</t>
    </r>
    <r>
      <rPr>
        <b/>
        <sz val="9"/>
        <rFont val="Arial"/>
        <family val="2"/>
      </rPr>
      <t>6.</t>
    </r>
    <r>
      <rPr>
        <sz val="9"/>
        <rFont val="Arial"/>
        <family val="2"/>
      </rPr>
      <t xml:space="preserve"> Definir causas de audiencias no realizadas o salidas no conformes y adoptar planes de mejoramiento. 
</t>
    </r>
    <r>
      <rPr>
        <b/>
        <sz val="9"/>
        <rFont val="Arial"/>
        <family val="2"/>
      </rPr>
      <t xml:space="preserve">7. </t>
    </r>
    <r>
      <rPr>
        <sz val="9"/>
        <rFont val="Arial"/>
        <family val="2"/>
      </rPr>
      <t xml:space="preserve">Conocer e implementar las diferentes herramientas tecnológicas dispuestas para la prestación del servicios de justicia, la realización de audiencias virtuales y la gestión del expediente judicial. 
</t>
    </r>
    <r>
      <rPr>
        <b/>
        <sz val="9"/>
        <rFont val="Arial"/>
        <family val="2"/>
      </rPr>
      <t>8</t>
    </r>
    <r>
      <rPr>
        <sz val="9"/>
        <rFont val="Arial"/>
        <family val="2"/>
      </rPr>
      <t>. Dictar  sentencia a los audiencias realizadas.</t>
    </r>
  </si>
  <si>
    <t xml:space="preserve">Audiencias realizadas
Actas de Audiencia 
Sentencias proferidas </t>
  </si>
  <si>
    <t xml:space="preserve">Número de audiencias realizadas/ Número de audiencias programadas, </t>
  </si>
  <si>
    <t>b) Avanzar hacia el enfoque sistémico integral de la Rama Judicial, por medio de la armonización y coordinación de los esfuerzos de los distintos órganos que la integran.</t>
  </si>
  <si>
    <r>
      <t xml:space="preserve">Gestión  y seguimiento del SIGCMA en los Despachos
</t>
    </r>
    <r>
      <rPr>
        <sz val="9"/>
        <color rgb="FFFF0000"/>
        <rFont val="Arial"/>
        <family val="2"/>
      </rPr>
      <t xml:space="preserve">ESTRATEGIA 4
ESTRATEGIA 5
</t>
    </r>
  </si>
  <si>
    <t>1. Implementar la Resolución No. 001 de 2022 para la formalización de los Comités del SIGCMA en las Dependencias Judiciales certificadas
2. Realizar reuniones trimestrales de planeación, seguimiento y evaluación de la gestión del Juzgado.
3. Realizar la planificación anual:  Actualización del contexto del SPA Bogotá, Plan de Acción.
4. Identificación, análisis, valoración y calificación de los   riesgos asociados al proceso.
5. Reporte y Análisis de la Estadísticas del despacho.
6. Atendar las Auditorías Internas y Externa programadas por parte de la Coordinación Nacional del SIGCMA.
7. Seguimiento a las no conformidades de Auditorías Internas y Externas.
8. Realizar planes de mejoramiento de las acciones de gestión. (Acciones preventivas y/o correctivas).
9. Evidenciar acciones de mejora al interior del despacho judicial.
10. Suministrar la información para la elaboración del Informe de revisión para la Alta Dirección,
11. Realizar por parte del líder del SIGCMA en el Juzgado, capacitación y seguimiento periódico de cumplimiento del SIGCMA .</t>
  </si>
  <si>
    <t>Acciones: Constitucionales, Garantías, Conocimiento.</t>
  </si>
  <si>
    <t>Todos los procesos</t>
  </si>
  <si>
    <t>Juez Director del Despacho</t>
  </si>
  <si>
    <t>Plan de Acción, Mapa de Riesgos, 
Registro de Indicadores, 
Planes de Mejoramiento y 
Registro de Acciones de Gestión
Actas de reunión, y registro de asistencia</t>
  </si>
  <si>
    <t>(Número de acciones cerradas oportunamente/ Número de acciones realizadas)*100
(Número de reuniones realizadas/ Número de reuniones programadas)*100</t>
  </si>
  <si>
    <t>f) Mejorar continuamente el Sistema Integrado de Gestión y Control de la Calidad y del Medio Ambiente “SIGCMA”.</t>
  </si>
  <si>
    <t>Registro trimestral de estadisticas Sistema Sierju-BI</t>
  </si>
  <si>
    <r>
      <rPr>
        <b/>
        <sz val="9"/>
        <rFont val="Arial"/>
        <family val="2"/>
      </rPr>
      <t>1</t>
    </r>
    <r>
      <rPr>
        <sz val="9"/>
        <rFont val="Arial"/>
        <family val="2"/>
      </rPr>
      <t xml:space="preserve">. Consolidar  las estadisticas del juzgado.
</t>
    </r>
    <r>
      <rPr>
        <b/>
        <sz val="9"/>
        <rFont val="Arial"/>
        <family val="2"/>
      </rPr>
      <t>2</t>
    </r>
    <r>
      <rPr>
        <sz val="9"/>
        <rFont val="Arial"/>
        <family val="2"/>
      </rPr>
      <t xml:space="preserve">. Diligenciar en la plataforma Sierju- BI, la gestión del despacho.
</t>
    </r>
    <r>
      <rPr>
        <b/>
        <sz val="9"/>
        <rFont val="Arial"/>
        <family val="2"/>
      </rPr>
      <t>3.</t>
    </r>
    <r>
      <rPr>
        <sz val="9"/>
        <rFont val="Arial"/>
        <family val="2"/>
      </rPr>
      <t xml:space="preserve"> Revisar  y  solucionar inconsistencias de la estadística reportadas.</t>
    </r>
  </si>
  <si>
    <t xml:space="preserve">Estrategicos y misionales </t>
  </si>
  <si>
    <t>Registro de las estadisticas trimestralmente Sistema Sierju-BI</t>
  </si>
  <si>
    <t>( Número de Decisiones proferidas/ Número de Expediente allegados)*100</t>
  </si>
  <si>
    <t>g) Fortalecer continuamente las competencias y el liderazgo del talento humano de la organización</t>
  </si>
  <si>
    <r>
      <rPr>
        <sz val="9"/>
        <rFont val="Arial"/>
        <family val="2"/>
      </rPr>
      <t>Capacitación a los Servidores del Juzgado.</t>
    </r>
    <r>
      <rPr>
        <sz val="9"/>
        <color rgb="FFFF0000"/>
        <rFont val="Arial"/>
        <family val="2"/>
      </rPr>
      <t xml:space="preserve">
ESTRATEGIA 3
</t>
    </r>
  </si>
  <si>
    <r>
      <t xml:space="preserve">Programar  la asistencia de los servidores judiciales a:
1. Actualizaciones  y capacitación periódica sobre la normatividad Penal Vgente.
2.  Capacitaciones programadas por la Coordinación Nacional del SIGCMA 
3. Coordinar la asistencia a los diplomados en HSEQ,  estructuras de alto nivel  y Norma Técnica y Guía Técnica de la Rama Judicial a los servidores judiciales del despacho.
4.  Coordinar la asistencia a charlas sobre manejo y </t>
    </r>
    <r>
      <rPr>
        <sz val="9"/>
        <rFont val="Arial"/>
        <family val="2"/>
      </rPr>
      <t xml:space="preserve">disposición de residuos.
5. Realizar inducción y/o reinducción en el SIGCMA  a los servidores judiciales del despacho juidicial.
6. Realizar evaluación y seguimiento de la  eficacia de la inducción y reinducción a los servidores judiciales del despacho juidicial.
</t>
    </r>
  </si>
  <si>
    <t xml:space="preserve">Misionales </t>
  </si>
  <si>
    <t>Planeador, Plan de control  interno
Registro de asistencia a las inducciones, reinducciones y capacitaciones realizadas</t>
  </si>
  <si>
    <t>Número de capacitaciones realizadas/ Número de capacitaciones programadas
_________
 Número de  de inducción y/o reinducción realizada /Número de inducción y/o reinducción programadas</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</si>
  <si>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</si>
  <si>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</si>
  <si>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</si>
  <si>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</si>
  <si>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</si>
  <si>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r>
      <t xml:space="preserve">Elaboración informe de revisión para la alta dirección
</t>
    </r>
    <r>
      <rPr>
        <sz val="9"/>
        <color rgb="FFFF0000"/>
        <rFont val="Arial"/>
        <family val="2"/>
      </rPr>
      <t xml:space="preserve">
ESTRATEGIA 2
</t>
    </r>
  </si>
  <si>
    <t>1. Consolidación de información.
2. Elaborar Informe de Revisión para la Alta Dirección 
3. Entregar Informe a la Alta Dirección
4. Consolidar comentarios o recomendaciones por cada   punto
5. Socializar el Informe de Revisión y los Comentarios de la Alta Dirección.
6. Tomar acciones de Gestión derivadas de los comentarios al Informe de Revisión por la Alta Dirección.</t>
  </si>
  <si>
    <t>Direccionamiento
Administración de justicia 
Mejoramiento del SIGCMA</t>
  </si>
  <si>
    <t>JUZGADOS y 
CENTRO DE SERVICIOS</t>
  </si>
  <si>
    <t>Estrategicos</t>
  </si>
  <si>
    <t>Juez Líder del SIGCMA -SPA</t>
  </si>
  <si>
    <t>Informe de revisión para la alta dirección</t>
  </si>
  <si>
    <t xml:space="preserve">Un informe </t>
  </si>
  <si>
    <r>
      <t xml:space="preserve">Conformar el Comité de Líderes del SIGCMA en el SPA.
</t>
    </r>
    <r>
      <rPr>
        <sz val="9"/>
        <color rgb="FFFF0000"/>
        <rFont val="Arial"/>
        <family val="2"/>
      </rPr>
      <t xml:space="preserve">ESTRATEGIA 2
ESTRATEGIA  5
</t>
    </r>
  </si>
  <si>
    <r>
      <t xml:space="preserve">1. Formalizar por Resolución  el Comité de Líderes  del SIGCMA para el SPA Bogotá según la Resolución No. 001 de 2022  para la formalización de los Comités del SIGCMA en las Dependencias Judiciales certificadas.
2. Realizar sesión ordinaria del Comité de líderes  del SIGCMA, cada </t>
    </r>
    <r>
      <rPr>
        <b/>
        <sz val="9"/>
        <rFont val="Arial"/>
        <family val="2"/>
      </rPr>
      <t xml:space="preserve">dos (2 </t>
    </r>
    <r>
      <rPr>
        <sz val="9"/>
        <rFont val="Arial"/>
        <family val="2"/>
      </rPr>
      <t xml:space="preserve">)meses. </t>
    </r>
    <r>
      <rPr>
        <b/>
        <sz val="9"/>
        <rFont val="Arial"/>
        <family val="2"/>
      </rPr>
      <t>Convoca Juez  Líder del SIGCMA.</t>
    </r>
  </si>
  <si>
    <t>Juez Líder del SIGCMA-SPA</t>
  </si>
  <si>
    <r>
      <t>Actas Reuniones de</t>
    </r>
    <r>
      <rPr>
        <b/>
        <sz val="9"/>
        <rFont val="Arial"/>
        <family val="2"/>
      </rPr>
      <t xml:space="preserve"> 6 </t>
    </r>
    <r>
      <rPr>
        <sz val="9"/>
        <rFont val="Arial"/>
        <family val="2"/>
      </rPr>
      <t xml:space="preserve"> Comités</t>
    </r>
  </si>
  <si>
    <t xml:space="preserve">Comites realizados </t>
  </si>
  <si>
    <r>
      <t xml:space="preserve">Conformar el Comité de Profesionales de Enlace  en el </t>
    </r>
    <r>
      <rPr>
        <b/>
        <sz val="9"/>
        <rFont val="Arial"/>
        <family val="2"/>
      </rPr>
      <t xml:space="preserve">SPA 
</t>
    </r>
    <r>
      <rPr>
        <sz val="9"/>
        <color rgb="FFFF0000"/>
        <rFont val="Arial"/>
        <family val="2"/>
      </rPr>
      <t>ESTRATEGIA 2
ESTRATEGIA 5</t>
    </r>
  </si>
  <si>
    <r>
      <t xml:space="preserve">1. Formalizar por Resolución  el Comité de Profesionales de Enlace   del SIGCMA para el SPA Bogotá según la Resolución No. 001 de 2022  para la formalización de los Comités del SIGCMA en las Dependencias Judiciales certificadas.
2. Realizar sesión ordinaria del Comité de Profesionales de Enlace del SIGCMA </t>
    </r>
    <r>
      <rPr>
        <b/>
        <sz val="9"/>
        <rFont val="Arial"/>
        <family val="2"/>
      </rPr>
      <t xml:space="preserve"> </t>
    </r>
    <r>
      <rPr>
        <sz val="9"/>
        <rFont val="Arial"/>
        <family val="2"/>
      </rPr>
      <t>cada  mes. Convoca Juez  Líder del SIGCMA.</t>
    </r>
  </si>
  <si>
    <r>
      <t xml:space="preserve">Actas Reuniones de </t>
    </r>
    <r>
      <rPr>
        <b/>
        <sz val="9"/>
        <rFont val="Arial"/>
        <family val="2"/>
      </rPr>
      <t>12</t>
    </r>
    <r>
      <rPr>
        <sz val="9"/>
        <rFont val="Arial"/>
        <family val="2"/>
      </rPr>
      <t xml:space="preserve">  Comités</t>
    </r>
  </si>
  <si>
    <r>
      <t xml:space="preserve">Realizar  Comité general del Centro de Servicios Judiciales
</t>
    </r>
    <r>
      <rPr>
        <sz val="9"/>
        <color rgb="FFFF0000"/>
        <rFont val="Arial"/>
        <family val="2"/>
      </rPr>
      <t xml:space="preserve">ESTRATEGIA 2
</t>
    </r>
  </si>
  <si>
    <t>Comité General del Centro de Servicios Judiciales, convocado por el Consejo Seccional de l Bogotá</t>
  </si>
  <si>
    <t xml:space="preserve">Direccionamiento
</t>
  </si>
  <si>
    <t>Presidente Consejo Seccional de Bogotá</t>
  </si>
  <si>
    <r>
      <t xml:space="preserve">Revisión y actualización de la plataforma Estrategica del SIGCMA para los juzgados y centros de servicios del SPA Bogotá
</t>
    </r>
    <r>
      <rPr>
        <b/>
        <sz val="9"/>
        <rFont val="Arial"/>
        <family val="2"/>
      </rPr>
      <t xml:space="preserve">
</t>
    </r>
    <r>
      <rPr>
        <sz val="9"/>
        <color rgb="FFFF0000"/>
        <rFont val="Arial"/>
        <family val="2"/>
      </rPr>
      <t xml:space="preserve">ESTRATEGIA 5
ESTRATEGIA 4
</t>
    </r>
  </si>
  <si>
    <t>Implementación de la Resolución No. 001 de 2022  para la formalización de los Comités del SIGCMA en las Dependencias Judiciales certificadas
* Reuniones Juez Coordinador Centro de Servicios y Coordinador Nacional SIGCMA.
* Nombramiento de los Servidores judiciales que integran el Comité de Líderes y Comité de Profesionales de Enlace, del SIGCMA-SPA Bogotá.
* Reuniones mensuales con el Coordinador Nacional SIGCMA 
1. Revisar y ajustar  la Estructura de roles del SIGMA para el SPA-Bogotá.
2. Asignar  responsables a cada uno de los roles del SIGCMA para el SPA.
3. Conformar los Comités para aprobación de la documentación.</t>
  </si>
  <si>
    <t xml:space="preserve">Estrategicos
Misionales 
Apoyo
Evaluación
</t>
  </si>
  <si>
    <t>Coordinador Nacional de Calidad
Comité de Líderes SIGCMA-SPA</t>
  </si>
  <si>
    <t xml:space="preserve">Estructura del SIGCMA-SPA actualizada
Actas de reuniones </t>
  </si>
  <si>
    <t>Avance  actualización estructura SIGCMA-SPA</t>
  </si>
  <si>
    <r>
      <t xml:space="preserve">Operación y mantenimiento del SIGCMA-SPA
</t>
    </r>
    <r>
      <rPr>
        <b/>
        <sz val="9"/>
        <color rgb="FFFF0000"/>
        <rFont val="Arial"/>
        <family val="2"/>
      </rPr>
      <t>ESTRATEGIA 3</t>
    </r>
  </si>
  <si>
    <t>1.	Medición y seguimiento mensual de indicadores 
2.	Actualización, valoración y tratamiento de riesgos (MATRIZ 5X5) 
3.	Actualización y control de las Salidas no conforme
4.	Seguimiento a ACCIONES de gestión
5.	Encuestas de percepción satisfacción del usuario.
6.	Medición y Seguimiento a PQRS
7.	Comités Líderes del SIGCMA. 
8.Comités de profesionales de Enlace</t>
  </si>
  <si>
    <t>Administración de justicia 
Atención al Usuario
Gestión de servicios Judiciales
Gestión documental
Comunicaciones 
Mejoramiento del SIGCMA</t>
  </si>
  <si>
    <t>Juez Coordinador
Coordinador de Calidad SPA</t>
  </si>
  <si>
    <t xml:space="preserve">Base de indicadores y capacidad instalada mensual. 
ACCIONES tomadas sobre los riesgos identificados y materializados.
ACCIONES y Tratamiento dado a las SNC 
Informe trimestral sobre eficacia de las acciones de gestión.
Encuesta de percepción usuario externo e interno.
Informe Trimestral de PQRS.
Actas de Comités </t>
  </si>
  <si>
    <t>Promedio trimestral Indicadores de eficacia por proceso
Número de acciones realizadas eficazmente.</t>
  </si>
  <si>
    <r>
      <t xml:space="preserve">Revisión y Actualización  de la documentación del SIGCMA-SPA
</t>
    </r>
    <r>
      <rPr>
        <sz val="9"/>
        <color rgb="FFFF0000"/>
        <rFont val="Arial"/>
        <family val="2"/>
      </rPr>
      <t>ESTRATEGIA 4</t>
    </r>
  </si>
  <si>
    <t xml:space="preserve">1. Revisión y actualización de:
Manual de Calidad
Contexto de la Organización
Caracterrizaciones procesos misionales y de apoyo
Procedimientos juzgados
Procedimientos centro de servicios
Formatos 
Instructivos
Reglamentos
Matriz de Riesgos 5x5 por proceso
Salidas No conformes por proceso
2. Aprobación de los documentos
3. Actualización Listado Maestro de Documentos Internos (código, versión)
4. Divulgación en el micrositio SIGCMA-SPA
</t>
  </si>
  <si>
    <t xml:space="preserve">Administración de justicia 
Mejoramiento del SIGCMA
Comunicaciones 
</t>
  </si>
  <si>
    <t xml:space="preserve">Coordinador de documentación
Coordinador de comunicaciones 
</t>
  </si>
  <si>
    <t>Documentos  actualizados y divulgados</t>
  </si>
  <si>
    <t>N° Documentos actualizados y divulgados/Total Documentos x actualizar y divulgar)*100</t>
  </si>
  <si>
    <r>
      <t xml:space="preserve">Plan de capacitación  SIGCMA para el centro de servicios.
</t>
    </r>
    <r>
      <rPr>
        <sz val="9"/>
        <color rgb="FFFF0000"/>
        <rFont val="Arial"/>
        <family val="2"/>
      </rPr>
      <t xml:space="preserve">ESTRATEGIA 6
ESTRATEGIA 7
</t>
    </r>
  </si>
  <si>
    <t>Programa de inducción y reinducción al personal del Centro de Servicios.
1. Capacitación por la Coordinación Nacional de calidad (Jornadas de trabajo por grupos de 50 personas promedio).
2. Implementar el procedimiento para Inducción y Reinducción del personal que ingresa al Centro de Servicios, en el grupo de talento humano.
3. Asistencia de los integrantes del Comité de Líderes y Comité de Profesionales de Enlace a las capacitaciones que realiza la Coordinación Nacional del SIGCMA, en temas propios del Sistema como:
Plan de Acción 
Riesgos
Indicadores
Salidas no Conformes
Acciones de gestión
Norma NTC 6256:2021
Guía Técnica 286:2021
Charlas sobre manejo y disposición de residuos.</t>
  </si>
  <si>
    <t xml:space="preserve"> Mejoramiento del SIGCMA
Comunicaciones 
Talento humano</t>
  </si>
  <si>
    <t>Líder Mejoramiento del SIGCMA
Líder Comunicacion Institucional SPA Bogotá
Líder Grupo Talento humano</t>
  </si>
  <si>
    <t>Plan y programa de capacitación SIGCMA-SPA</t>
  </si>
  <si>
    <t>Seguimiento  al plan de capacitación</t>
  </si>
  <si>
    <t xml:space="preserve">Auditoría interna de calidad SPA </t>
  </si>
  <si>
    <t>Elaboración Programa de auditoria interna 2021
Elaboración Plan de auditoria interna 2021
Realización de la auditoria interna 2021
Consolidación informe de auditoria interna 2021
Toma de acciones de acuerdo a los resultados de la auditoria interna 2021
Seguimiento a la eficacia de las acciones.</t>
  </si>
  <si>
    <t xml:space="preserve"> Mejoramiento del SIGCMA</t>
  </si>
  <si>
    <t>Coordinador Nacional de Calidad
Coordinador de Calidad SPA</t>
  </si>
  <si>
    <t xml:space="preserve">informe de Auditoría interna </t>
  </si>
  <si>
    <t>Hallazgos No Conformes</t>
  </si>
  <si>
    <t>Auditoría externa de calidad SPA</t>
  </si>
  <si>
    <t>Elaboración Programa de auditoria Externa 2022
Elaboración Plan de auditoria Externa 2022
Realización de la auditoria Externa 2022
Divulgación del informe de auditoria Externa 2022
Toma de acciones de acuerdo a los resultados de la auditoria Externa 2022
Seguimiento a la eficacia de las acciones.</t>
  </si>
  <si>
    <t xml:space="preserve">informe de Auditoría externa </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</si>
  <si>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</si>
  <si>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</si>
  <si>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</si>
  <si>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</si>
  <si>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</si>
  <si>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</si>
  <si>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Seguimiento a la gestión de los servidores de los juzgados </t>
  </si>
  <si>
    <r>
      <rPr>
        <b/>
        <sz val="9"/>
        <rFont val="Arial"/>
        <family val="2"/>
      </rPr>
      <t>1.</t>
    </r>
    <r>
      <rPr>
        <sz val="9"/>
        <rFont val="Arial"/>
        <family val="2"/>
      </rPr>
      <t xml:space="preserve">Realizar actas de seguimiento trimestral de empleados referente a su gestión en el despacho judicial.
</t>
    </r>
    <r>
      <rPr>
        <b/>
        <sz val="9"/>
        <rFont val="Arial"/>
        <family val="2"/>
      </rPr>
      <t>2.</t>
    </r>
    <r>
      <rPr>
        <sz val="9"/>
        <rFont val="Arial"/>
        <family val="2"/>
      </rPr>
      <t xml:space="preserve"> Calificacion empleados de carrera.
</t>
    </r>
    <r>
      <rPr>
        <b/>
        <sz val="9"/>
        <rFont val="Arial"/>
        <family val="2"/>
      </rPr>
      <t>3.</t>
    </r>
    <r>
      <rPr>
        <sz val="9"/>
        <rFont val="Arial"/>
        <family val="2"/>
      </rPr>
      <t xml:space="preserve"> Adelantar procesos disciplinarios ante la presunta comisión de faltas disciplinarias.</t>
    </r>
  </si>
  <si>
    <t>Juez Director del despacho</t>
  </si>
  <si>
    <t>Acta de seguimiento por empleado por trimestre, Calificación anual empleados de carrera.</t>
  </si>
  <si>
    <t xml:space="preserve"> Número de Procesos disciplinarios/ Número de Presuntas faltas</t>
  </si>
  <si>
    <t xml:space="preserve">b) Mejorar los mecanismos de comunicación y acceso a la información judicial, que permita el control social sobre la gestión judicial.
</t>
  </si>
  <si>
    <t>Implementar el Plan Anticorrupción y Transparencia en los juzgados</t>
  </si>
  <si>
    <t xml:space="preserve">1.	Divulgar el Código de Ética y Buen Gobierno de la Rama Judicial.
2.	Divulgar los Valores y Principios de la entidad. 
3.	Divulgar la Ley 1474 del 2011 Ley Anticorrupción.
4.	Divulgar la Ley 1712 del 2014 Ley de Transparencia. 
5.	Gestionar el Riesgo de Corrupción – Mapa de Riesgos de Corrupción y controles.
6.	Racionalizar los Trámites a través de la revisión de los procedimientos. 
7.	Analizar resultado de los indicadores de eficacia.
8.	Evaluar los Mecanismos para mejorar la atención al ciudadano.
9.	Evaluar los Mecanismos para la Transparencia y Acceso a la Información.
10.	Realizar Auditorias de Control Interno, Auditorías de Órganos de Control, Auditorías Internas y Externas del SIGCMA
</t>
  </si>
  <si>
    <t xml:space="preserve">Administración de Justicia (Acciones: Constitucionales, Garantías, Conocimiento). </t>
  </si>
  <si>
    <t xml:space="preserve">Mapa de Riesgos. Controles aplicados.
Registros de programas anticorrupción realizados. </t>
  </si>
  <si>
    <t>Servidores capacitados y concientizados en el plan anticorrupción</t>
  </si>
  <si>
    <t xml:space="preserve">Implementar el Plan Anticorrupción y Transparencia en el centro de servicios judiciales </t>
  </si>
  <si>
    <t>Direccionamiento
(Coordinación Centro de Servicios)</t>
  </si>
  <si>
    <t>Juez Coordinador 
Líder de cada proceso</t>
  </si>
  <si>
    <t>c) Fortalecer las herramientas de divulgación y rendición de cuentas que contribuyan a fortalecer la confianza ciudadana en la administración de justicia.</t>
  </si>
  <si>
    <t>Investigaciones disciplinarias abiertas a empleados del centro de servicios</t>
  </si>
  <si>
    <t xml:space="preserve">1. Evaluación de casos que ameriten aperturas disciplinaria.
2. Estudio de causales de apertura de investigaciones disciplinarias.
3. Seguimiento a procesos  disciplinarios abiertos a empleados.
4. Acciones de Gestión (Correctivas, de mejora etc.) aplicadas  a las causas de apertura de disciplinarios..
</t>
  </si>
  <si>
    <t>Juez Coordinador 
Líder  Grupo PQRS y disciplinarios</t>
  </si>
  <si>
    <t>Informe Comportamiento Disciplinarios y causales.</t>
  </si>
  <si>
    <t>(Número de disciplinarios impuestos / Número de  investigaciones abiertas)*100
DECRECIENTE</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</si>
  <si>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</si>
  <si>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</si>
  <si>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</si>
  <si>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</si>
  <si>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</si>
  <si>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</si>
  <si>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</si>
  <si>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</si>
  <si>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</si>
  <si>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</si>
  <si>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</si>
  <si>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Atención al usuario Juzgados</t>
  </si>
  <si>
    <t>Registro de peticiones y contestaciones realizadas</t>
  </si>
  <si>
    <t>Cada Juzgado lleva el control de las solicitudes que ingresan a los despachos.</t>
  </si>
  <si>
    <t>Bases de cada juzgado</t>
  </si>
  <si>
    <t>Juzgado digital</t>
  </si>
  <si>
    <t>Los Juzgados han implementado el uso de One Drive para recibo y control de procesos judiciales, así como el control de la documentación que generan.</t>
  </si>
  <si>
    <t xml:space="preserve">Procesos </t>
  </si>
  <si>
    <t>Expediente digital</t>
  </si>
  <si>
    <t>Los servidores judiciales de los juzgados han recibido capacitación en la creación y gestión del expediente digital, a través de conferencias virtuales dictadas por la EJRLB.
Los expedientes judiciales  se tramitan  de manera digital, bajo las directrices y lineamientos del Consejo Superior de la judicatura.</t>
  </si>
  <si>
    <t>Procesos Digitalizados</t>
  </si>
  <si>
    <t>Estadisticas reportadas en el SIERJU por cada juzgado</t>
  </si>
  <si>
    <t>Uso de micrositio web</t>
  </si>
  <si>
    <t xml:space="preserve">Micrositio actualizado. </t>
  </si>
  <si>
    <t xml:space="preserve">No todos los juzgados han podido implementar el micrositio en la página de la Rama. Sin embargo en estos casos hacen uso de otras herramientas que ofrece Microsoft como One drive.
Los juzgados que han podido  implementarlo actualizan la información y hacen uso de otras herramientas de comunicación para publicar información sobre las decisiones adoptadas en los procesos judiciales y acciones constitucionales.
</t>
  </si>
  <si>
    <t>Micrositio de cada juzgado</t>
  </si>
  <si>
    <t>Registro de las estadisticas Sistema Sierju-BI</t>
  </si>
  <si>
    <t>Cada Juzgado es responsable de subir las estadisticas de su juzgado a través de la plataforma de SIERJU.
Pendiente la publicación en la pagina de la Rama Judicial.</t>
  </si>
  <si>
    <t>Estadisticas reportadas a la UDAE (SIERJU)
Pendiente la publicación en la pagina de la Rama Judicial primer trimestre 2021</t>
  </si>
  <si>
    <r>
      <t>Generar</t>
    </r>
    <r>
      <rPr>
        <sz val="9"/>
        <color rgb="FF000000"/>
        <rFont val="Arial"/>
        <family val="2"/>
      </rPr>
      <t xml:space="preserve"> canales de comunicación de fácil acceso para los usuarios externos</t>
    </r>
  </si>
  <si>
    <t xml:space="preserve">1. Se crea micrositio del Centro de servicios judiciales. con las siguientes utilidades: 
Atención al Usuario: Se implementa el agendamiento de citas con el  Centro Servicios Judiciales SPA Bogota, sedes Paloquemao y Convida,
2. Servicios divulgados en el micrositio. 
Se divulga la información de interés para las  partes interesadas en el micrositio del centro de servicios tales como Edictos,datos de contacto de Juzgados y grupos del centro de servicios.
 3. Se divulga el  portafolio de servicios del centro  en el micrositio del SIGCMA - SPA
</t>
  </si>
  <si>
    <t xml:space="preserve">Cantidad de canales 
</t>
  </si>
  <si>
    <t>Micrositio del SPA Bogotá
https://www.ramajudicial.gov.co/web/centro-de-servicios-spa-bogota/atencion-al-usuario</t>
  </si>
  <si>
    <t xml:space="preserve">La creación del micrositio del Centro de Servicios permite  mejorar la comunicación con el usuario 
a través de publicación de información requerida por el mismo.
</t>
  </si>
  <si>
    <t xml:space="preserve">Optimizar la realización de trámites. </t>
  </si>
  <si>
    <t>Trámites simplificados.
Capacitaciones realizadas</t>
  </si>
  <si>
    <t>Se realiza segumiento mensual a los grupos del centro de servicios a través de indicadores de eficacia en cada grupo.
Se han integrado mejoras tecnológicas a los procedimientos de los grupos del centro de servicios actualizando los cambios.
Los cambios tienden a automatizar las actividades que vincuen directamente al usuario, evitando demoras en la atención.
La asignación de personal a los grupos teniendo en cuenta los perfiles, es realizadda por el grupo de talento humano, de acuerdo con la necesidad del servicio en cada grupo.</t>
  </si>
  <si>
    <t xml:space="preserve">Matriz de indicadores (One Drive)
Procedimientos actualizados (Micrositio)
https://www.ramajudicial.gov.co/web/sistema-penal-acusatorio-de-bogota/mapa-de-procesos </t>
  </si>
  <si>
    <t>A través de la automatización en actividdes de  algunos procedimientos se mejora el tiempo de atención los usuarios.
El promedio de eficacia en los grupos del centro de servicios es de 88%.</t>
  </si>
  <si>
    <t>Alinear la Gestión  Documental a las directrices del Consejo Superior de la Judicatura en coordinación con el CENDOJ.</t>
  </si>
  <si>
    <t>Procedimientos  ajustados.</t>
  </si>
  <si>
    <t xml:space="preserve">Se aplica el Protocolo para la gestión de documentos electrónicos, digitalización y conformación del expediente electrónico, a los procesos según directrices de la DESAJ Bogotá (Contrato para la digitalización)
Se  Implementa la digitalización en los procedimientos de algunos grupos del centro de servicios y la digitalización de procesos para envío a juzgados en el grupo del mismo nombre.
Se documenta la mejora realizada en los  procedimientos revisados según acción de actualización de la documentación del SIGCMA-SPA.
</t>
  </si>
  <si>
    <t>Micrositio 
Procedimientos ajustados
Procesos digitalizados (Grupo Digitalización)</t>
  </si>
  <si>
    <t>Se avanza en la digitalización de procesos.
Se aprovechan las herramientas de microdoft para la mejora de procedimientos.</t>
  </si>
  <si>
    <t xml:space="preserve">Atender y hacer seguimiento a PQRS </t>
  </si>
  <si>
    <t>Informes PQRS</t>
  </si>
  <si>
    <t>Se Ajusta la base de control del grupo de  PQRS y se dicta capacitación a la líder del grupo sobre el procedimiento para la Atención de PQRS, se concientiza de la importancia de mantener actualizada la base y de llevar control sobre los ingresos y respuesta a las misma.</t>
  </si>
  <si>
    <t>Reunion por Teams para capacitación a la líder del grupo</t>
  </si>
  <si>
    <t xml:space="preserve">En el primer trimestre de 2021 se presentaron 45 QRS; atendidas el 100%
</t>
  </si>
  <si>
    <t>Planificación  y Gestión de audiencias</t>
  </si>
  <si>
    <t>Audiencias realizadas, (Salidas)</t>
  </si>
  <si>
    <t>En cada Juzgado</t>
  </si>
  <si>
    <t>SIERJU</t>
  </si>
  <si>
    <t>Gestión  y seguimiento del SIGCMA en los Despachos</t>
  </si>
  <si>
    <t>Plan de Acción, Mapa de Riesgos, Registro de Indicadores, Planes de Mejoramiento y Registro de Acciones de Gestión</t>
  </si>
  <si>
    <t>En los Juzgados se implementan las herramientas de forma general dado que cada procedimiento es repetitivo de acuerdo a los procesos que ingresen.
Por ello las herraminetas para los juzgados son publicadas en el micrositio y cada juzgado implementa lo que aplique en cada uno.
Cada juzgado hace seguimiento a la implementación de las herramientas para los temas propios del SIGCMA.</t>
  </si>
  <si>
    <t>Micrositio SIGCMA SPA</t>
  </si>
  <si>
    <t>Seguimiento y cumplimiento del SIGCMA en los Despachos</t>
  </si>
  <si>
    <t>Actas de reunión, y registro de asistencia</t>
  </si>
  <si>
    <t>Asistencia a capacitaciones de la coordinación nacional de Calidad.</t>
  </si>
  <si>
    <t>En cada juzgado</t>
  </si>
  <si>
    <t>Incluir en la programación de la agenda del Juzgado,  espacios de actualización y capacitación periódica sobre la normatividad penal vigente y el SIGCMA, asi como espacios de asistencia a capacitaciones y formación autodirigida.</t>
  </si>
  <si>
    <t>Planeador, Plan de control  interno</t>
  </si>
  <si>
    <t>Realizar por parte del lider del SIGCMA del juzgado capacitación y seguimiento periódico de cumplimiento del sistema complementado con las capacitaciones realizadas por la Coordinación  Nacional del SIGCMA.</t>
  </si>
  <si>
    <t>Registro de asistencia a las inducciones, reinducciones y capacitaciones realizadas</t>
  </si>
  <si>
    <t>Conocer e implementar las diferentes herramientas tecnológicas dispuestas para la prestación del servicios de justicia, la realización de audiencias virtuales y la gestión del expediente judicial.</t>
  </si>
  <si>
    <t>Elaboración informe de revisión para la alta dirección</t>
  </si>
  <si>
    <t xml:space="preserve">Se realiza la recopilación de información pendiente  de  acuerdo con el numeral 9.3 "Revisión por la Dirección", para la elaboración del Informe de Revisión por la Dirección 2020, a saber: Estadisticas, encuesta, acciones de gestión etc.
</t>
  </si>
  <si>
    <t>Documentos base para la preparación del informe.</t>
  </si>
  <si>
    <t>Se prepara un documento borrador inicial para posteriormente ajustarlo al formato estandarizado por la Coordinación Nacional de Calidad.</t>
  </si>
  <si>
    <t>Revisión estructura del SIGCMA para los juzgados y centros de servicios del SPA Bogotá.</t>
  </si>
  <si>
    <t>Estructura del SIGCMA-SPA actualizada</t>
  </si>
  <si>
    <t>PENDIENTE</t>
  </si>
  <si>
    <t>Operación y mantenimiento del SIGCMA-SPA</t>
  </si>
  <si>
    <t>Base de indicadores y capacidad instalada mensual. 
ACCIONES tomadas sobre los riesgos identificados y materializados.
ACCIONES y Tratamiento dado a las SNC 
Informe trimestral sobre eficacia de las acciones de gestión.
Encuesta de percepción usuario externo e interno.
Informe Trimestral de PQRS.</t>
  </si>
  <si>
    <t>Se rediseña la base para el registro mensualmente de indicadores,  la cual contempla el registro de indicador de eficacia; registro del personal y novedades para poder calcular la capapcidad instalada en cuanto al recurso más importante (TH); riesgos materializados, SNC; acciones iniciadas, por parte de los líderes de cada grupo del centro de servivios judiciales. Los calculos son automaticos y solo se deben ingresar las cantidades generadas en el mes.
Se rediseña tambien la base para el ingreso de estadisticas de reparto a solicitudes de audiencia, en las sedes descentralizadas.
Se realiza seguimiento mensual al ingreso de la información en el primer trimestre. 
Se realiza el Primer Comité trimestral de calidad del SPA  en febrero 9 de 2021. Temas tratados: Analisis de indicadores 2020, socialización plan de Acción 2021. Revisión Ficha Técnica de indicadores.  Se informa el proyecto de actualización NTC 6256: 2018 y se solicita la participación de los líderes y personal del centro de servicios.</t>
  </si>
  <si>
    <t xml:space="preserve">Bases de indicadores y capacidad instalada mensual. 
Actas de comité.
Listas de asistencia reuniones </t>
  </si>
  <si>
    <t xml:space="preserve">Se ealizan las actividade planificadas en los grupos obteniendo un promedio del indicador consolidado de eficacia del 88% en los grupos del centro de servicios.
</t>
  </si>
  <si>
    <t>Actualización de la documentación del SIGCMA-SPA</t>
  </si>
  <si>
    <t>Documentos enunciados actualizados y divulgados</t>
  </si>
  <si>
    <t xml:space="preserve">Se revisaron y actualizaron  los siguientes documentos:
Contexto de la Organización
Procedimientos centro de servicios
Plan de acción
</t>
  </si>
  <si>
    <t>Documentos publicados en micrositio</t>
  </si>
  <si>
    <t>Plan de capacitación para el SIGCMA-SPA</t>
  </si>
  <si>
    <t>Se programan  capacitación para juzgados y grupos centro de servicios bajo directrices de la Coordinacón Nacional del SIGCMA.
Se elabora  material sobre los temas a desarrollar en las capacitaciones. 
Asistencia a las capacitaciones dictadas por la Coordinación Nacional de Calidad sobre:
 Plan de Acción (15 de febrero 2021) 
Matriz de Riesgos (15 de marzo 2021)
indicadores (1er. comite)</t>
  </si>
  <si>
    <t>Plan de capacitación SIGCMA-SPA
Actas - Asistencia</t>
  </si>
  <si>
    <t xml:space="preserve">Se Actualizan las herramientas para elaboracióndel plan de acción y matriz de riesgos, lo que permite mayor comprensión y apropiación de los temas por los servidores judiciales.
</t>
  </si>
  <si>
    <t xml:space="preserve">Seguimiento a empleados den los juzgados </t>
  </si>
  <si>
    <t>En cada Juzgado el Juez  realiza la calificación anual de los empleados de carrera.</t>
  </si>
  <si>
    <t>Formatos de calificación anual.</t>
  </si>
  <si>
    <t>Seguimiento a Plan Anticorrupción y Transparencia</t>
  </si>
  <si>
    <t xml:space="preserve">Mapa de Riesgos y  registros de la divulgación de la información anticorrupción </t>
  </si>
  <si>
    <t>Analisis a  Investigaciones disciplinarias a empleados en el centro de servicios</t>
  </si>
  <si>
    <t>Informe Comportamiento de  Disciplinarios</t>
  </si>
  <si>
    <t xml:space="preserve"> Se tramitan procesos iniciados en años anteriores (del 2018-2019), algunos de los cuales se encuentran en etapa de indagación preliminar y otros en investigación formal
ninguno ha sido archivado.
</t>
  </si>
  <si>
    <t>(Número de disciplinarios impuestos / Número de  investigaciones abiertas)*100</t>
  </si>
  <si>
    <t xml:space="preserve">Base de control Grupo disciplinarios </t>
  </si>
  <si>
    <t>No se han cerrado los proceso. Las Causas de la apertura de investigaciones se deben principalmente a: incumplimiento a ordenes expresas dadas por los Despachos judiciales, y por asuntos relacionados con la prestación del servicio brindado por diferentes grupos.</t>
  </si>
  <si>
    <t>PLAN DE ACCIÓN - SEGUIMIENTO SEGUNDO TRIMESTRE</t>
  </si>
  <si>
    <t>TRIMESTRE 2</t>
  </si>
  <si>
    <t>OBSERVACIONES</t>
  </si>
  <si>
    <t xml:space="preserve">Porcentaje (juzgado)
Cantidad </t>
  </si>
  <si>
    <t xml:space="preserve">Se da continuidad a la divulgación de la información de interés para las  partes interesadas : Edictos, datos de Juzgados y de grupos del centro.
Se consolida la prestación de servicios de agendamiento de citas de forma virtual.
Se publica una nueva edición de la revista en contexto.
Se generan los correos electrónicos requeridos por cada empleado de los grupos del centro de servicios que han incorporado mejoramientos en los procedimientos donde es esencial la utilización del correo electrónico.
</t>
  </si>
  <si>
    <t xml:space="preserve">Cantidad
1 canal de comunicación creado </t>
  </si>
  <si>
    <t>Se mantiene el canal de comunicación creado especialmente útil en la divulgación de edictos y agendamiento de citas</t>
  </si>
  <si>
    <t>Se continúa el segumiento mensual a los grupos del centro de servicios a través de indicador de eficacia.
Se continua integrando herramientas  tecnológicas a los procedimientos de los grupos del centro de servicios actualizando los cambios en los procedimientos.
La asignación de personal a los grupos presenta rotación por personal nuevo. Realizando los ajustes que cada grupo requiera, cuando la disponibilidad de personal lo permite.
Se informa a los líderes sobre capacitación en temas del SIGCMA dictadas por la CNC.</t>
  </si>
  <si>
    <t>Se continua la revisón de procedimientos y su ajuste cuando se implementan mejoras. 
El promedio de eficacia se mantiene en el 88%</t>
  </si>
  <si>
    <t xml:space="preserve">Se  Aprueban los procedimientos revisados y ajustados a las nuevas versiones durante el primer semestre.
Se da continuidad a la revisión de los procedimientos del centro de servicios judiciales.
Pendiente la revisisón y ajuste de los procedimientos de los juzgados.
</t>
  </si>
  <si>
    <t>Acta 006/ 2021 de 30/07. Aprobación procedimientos primer semestre 2021.
Micrositio 
procedimientos ajustados</t>
  </si>
  <si>
    <t>Avance  revisión  procedimientos del centro de servicios:  42.6%</t>
  </si>
  <si>
    <t>Se revisa el procedimiento para atención de PQRS presentadas por las partes interesadas.Se realiza la revisión y ajuste del procedimiento, generando nueva  versión.
La nueva líder actualiza el indicador de PQRS.
Ajusta  la base de control de PQRS y la actualiza.</t>
  </si>
  <si>
    <t>Base de control del grupo de PQRS
Base de indicadores One Drive</t>
  </si>
  <si>
    <t xml:space="preserve">En el segundo trimestre de 2021 se presentaron 40 QRS; atendidas el 100%
Disminuyeron en  5.88% con respecto al primer trimestre.
</t>
  </si>
  <si>
    <t xml:space="preserve">Se elaboró el informe de revisión por la dirección correspondiente al año 2020, para lo cual se siguieron las siguientes etapas: 
Consolidar  información.
Elaborar Informe de Revisión para la Alta Dirección en el formato estandarizado por la Coordinación Nacional de Calidad. 
Entregar Informe al representante de la Alta Dirección, Juez Coordinador del Centro de Servicios Judiciales,  para aprobación.
Publicar  el Informe de Revisión en los micrositios.
</t>
  </si>
  <si>
    <t>Informe de Revisión por la Dirección 2020
Micrositio SPA Bogotá
Acta de aprobación Informe.</t>
  </si>
  <si>
    <t>Se hace entrega del informe al Juez Coordinador</t>
  </si>
  <si>
    <t>Revisión estructura del SIGCMA para los juzgados y centros de servicios del spa.</t>
  </si>
  <si>
    <t>PENDIENTE
La revisión a la estructura del SIGCMA-SPA con  la Coordinación Nacional de calidad se aplaza por las multiples actividades de la CNC.</t>
  </si>
  <si>
    <t xml:space="preserve">Se realiza seguimiento mensual al ingreso de la información en el segundo trimestre 2021. 
Se realiza el Segundo  Comité trimestral de calidad del SPA  en Abril 29 de 2021.  Temas tratados: Analisis a indicadores del primer trimestre; Socialización base para registro de ACCIONES DE GESTIÓN 2021; Estandarización oficios y circulares; Capacitaciones SIGCMA-SPA:  NORMA NTC 6256:2018 Y GTC 286:2018; Fechas Auditorias internas 2021; Aprobación de procedimientos actualizados por parte de los líderes de grupo; Observaciones al diligenciamiento  de BASE PARA REGISTRO MENSUAL INDICADORES 2021,sedes descentralizadas y grupos
</t>
  </si>
  <si>
    <t xml:space="preserve">El promedio del indicador consolidado de eficacia se mantiene en el  88% en los grupos del centro de servicios.
</t>
  </si>
  <si>
    <t xml:space="preserve">Se revisan y actualizan los procedimientos de los siguientes grupos: Grupo de Correspondencia, Grupo de Reparto Garantías, Grupo de Reparto Conocimiento, Grupo de Disciplinario, Grupo de Capturas y Libertades, Grupo de Comunicaciones, Grupo de Registro de Actuaciones, Grupo de Tutelas.
Se aprueban por los líderes respectivos.
Se actualiza el Listado Maestro de Documentos Internos (código, versión)
Se Divulgan en el micrositio SIGCMA-SPA.
</t>
  </si>
  <si>
    <t>Acta de aprobación plan-riesgos e informe de revisisón 28 de mayo de 2021
Acta de aprobación de documentos N° 06 de Julio 30 de 2021</t>
  </si>
  <si>
    <t xml:space="preserve">Avance  revisión  procedimientos del centro de servicios:  42.6%. En total se actualizaron en el trimestre doce procedimientos de los procesos atención al usuario, Gestión de servivios Judicilaes y Gestión documental.
</t>
  </si>
  <si>
    <r>
      <t>Capacitación en Norma NTC 6256:2018 y Guía Técnica 286:2018; MAYO 6 DE 2021. CNC.</t>
    </r>
    <r>
      <rPr>
        <b/>
        <sz val="9"/>
        <rFont val="Arial"/>
        <family val="2"/>
      </rPr>
      <t xml:space="preserve">
</t>
    </r>
    <r>
      <rPr>
        <sz val="9"/>
        <rFont val="Arial"/>
        <family val="2"/>
      </rPr>
      <t xml:space="preserve">Charlas sobre manejo y disposición de residuos. CNC.
Capacitación riesgos. CNC.
TRD. CENDOJ
Informe de Revisión. CNC.
Preparación Auditoría interna 2021. CNC.
</t>
    </r>
  </si>
  <si>
    <t xml:space="preserve">Grabaciones </t>
  </si>
  <si>
    <t>La invitación a las capacitaciones se realiza a todo el personal tanto de juzgados como del centro de servivios.</t>
  </si>
  <si>
    <t xml:space="preserve"> Se continua  el trámite a los  procesos iniciados en años anteriores, sin embargo ninguno ha sido concluido.
Se Estandariza la base para el control de las PQRS.
Se capacita a la líder para el diligenciamiento de la base de indicadores; base para registro y control de PQRS y procedimiento para atender PQRS.  
</t>
  </si>
  <si>
    <t xml:space="preserve">Los procesos iniciados no han sido concluidos. </t>
  </si>
  <si>
    <t>PLAN DE ACCIÓN - SEGUIMIENTO TERCER TRIMESTRE</t>
  </si>
  <si>
    <t>TRIMESTRE 3</t>
  </si>
  <si>
    <t>Se da continuidad a los canales creados.
Se generaliza la utilización de correos electrónicos institucionales.
Los micrositios en la Página de la Rama facilitan la divulgación de la información.
La atención presencial se incrementa de acuerdo con los protocolos de bioseguridad.</t>
  </si>
  <si>
    <t>Se mantienen los canales de comunicación para los usuarios de forma satisfactoria, como lo manifiestan en la encuesta de percepción.</t>
  </si>
  <si>
    <t>Mejora el indicador de eficacia en 2% con respecto a los trimestres anteriores (90%) en los procesos del centro de servicios.
Se ajustan nuevos procedimientos de los grupos del centro de servicios actualizando los cambiosrealizados.
Se prepara material para la realización de talleres sobre temas del SIGCMA, como refuerzo para la auditoría externa.</t>
  </si>
  <si>
    <t>Procedimientos actualizados (Micrositio del SPA Bogotá)
Material  para talleres.</t>
  </si>
  <si>
    <t>El nivel de eficacia promedio se ubica en el  90%</t>
  </si>
  <si>
    <t xml:space="preserve">Se da continuidad a los procesos de digitalización.
Se  someten a  aprobación  los procedimientos revisados y ajustados a las nuevas versiones durante el tercer trimestre 2021
Se da continuidad a la revisisón de los procedimientos del centro de servicios judiciales.
</t>
  </si>
  <si>
    <t xml:space="preserve">One Drive correo gestioncalpq@cendoj.ramajudicial.gov.co
Procedimientos revisados y ajustados </t>
  </si>
  <si>
    <t>Avance  revisión  procedimientos del centro de servicios:  85.7%</t>
  </si>
  <si>
    <t>Se da continuidad a  la atención de las PQRS, según lo acordado con la líder del grupo y se normaliza el control.</t>
  </si>
  <si>
    <t xml:space="preserve">En el tercer trimestre de 2021 se presentaron 21 QRS; atendidas el 100%
Disminuyeron en 31.15%  con respecto al segundo trimestre.
</t>
  </si>
  <si>
    <t>Terminado</t>
  </si>
  <si>
    <t>Se realiza mensualmente el seguimiento de indicadores a través de la base creada para el efecto en cada uno de los grupos del centro de servicios.
Se diseña la encuestas de percepción a la satisfacción del usuario esterno; se consolidadn los correos electrónicos de los usuarios frecuentespara el envío de la encuesta.
Se realiza reunión con la líder del grupo de  PQRS para que preparen el informe.
Se preparó el tercer Comité trimestral de calidad;  Se acuerda la realización para el 13 de octubre, con el nuevo juez coordinador; los temas son: Revisión de documentación para la Auditoría externa.  Aprobación de  procedimientos por los líderes de los grupos. Documentación de las acciones en cada grupo y envío al grupo de gestión de calidad para consolidación.</t>
  </si>
  <si>
    <t>Base de indicadores y capacidad instalada mensual. One Drive
Encuesta de Percepciónen Forms
Listado maestro de acciones de gestión</t>
  </si>
  <si>
    <t xml:space="preserve">El promedio del indicador consolidado de eficacia es de 90% en los grupos del centro de servicios.
</t>
  </si>
  <si>
    <t>Se actualizaron doce procedimientos adicionales en el tercer trimestre aprobados por los líderes de cada grupo. Pendiente aprobación final.
Se recibe propuesta de ajuste a las actas de conocimiento por parte de la juez 28 PMC.</t>
  </si>
  <si>
    <t>Informe de avance actualización procedimientos.</t>
  </si>
  <si>
    <t xml:space="preserve">Inicio diplomado HSEQ-ICONTEC, para cincuenta personas del SPA Bogotá juzgados y Centro de Servicios (20 de agosto 2021).
Preparación Taller Acciones de gestión
Preparación  Taller Riesgos
Preparación Taller Salidas no Conformes
</t>
  </si>
  <si>
    <t>Grabaciones 
Material
Actas.</t>
  </si>
  <si>
    <t>Se refuerzan los conocimientos como preparación para la Auditoría externa</t>
  </si>
  <si>
    <t>Se realiza la auditoría interna de acuerdo con el programa de la CNC, los dias 12 y 13 de Agosto de 2021. 
Se cumplieron dos etapas: 
La primera con el desarrollo del cuestonario diseñado para tal fin.
La segunda con la reunión virtual según el plan de auditoria .</t>
  </si>
  <si>
    <t>Informe de auditoria interna 
Micrositio SIGCMA</t>
  </si>
  <si>
    <t xml:space="preserve">Una auditoria </t>
  </si>
  <si>
    <t xml:space="preserve">No se presentaron no conformidades </t>
  </si>
  <si>
    <t xml:space="preserve">Se realiza un consolidado de procesos en el grupo de disciplinarios para el año 2021, encontrando que se tienen 23 aperturas de investigaciones, 20 de las cuales han sido remitidos por la Comisión Nacional de Disciplina
</t>
  </si>
  <si>
    <t>Los motivos para las aperturas de investigación siguen siendo por ordenes de Despachos judiciales no atendidas, e inconformidad en la prestación del servicio brindada por diferentes grupos</t>
  </si>
  <si>
    <t>PLAN DE ACCIÓN - SEGUIMIENTO CUARTO  TRIMESTRE</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</si>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</sst>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9"/>
      <color rgb="FF002060"/>
      <name val="Arial"/>
      <family val="2"/>
    </font>
    <font>
      <b/>
      <sz val="11"/>
      <color theme="0"/>
      <name val="Arial"/>
      <family val="2"/>
    </font>
    <font>
      <b/>
      <sz val="9"/>
      <color theme="0"/>
      <name val="Arial"/>
      <family val="2"/>
    </font>
    <font>
      <b/>
      <sz val="14"/>
      <name val="Arial"/>
      <family val="2"/>
    </font>
    <font>
      <sz val="10"/>
      <color rgb="FFFF0000"/>
      <name val="Arial"/>
      <family val="2"/>
    </font>
    <font>
      <sz val="8"/>
      <name val="Calibri"/>
      <family val="2"/>
      <scheme val="minor"/>
    </font>
    <font>
      <strike/>
      <sz val="9"/>
      <name val="Arial"/>
      <family val="2"/>
    </font>
    <font>
      <sz val="10"/>
      <name val="Calibri"/>
      <family val="2"/>
      <scheme val="minor"/>
    </font>
    <font>
      <sz val="10"/>
      <color theme="1"/>
      <name val="Calibri"/>
      <family val="2"/>
      <scheme val="minor"/>
    </font>
    <font>
      <b/>
      <sz val="9"/>
      <color theme="1"/>
      <name val="Arial"/>
      <family val="2"/>
    </font>
    <font>
      <sz val="9"/>
      <color theme="1"/>
      <name val="Calibri"/>
      <family val="2"/>
      <scheme val="minor"/>
    </font>
    <font>
      <sz val="11"/>
      <color theme="1"/>
      <name val="Calibri"/>
      <family val="2"/>
      <scheme val="minor"/>
    </font>
    <font>
      <sz val="9"/>
      <color rgb="FF000000"/>
      <name val="Arial"/>
      <family val="2"/>
    </font>
    <font>
      <b/>
      <sz val="11"/>
      <color theme="0" tint="-4.9989318521683403E-2"/>
      <name val="Arial"/>
      <family val="2"/>
    </font>
    <font>
      <b/>
      <sz val="11"/>
      <name val="Arial"/>
      <family val="2"/>
    </font>
    <font>
      <b/>
      <sz val="9"/>
      <color theme="0" tint="-4.9989318521683403E-2"/>
      <name val="Arial"/>
      <family val="2"/>
    </font>
    <font>
      <sz val="10"/>
      <color rgb="FF000000"/>
      <name val="Calibri"/>
      <family val="2"/>
      <scheme val="minor"/>
    </font>
    <font>
      <sz val="9"/>
      <color rgb="FFFF0000"/>
      <name val="Arial"/>
      <family val="2"/>
    </font>
    <font>
      <b/>
      <sz val="8"/>
      <color theme="2"/>
      <name val="Arial"/>
      <family val="2"/>
    </font>
    <font>
      <b/>
      <strike/>
      <sz val="9"/>
      <name val="Arial"/>
      <family val="2"/>
    </font>
    <font>
      <b/>
      <sz val="9"/>
      <color rgb="FFFF0000"/>
      <name val="Arial"/>
      <family val="2"/>
    </font>
    <font>
      <b/>
      <sz val="9"/>
      <color rgb="FF000000"/>
      <name val="Arial"/>
      <family val="2"/>
    </font>
    <font>
      <sz val="7.2"/>
      <name val="Arial"/>
      <family val="2"/>
    </font>
    <font>
      <b/>
      <sz val="9"/>
      <color theme="1"/>
      <name val="Calibri"/>
      <family val="2"/>
      <scheme val="minor"/>
    </font>
  </fonts>
  <fills count="1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6E0B4"/>
        <bgColor rgb="FF000000"/>
      </patternFill>
    </fill>
    <fill>
      <patternFill patternType="solid">
        <fgColor rgb="FFFFC1C1"/>
        <bgColor indexed="64"/>
      </patternFill>
    </fill>
    <fill>
      <patternFill patternType="solid">
        <fgColor theme="9" tint="0.39997558519241921"/>
        <bgColor indexed="64"/>
      </patternFill>
    </fill>
    <fill>
      <patternFill patternType="solid">
        <fgColor rgb="FFFFFFFF"/>
        <bgColor indexed="64"/>
      </patternFill>
    </fill>
    <fill>
      <patternFill patternType="solid">
        <fgColor rgb="FFFFCC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33" fillId="0" borderId="0"/>
  </cellStyleXfs>
  <cellXfs count="236">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2" fillId="2" borderId="1" xfId="0" applyFont="1" applyFill="1" applyBorder="1" applyAlignment="1">
      <alignment horizontal="center" vertical="center" wrapText="1"/>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7" borderId="1" xfId="0" applyFont="1" applyFill="1" applyBorder="1" applyAlignment="1">
      <alignment horizontal="center" vertical="center"/>
    </xf>
    <xf numFmtId="0" fontId="15" fillId="6" borderId="1" xfId="0" applyFont="1" applyFill="1" applyBorder="1" applyAlignment="1">
      <alignment horizontal="center" vertical="top" wrapText="1" readingOrder="1"/>
    </xf>
    <xf numFmtId="0" fontId="10" fillId="0" borderId="0" xfId="0" applyFont="1" applyProtection="1">
      <protection locked="0"/>
    </xf>
    <xf numFmtId="0" fontId="11" fillId="0" borderId="0" xfId="0" applyFont="1" applyAlignment="1" applyProtection="1">
      <alignment vertical="center"/>
      <protection locked="0"/>
    </xf>
    <xf numFmtId="0" fontId="15" fillId="6" borderId="1" xfId="0" applyFont="1" applyFill="1" applyBorder="1" applyAlignment="1">
      <alignment horizontal="center" vertical="center" wrapText="1" readingOrder="1"/>
    </xf>
    <xf numFmtId="0" fontId="15" fillId="0" borderId="0" xfId="0" applyFont="1" applyAlignment="1" applyProtection="1">
      <alignment horizontal="left"/>
      <protection locked="0"/>
    </xf>
    <xf numFmtId="0" fontId="7" fillId="8" borderId="1" xfId="0" applyFont="1" applyFill="1" applyBorder="1" applyAlignment="1">
      <alignment horizontal="center"/>
    </xf>
    <xf numFmtId="0" fontId="15"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center" wrapText="1"/>
      <protection locked="0"/>
    </xf>
    <xf numFmtId="0" fontId="2" fillId="4" borderId="9" xfId="0" applyFont="1" applyFill="1" applyBorder="1" applyAlignment="1">
      <alignment vertical="center" wrapText="1"/>
    </xf>
    <xf numFmtId="0" fontId="22" fillId="3" borderId="0" xfId="0" applyFont="1" applyFill="1" applyAlignment="1">
      <alignment horizontal="center" vertical="center" wrapText="1"/>
    </xf>
    <xf numFmtId="0" fontId="20" fillId="0" borderId="0" xfId="0" applyFont="1" applyAlignment="1" applyProtection="1">
      <alignment horizontal="center" vertical="center"/>
      <protection locked="0"/>
    </xf>
    <xf numFmtId="0" fontId="2" fillId="2"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horizontal="center"/>
    </xf>
    <xf numFmtId="0" fontId="1" fillId="0" borderId="0" xfId="0" applyFont="1" applyAlignment="1">
      <alignment wrapText="1"/>
    </xf>
    <xf numFmtId="0" fontId="15" fillId="0" borderId="0" xfId="0" applyFont="1" applyAlignment="1" applyProtection="1">
      <alignment vertical="center"/>
      <protection locked="0"/>
    </xf>
    <xf numFmtId="0" fontId="1" fillId="9"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3" borderId="0" xfId="0" applyFont="1" applyFill="1" applyAlignment="1">
      <alignment horizontal="left" vertical="center" wrapText="1"/>
    </xf>
    <xf numFmtId="0" fontId="1" fillId="0" borderId="0" xfId="0" applyFont="1" applyAlignment="1">
      <alignment horizontal="center" vertical="center" wrapText="1"/>
    </xf>
    <xf numFmtId="0" fontId="25" fillId="0" borderId="1" xfId="0" applyFont="1" applyBorder="1" applyAlignment="1">
      <alignment horizontal="center" vertical="center"/>
    </xf>
    <xf numFmtId="14" fontId="1" fillId="0" borderId="1" xfId="0" applyNumberFormat="1" applyFont="1" applyBorder="1" applyAlignment="1">
      <alignment horizontal="center" vertical="center" wrapText="1"/>
    </xf>
    <xf numFmtId="0" fontId="1" fillId="0" borderId="5" xfId="0" applyFont="1" applyBorder="1"/>
    <xf numFmtId="0" fontId="1" fillId="0" borderId="2" xfId="0" applyFont="1" applyBorder="1"/>
    <xf numFmtId="0" fontId="4" fillId="0" borderId="1"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0" xfId="0" applyFont="1" applyAlignment="1">
      <alignment vertical="center" wrapText="1"/>
    </xf>
    <xf numFmtId="0" fontId="32" fillId="0" borderId="0" xfId="0" applyFont="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left" vertical="top"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6" xfId="0" applyFont="1" applyBorder="1"/>
    <xf numFmtId="0" fontId="1" fillId="11" borderId="1" xfId="1" applyFont="1" applyFill="1" applyBorder="1" applyAlignment="1">
      <alignment vertical="center" wrapText="1"/>
    </xf>
    <xf numFmtId="0" fontId="1" fillId="0" borderId="2" xfId="0" applyFont="1" applyBorder="1" applyAlignment="1">
      <alignment vertical="center" wrapText="1"/>
    </xf>
    <xf numFmtId="0" fontId="1" fillId="0" borderId="3" xfId="0" applyFont="1" applyBorder="1"/>
    <xf numFmtId="0" fontId="1" fillId="0" borderId="3" xfId="0" applyFont="1" applyBorder="1" applyAlignment="1">
      <alignment vertical="center" wrapText="1"/>
    </xf>
    <xf numFmtId="0" fontId="1" fillId="0" borderId="15" xfId="0" applyFont="1" applyBorder="1"/>
    <xf numFmtId="0" fontId="1" fillId="10" borderId="1" xfId="0" applyFont="1" applyFill="1" applyBorder="1" applyAlignment="1">
      <alignment horizontal="center" vertical="center" wrapText="1"/>
    </xf>
    <xf numFmtId="0" fontId="25" fillId="0" borderId="4" xfId="0" applyFont="1" applyBorder="1" applyAlignment="1">
      <alignment horizontal="center" vertical="center"/>
    </xf>
    <xf numFmtId="0" fontId="25" fillId="0" borderId="13" xfId="0" applyFont="1" applyBorder="1" applyAlignment="1">
      <alignment horizontal="center" vertical="center"/>
    </xf>
    <xf numFmtId="0" fontId="4" fillId="0" borderId="4" xfId="0" applyFont="1" applyBorder="1" applyAlignment="1">
      <alignment horizontal="center" vertical="center"/>
    </xf>
    <xf numFmtId="0" fontId="3" fillId="11" borderId="1" xfId="0" applyFont="1" applyFill="1" applyBorder="1" applyAlignment="1">
      <alignment vertical="center" wrapText="1"/>
    </xf>
    <xf numFmtId="0" fontId="34" fillId="11" borderId="1" xfId="0" applyFont="1" applyFill="1" applyBorder="1" applyAlignment="1">
      <alignment vertical="center" wrapText="1"/>
    </xf>
    <xf numFmtId="0" fontId="1" fillId="9" borderId="1" xfId="0" applyFont="1" applyFill="1" applyBorder="1" applyAlignment="1">
      <alignment horizontal="left" vertical="center" wrapText="1"/>
    </xf>
    <xf numFmtId="0" fontId="3" fillId="11" borderId="1" xfId="0" applyFont="1" applyFill="1" applyBorder="1" applyAlignment="1">
      <alignment horizontal="center" vertical="center" wrapText="1"/>
    </xf>
    <xf numFmtId="0" fontId="34"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25" fillId="0" borderId="14" xfId="0" applyFont="1" applyBorder="1" applyAlignment="1">
      <alignment horizontal="center" vertical="center"/>
    </xf>
    <xf numFmtId="0" fontId="11" fillId="5" borderId="1" xfId="0" applyFont="1" applyFill="1" applyBorder="1" applyAlignment="1">
      <alignment horizontal="center" vertical="center" wrapText="1" readingOrder="1"/>
    </xf>
    <xf numFmtId="0" fontId="10" fillId="0" borderId="0" xfId="0" applyFont="1" applyAlignment="1">
      <alignment vertical="top"/>
    </xf>
    <xf numFmtId="0" fontId="10" fillId="0" borderId="0" xfId="0" applyFont="1" applyAlignment="1">
      <alignment vertical="top" wrapText="1"/>
    </xf>
    <xf numFmtId="0" fontId="12" fillId="0" borderId="0" xfId="0" applyFont="1"/>
    <xf numFmtId="0" fontId="7" fillId="8" borderId="1" xfId="0" applyFont="1" applyFill="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left" vertical="top" wrapText="1"/>
    </xf>
    <xf numFmtId="0" fontId="1" fillId="0" borderId="0" xfId="0" applyFont="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xf>
    <xf numFmtId="0" fontId="37" fillId="4" borderId="9" xfId="0" applyFont="1" applyFill="1" applyBorder="1" applyAlignment="1">
      <alignment horizontal="center" vertical="center" wrapText="1"/>
    </xf>
    <xf numFmtId="0" fontId="30" fillId="0" borderId="1" xfId="0" applyFont="1" applyBorder="1" applyAlignment="1">
      <alignment horizontal="center" vertical="center" wrapText="1"/>
    </xf>
    <xf numFmtId="0" fontId="1" fillId="0" borderId="1" xfId="0" applyFont="1" applyBorder="1" applyAlignment="1">
      <alignment vertical="top" wrapText="1"/>
    </xf>
    <xf numFmtId="0" fontId="3" fillId="0" borderId="1" xfId="0" applyFont="1" applyBorder="1" applyAlignment="1">
      <alignment vertical="center" wrapText="1"/>
    </xf>
    <xf numFmtId="14" fontId="1" fillId="0" borderId="3"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3" fillId="0" borderId="0" xfId="0" applyFont="1" applyAlignment="1">
      <alignment horizontal="center" vertical="center" wrapText="1"/>
    </xf>
    <xf numFmtId="14" fontId="3" fillId="0" borderId="1" xfId="0" applyNumberFormat="1" applyFont="1" applyBorder="1" applyAlignment="1">
      <alignment horizontal="center" vertical="center" wrapText="1"/>
    </xf>
    <xf numFmtId="0" fontId="1" fillId="0" borderId="3" xfId="0" applyFont="1" applyBorder="1" applyAlignment="1">
      <alignment horizontal="left" vertical="center" wrapText="1"/>
    </xf>
    <xf numFmtId="14" fontId="1" fillId="0" borderId="2" xfId="0" applyNumberFormat="1" applyFont="1" applyBorder="1" applyAlignment="1">
      <alignment horizontal="center" vertical="center" wrapText="1"/>
    </xf>
    <xf numFmtId="0" fontId="1" fillId="0" borderId="6" xfId="0" applyFont="1" applyBorder="1" applyAlignment="1">
      <alignment vertical="top" wrapText="1"/>
    </xf>
    <xf numFmtId="0" fontId="1" fillId="0" borderId="1" xfId="0" applyFont="1" applyBorder="1" applyAlignment="1">
      <alignment horizontal="left" vertical="center"/>
    </xf>
    <xf numFmtId="0" fontId="12" fillId="3" borderId="0" xfId="0" applyFont="1" applyFill="1"/>
    <xf numFmtId="0" fontId="15" fillId="3" borderId="0" xfId="0" applyFont="1" applyFill="1" applyAlignment="1">
      <alignment horizontal="center" vertical="top" wrapText="1" readingOrder="1"/>
    </xf>
    <xf numFmtId="0" fontId="15" fillId="3" borderId="0" xfId="0" applyFont="1" applyFill="1" applyAlignment="1">
      <alignment horizontal="center" vertical="center" wrapText="1" readingOrder="1"/>
    </xf>
    <xf numFmtId="0" fontId="10" fillId="3" borderId="0" xfId="0" applyFont="1" applyFill="1"/>
    <xf numFmtId="0" fontId="15" fillId="6" borderId="5" xfId="0" applyFont="1" applyFill="1" applyBorder="1" applyAlignment="1">
      <alignment horizontal="center" vertical="center" wrapText="1" readingOrder="1"/>
    </xf>
    <xf numFmtId="0" fontId="18" fillId="3" borderId="0" xfId="0" applyFont="1" applyFill="1"/>
    <xf numFmtId="0" fontId="18" fillId="3" borderId="0" xfId="0" applyFont="1" applyFill="1" applyAlignment="1">
      <alignment vertical="center"/>
    </xf>
    <xf numFmtId="0" fontId="36" fillId="5" borderId="1" xfId="0" applyFont="1" applyFill="1" applyBorder="1" applyAlignment="1">
      <alignment horizontal="center" vertical="center" wrapText="1" readingOrder="1"/>
    </xf>
    <xf numFmtId="0" fontId="29"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16" fillId="13" borderId="1" xfId="0" applyFont="1" applyFill="1" applyBorder="1" applyAlignment="1">
      <alignment horizontal="center" vertical="center" wrapText="1" readingOrder="1"/>
    </xf>
    <xf numFmtId="0" fontId="12" fillId="13" borderId="1" xfId="0" applyFont="1" applyFill="1" applyBorder="1" applyAlignment="1">
      <alignment horizontal="left" vertical="center" wrapText="1"/>
    </xf>
    <xf numFmtId="0" fontId="16" fillId="13" borderId="1" xfId="0" applyFont="1" applyFill="1" applyBorder="1" applyAlignment="1">
      <alignment horizontal="left" vertical="center" wrapText="1" readingOrder="1"/>
    </xf>
    <xf numFmtId="0" fontId="14" fillId="13" borderId="1" xfId="0" applyFont="1" applyFill="1" applyBorder="1" applyAlignment="1">
      <alignment horizontal="center" vertical="center" wrapText="1" readingOrder="1"/>
    </xf>
    <xf numFmtId="0" fontId="14" fillId="13" borderId="1" xfId="0" applyFont="1" applyFill="1" applyBorder="1" applyAlignment="1">
      <alignment horizontal="center" vertical="center" wrapText="1"/>
    </xf>
    <xf numFmtId="0" fontId="14" fillId="13" borderId="1" xfId="0" applyFont="1" applyFill="1" applyBorder="1" applyAlignment="1">
      <alignment horizontal="left" vertical="center" wrapText="1"/>
    </xf>
    <xf numFmtId="0" fontId="16" fillId="13" borderId="1" xfId="0" applyFont="1" applyFill="1" applyBorder="1" applyAlignment="1">
      <alignment horizontal="left" vertical="center" wrapText="1"/>
    </xf>
    <xf numFmtId="0" fontId="12" fillId="13" borderId="1" xfId="0" applyFont="1" applyFill="1" applyBorder="1" applyAlignment="1">
      <alignment horizontal="center" vertical="center" wrapText="1"/>
    </xf>
    <xf numFmtId="0" fontId="12" fillId="13" borderId="1" xfId="0" applyFont="1" applyFill="1" applyBorder="1" applyAlignment="1">
      <alignment horizontal="center" vertical="center"/>
    </xf>
    <xf numFmtId="0" fontId="26" fillId="13" borderId="1" xfId="0" applyFont="1" applyFill="1" applyBorder="1" applyAlignment="1">
      <alignment horizontal="center" vertical="center"/>
    </xf>
    <xf numFmtId="0" fontId="26" fillId="13" borderId="1" xfId="0" applyFont="1" applyFill="1" applyBorder="1" applyAlignment="1">
      <alignment horizontal="left" vertical="center" wrapText="1"/>
    </xf>
    <xf numFmtId="0" fontId="12" fillId="13" borderId="1" xfId="0" applyFont="1" applyFill="1" applyBorder="1" applyAlignment="1">
      <alignment horizontal="left" vertical="center"/>
    </xf>
    <xf numFmtId="0" fontId="29" fillId="13" borderId="1" xfId="0" applyFont="1" applyFill="1" applyBorder="1" applyAlignment="1">
      <alignment horizontal="center" vertical="center" wrapText="1"/>
    </xf>
    <xf numFmtId="0" fontId="29" fillId="13" borderId="0" xfId="0" applyFont="1" applyFill="1" applyAlignment="1">
      <alignment horizontal="left" vertical="center" wrapText="1"/>
    </xf>
    <xf numFmtId="0" fontId="14" fillId="13" borderId="1" xfId="0" applyFont="1" applyFill="1" applyBorder="1" applyAlignment="1">
      <alignment vertical="center" wrapText="1"/>
    </xf>
    <xf numFmtId="0" fontId="29" fillId="13" borderId="1" xfId="0" applyFont="1" applyFill="1" applyBorder="1" applyAlignment="1">
      <alignment horizontal="left" vertical="center" wrapText="1"/>
    </xf>
    <xf numFmtId="0" fontId="10" fillId="13" borderId="0" xfId="0" applyFont="1" applyFill="1"/>
    <xf numFmtId="0" fontId="38" fillId="0" borderId="1" xfId="0" applyFont="1" applyBorder="1" applyAlignment="1">
      <alignment horizontal="center" vertical="center"/>
    </xf>
    <xf numFmtId="2" fontId="38" fillId="0" borderId="1" xfId="0" applyNumberFormat="1" applyFont="1" applyBorder="1" applyAlignment="1">
      <alignment horizontal="center" vertical="center" wrapText="1"/>
    </xf>
    <xf numFmtId="0" fontId="23" fillId="8" borderId="0" xfId="0" applyFont="1" applyFill="1" applyAlignment="1" applyProtection="1">
      <alignment horizontal="left" vertical="center" wrapText="1"/>
      <protection locked="0"/>
    </xf>
    <xf numFmtId="0" fontId="3" fillId="0" borderId="1" xfId="0" applyFont="1" applyBorder="1" applyAlignment="1">
      <alignment horizontal="center" vertical="center" wrapText="1"/>
    </xf>
    <xf numFmtId="0" fontId="28" fillId="0" borderId="1" xfId="0" applyFont="1" applyBorder="1" applyAlignment="1">
      <alignment horizontal="left" vertical="top" wrapText="1"/>
    </xf>
    <xf numFmtId="0" fontId="28" fillId="0" borderId="1" xfId="0" applyFont="1" applyBorder="1" applyAlignment="1">
      <alignment horizontal="left" vertical="top"/>
    </xf>
    <xf numFmtId="0" fontId="1" fillId="9" borderId="7" xfId="0" applyFont="1" applyFill="1" applyBorder="1" applyAlignment="1">
      <alignment horizontal="left" vertical="center" wrapText="1"/>
    </xf>
    <xf numFmtId="0" fontId="1" fillId="10" borderId="1" xfId="0" applyFont="1" applyFill="1" applyBorder="1" applyAlignment="1">
      <alignment horizontal="left" vertical="center" wrapText="1"/>
    </xf>
    <xf numFmtId="0" fontId="28" fillId="9" borderId="1" xfId="0" applyFont="1" applyFill="1" applyBorder="1" applyAlignment="1">
      <alignment horizontal="center" vertical="center" wrapText="1"/>
    </xf>
    <xf numFmtId="0" fontId="41" fillId="0" borderId="1" xfId="0" applyFont="1" applyBorder="1" applyAlignment="1">
      <alignment horizontal="center" vertical="center"/>
    </xf>
    <xf numFmtId="0" fontId="28" fillId="0" borderId="1" xfId="0" applyFont="1" applyBorder="1" applyAlignment="1">
      <alignment horizontal="center"/>
    </xf>
    <xf numFmtId="0" fontId="19" fillId="0" borderId="0" xfId="0" applyFont="1" applyAlignment="1">
      <alignment horizontal="center"/>
    </xf>
    <xf numFmtId="0" fontId="1" fillId="0" borderId="2" xfId="0" applyFont="1" applyBorder="1" applyAlignment="1">
      <alignment horizontal="center" vertical="center"/>
    </xf>
    <xf numFmtId="0" fontId="2" fillId="4" borderId="9" xfId="0" applyFont="1" applyFill="1" applyBorder="1" applyAlignment="1">
      <alignment horizontal="center" vertical="center" wrapText="1"/>
    </xf>
    <xf numFmtId="0" fontId="1" fillId="10" borderId="1" xfId="0" applyFont="1" applyFill="1" applyBorder="1" applyAlignment="1">
      <alignment horizontal="left" vertical="top" wrapText="1"/>
    </xf>
    <xf numFmtId="0" fontId="1" fillId="11"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1" fillId="14" borderId="1" xfId="0" applyFont="1" applyFill="1" applyBorder="1" applyAlignment="1">
      <alignment horizontal="left" vertical="center" wrapText="1"/>
    </xf>
    <xf numFmtId="0" fontId="1" fillId="14" borderId="5" xfId="0" applyFont="1" applyFill="1" applyBorder="1" applyAlignment="1">
      <alignment horizontal="left" vertical="center" wrapText="1"/>
    </xf>
    <xf numFmtId="0" fontId="1" fillId="10" borderId="7" xfId="0" applyFont="1" applyFill="1" applyBorder="1" applyAlignment="1">
      <alignment horizontal="left" vertical="top" wrapText="1"/>
    </xf>
    <xf numFmtId="0" fontId="3" fillId="11" borderId="1" xfId="0" applyFont="1" applyFill="1" applyBorder="1" applyAlignment="1">
      <alignment horizontal="left" vertical="top" wrapText="1"/>
    </xf>
    <xf numFmtId="0" fontId="34" fillId="11" borderId="1" xfId="0" applyFont="1" applyFill="1" applyBorder="1" applyAlignment="1">
      <alignment horizontal="left" vertical="center" wrapText="1"/>
    </xf>
    <xf numFmtId="0" fontId="34" fillId="11" borderId="1" xfId="0" applyFont="1" applyFill="1" applyBorder="1" applyAlignment="1">
      <alignment horizontal="left" vertical="top" wrapText="1"/>
    </xf>
    <xf numFmtId="0" fontId="1" fillId="0" borderId="2" xfId="0" applyFont="1" applyBorder="1" applyAlignment="1">
      <alignment vertical="top" wrapText="1"/>
    </xf>
    <xf numFmtId="0" fontId="45" fillId="0" borderId="0" xfId="0" applyFont="1"/>
    <xf numFmtId="0" fontId="4" fillId="0" borderId="0" xfId="0" applyFont="1"/>
    <xf numFmtId="0" fontId="4" fillId="10"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31" fillId="14"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1" fillId="0" borderId="5" xfId="0" applyFont="1" applyBorder="1" applyAlignment="1">
      <alignment horizontal="left" vertical="center" wrapText="1"/>
    </xf>
    <xf numFmtId="0" fontId="0" fillId="0" borderId="1" xfId="0" applyBorder="1" applyAlignment="1">
      <alignment horizontal="center" vertical="center"/>
    </xf>
    <xf numFmtId="0" fontId="14" fillId="0" borderId="4" xfId="0" applyFont="1" applyBorder="1" applyAlignment="1">
      <alignment vertical="center" wrapText="1"/>
    </xf>
    <xf numFmtId="0" fontId="12" fillId="0" borderId="4" xfId="0" applyFont="1" applyBorder="1" applyAlignment="1">
      <alignment vertical="top" wrapText="1"/>
    </xf>
    <xf numFmtId="0" fontId="12" fillId="0" borderId="4" xfId="0" applyFont="1" applyBorder="1" applyAlignment="1">
      <alignment vertical="center" wrapText="1"/>
    </xf>
    <xf numFmtId="0" fontId="13" fillId="0" borderId="0" xfId="0" applyFont="1" applyAlignment="1">
      <alignment horizontal="center" vertical="top" wrapText="1" readingOrder="1"/>
    </xf>
    <xf numFmtId="0" fontId="20" fillId="0" borderId="0" xfId="0" applyFont="1" applyAlignment="1" applyProtection="1">
      <alignment horizontal="center" vertical="center"/>
      <protection locked="0"/>
    </xf>
    <xf numFmtId="0" fontId="13" fillId="4" borderId="1" xfId="0" applyFont="1" applyFill="1" applyBorder="1" applyAlignment="1">
      <alignment horizontal="center" vertical="top" wrapText="1" readingOrder="1"/>
    </xf>
    <xf numFmtId="0" fontId="17" fillId="8" borderId="0" xfId="0" applyFont="1" applyFill="1" applyAlignment="1" applyProtection="1">
      <alignment horizontal="center" vertical="center"/>
      <protection locked="0"/>
    </xf>
    <xf numFmtId="0" fontId="17" fillId="8" borderId="0" xfId="0" applyFont="1" applyFill="1" applyAlignment="1" applyProtection="1">
      <alignment horizontal="left" vertical="center"/>
      <protection locked="0"/>
    </xf>
    <xf numFmtId="0" fontId="17" fillId="8" borderId="0" xfId="0" applyFont="1" applyFill="1" applyAlignment="1" applyProtection="1">
      <alignment vertical="center" wrapText="1"/>
      <protection locked="0"/>
    </xf>
    <xf numFmtId="0" fontId="14" fillId="13" borderId="1" xfId="0" applyFont="1" applyFill="1" applyBorder="1" applyAlignment="1">
      <alignment horizontal="center" vertical="center" wrapText="1"/>
    </xf>
    <xf numFmtId="0" fontId="16" fillId="13" borderId="1" xfId="0" applyFont="1" applyFill="1" applyBorder="1" applyAlignment="1">
      <alignment horizontal="center" vertical="center" wrapText="1" readingOrder="1"/>
    </xf>
    <xf numFmtId="0" fontId="35" fillId="13" borderId="1" xfId="0" applyFont="1" applyFill="1" applyBorder="1" applyAlignment="1">
      <alignment horizontal="center" vertical="center" wrapText="1" readingOrder="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19"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4" xfId="0" applyFont="1" applyFill="1" applyBorder="1" applyAlignment="1">
      <alignment horizontal="center" vertical="center"/>
    </xf>
    <xf numFmtId="0" fontId="9" fillId="0" borderId="0" xfId="0" applyFont="1" applyAlignment="1">
      <alignment horizont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left" vertical="center" wrapText="1"/>
    </xf>
    <xf numFmtId="0" fontId="1" fillId="0" borderId="2"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5" xfId="0" applyFont="1" applyBorder="1" applyAlignment="1">
      <alignment horizontal="left" vertical="center"/>
    </xf>
    <xf numFmtId="0" fontId="1"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3" fillId="0" borderId="3"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5" xfId="0" applyFont="1" applyBorder="1" applyAlignment="1">
      <alignment horizontal="left" vertical="center" wrapText="1"/>
    </xf>
    <xf numFmtId="0" fontId="39" fillId="9" borderId="2" xfId="0" applyFont="1" applyFill="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1" fillId="10" borderId="2" xfId="0" applyFont="1" applyFill="1" applyBorder="1" applyAlignment="1">
      <alignment horizontal="left" vertical="top" wrapText="1"/>
    </xf>
    <xf numFmtId="0" fontId="1" fillId="10" borderId="3" xfId="0" applyFont="1" applyFill="1" applyBorder="1" applyAlignment="1">
      <alignment horizontal="left" vertical="top" wrapText="1"/>
    </xf>
    <xf numFmtId="0" fontId="2" fillId="4" borderId="9"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40" fillId="4" borderId="9" xfId="0" applyFont="1" applyFill="1" applyBorder="1" applyAlignment="1">
      <alignment horizontal="center" vertical="center" wrapText="1"/>
    </xf>
    <xf numFmtId="14" fontId="3" fillId="0" borderId="2" xfId="0" applyNumberFormat="1" applyFont="1" applyBorder="1" applyAlignment="1">
      <alignment horizontal="center"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xf>
    <xf numFmtId="0" fontId="1" fillId="0" borderId="3" xfId="0" applyFont="1" applyBorder="1" applyAlignment="1">
      <alignment horizontal="left" vertical="center"/>
    </xf>
    <xf numFmtId="0" fontId="1" fillId="9"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14" fontId="1" fillId="0" borderId="8"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Normal" xfId="0" builtinId="0"/>
    <cellStyle name="Normal 2 2" xfId="1" xr:uid="{00000000-0005-0000-0000-000001000000}"/>
  </cellStyles>
  <dxfs count="0"/>
  <tableStyles count="0" defaultTableStyle="TableStyleMedium2" defaultPivotStyle="PivotStyleLight16"/>
  <colors>
    <mruColors>
      <color rgb="FFC5FFDF"/>
      <color rgb="FFB3FFD5"/>
      <color rgb="FFFFCCFF"/>
      <color rgb="FFCCFFFF"/>
      <color rgb="FF00FFFF"/>
      <color rgb="FFFF00FF"/>
      <color rgb="FFCC3399"/>
      <color rgb="FFC6E0B4"/>
      <color rgb="FF81FFBA"/>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891117</xdr:colOff>
      <xdr:row>0</xdr:row>
      <xdr:rowOff>0</xdr:rowOff>
    </xdr:from>
    <xdr:to>
      <xdr:col>4</xdr:col>
      <xdr:colOff>891117</xdr:colOff>
      <xdr:row>1</xdr:row>
      <xdr:rowOff>84667</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518737" y="0"/>
          <a:ext cx="0" cy="24468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159809</xdr:colOff>
      <xdr:row>1</xdr:row>
      <xdr:rowOff>7409</xdr:rowOff>
    </xdr:from>
    <xdr:to>
      <xdr:col>5</xdr:col>
      <xdr:colOff>0</xdr:colOff>
      <xdr:row>2</xdr:row>
      <xdr:rowOff>80434</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541684" y="169334"/>
          <a:ext cx="3326341" cy="234950"/>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887942</xdr:colOff>
      <xdr:row>1</xdr:row>
      <xdr:rowOff>100541</xdr:rowOff>
    </xdr:from>
    <xdr:to>
      <xdr:col>4</xdr:col>
      <xdr:colOff>2421468</xdr:colOff>
      <xdr:row>3</xdr:row>
      <xdr:rowOff>50920</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515562" y="260561"/>
          <a:ext cx="1533526" cy="270419"/>
        </a:xfrm>
        <a:prstGeom prst="rect">
          <a:avLst/>
        </a:prstGeom>
      </xdr:spPr>
    </xdr:pic>
    <xdr:clientData/>
  </xdr:twoCellAnchor>
  <xdr:oneCellAnchor>
    <xdr:from>
      <xdr:col>6</xdr:col>
      <xdr:colOff>135731</xdr:colOff>
      <xdr:row>4</xdr:row>
      <xdr:rowOff>41962</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1718131" y="689662"/>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28575</xdr:rowOff>
    </xdr:from>
    <xdr:to>
      <xdr:col>1</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1162050</xdr:colOff>
      <xdr:row>0</xdr:row>
      <xdr:rowOff>38100</xdr:rowOff>
    </xdr:from>
    <xdr:to>
      <xdr:col>6</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6</xdr:col>
      <xdr:colOff>38101</xdr:colOff>
      <xdr:row>1</xdr:row>
      <xdr:rowOff>161925</xdr:rowOff>
    </xdr:from>
    <xdr:to>
      <xdr:col>6</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8734426" y="447675"/>
          <a:ext cx="2171699"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6</xdr:col>
      <xdr:colOff>1266824</xdr:colOff>
      <xdr:row>1</xdr:row>
      <xdr:rowOff>57150</xdr:rowOff>
    </xdr:from>
    <xdr:to>
      <xdr:col>7</xdr:col>
      <xdr:colOff>590549</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8</xdr:col>
      <xdr:colOff>47783</xdr:colOff>
      <xdr:row>5</xdr:row>
      <xdr:rowOff>26223</xdr:rowOff>
    </xdr:from>
    <xdr:ext cx="3920491" cy="396240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13105893" y="1754014"/>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a:t>
          </a:r>
          <a:r>
            <a:rPr lang="es-CO" sz="1100" b="1" baseline="0">
              <a:solidFill>
                <a:srgbClr val="FF0000"/>
              </a:solidFill>
            </a:rPr>
            <a:t>debilidades y amenazas </a:t>
          </a:r>
          <a:r>
            <a:rPr lang="es-CO" sz="1100" u="sng" baseline="0">
              <a:solidFill>
                <a:srgbClr val="FF0000"/>
              </a:solidFill>
            </a:rPr>
            <a:t>si  afectan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3</xdr:row>
      <xdr:rowOff>998</xdr:rowOff>
    </xdr:from>
    <xdr:to>
      <xdr:col>23</xdr:col>
      <xdr:colOff>538370</xdr:colOff>
      <xdr:row>3</xdr:row>
      <xdr:rowOff>998</xdr:rowOff>
    </xdr:to>
    <xdr:grpSp>
      <xdr:nvGrpSpPr>
        <xdr:cNvPr id="2" name="Group 8">
          <a:extLst>
            <a:ext uri="{FF2B5EF4-FFF2-40B4-BE49-F238E27FC236}">
              <a16:creationId xmlns:a16="http://schemas.microsoft.com/office/drawing/2014/main" id="{378C3764-D59F-47F6-BBC4-A3BB179238AA}"/>
            </a:ext>
          </a:extLst>
        </xdr:cNvPr>
        <xdr:cNvGrpSpPr>
          <a:grpSpLocks/>
        </xdr:cNvGrpSpPr>
      </xdr:nvGrpSpPr>
      <xdr:grpSpPr bwMode="auto">
        <a:xfrm>
          <a:off x="25933676" y="972548"/>
          <a:ext cx="4751319" cy="0"/>
          <a:chOff x="2381" y="720"/>
          <a:chExt cx="3154" cy="65"/>
        </a:xfrm>
      </xdr:grpSpPr>
      <xdr:pic>
        <xdr:nvPicPr>
          <xdr:cNvPr id="3" name="6 Imagen">
            <a:extLst>
              <a:ext uri="{FF2B5EF4-FFF2-40B4-BE49-F238E27FC236}">
                <a16:creationId xmlns:a16="http://schemas.microsoft.com/office/drawing/2014/main" id="{A9715B2B-B663-474C-BB99-56BA0CD152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CB57F8ED-F373-48B4-B2DA-7C084B8CCD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5" name="18 Imagen" descr="Logo CSJ RGB_01">
          <a:extLst>
            <a:ext uri="{FF2B5EF4-FFF2-40B4-BE49-F238E27FC236}">
              <a16:creationId xmlns:a16="http://schemas.microsoft.com/office/drawing/2014/main" id="{5DC9DE7A-1373-42D7-8EFA-1727B990A20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93463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1754188</xdr:colOff>
      <xdr:row>0</xdr:row>
      <xdr:rowOff>154781</xdr:rowOff>
    </xdr:from>
    <xdr:to>
      <xdr:col>6</xdr:col>
      <xdr:colOff>535252</xdr:colOff>
      <xdr:row>0</xdr:row>
      <xdr:rowOff>428285</xdr:rowOff>
    </xdr:to>
    <xdr:sp macro="" textlink="">
      <xdr:nvSpPr>
        <xdr:cNvPr id="6" name="CuadroTexto 4">
          <a:extLst>
            <a:ext uri="{FF2B5EF4-FFF2-40B4-BE49-F238E27FC236}">
              <a16:creationId xmlns:a16="http://schemas.microsoft.com/office/drawing/2014/main" id="{F26F433C-ABC1-4A7B-8BBE-DDB81FC9DD86}"/>
            </a:ext>
          </a:extLst>
        </xdr:cNvPr>
        <xdr:cNvSpPr txBox="1"/>
      </xdr:nvSpPr>
      <xdr:spPr>
        <a:xfrm>
          <a:off x="5945188" y="154781"/>
          <a:ext cx="3467364" cy="1211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823913</xdr:colOff>
      <xdr:row>1</xdr:row>
      <xdr:rowOff>197643</xdr:rowOff>
    </xdr:from>
    <xdr:to>
      <xdr:col>5</xdr:col>
      <xdr:colOff>1012031</xdr:colOff>
      <xdr:row>2</xdr:row>
      <xdr:rowOff>35718</xdr:rowOff>
    </xdr:to>
    <xdr:grpSp>
      <xdr:nvGrpSpPr>
        <xdr:cNvPr id="7" name="Group 8">
          <a:extLst>
            <a:ext uri="{FF2B5EF4-FFF2-40B4-BE49-F238E27FC236}">
              <a16:creationId xmlns:a16="http://schemas.microsoft.com/office/drawing/2014/main" id="{800FA6B5-2FFA-49CA-8C7D-8C379F08D4DA}"/>
            </a:ext>
          </a:extLst>
        </xdr:cNvPr>
        <xdr:cNvGrpSpPr>
          <a:grpSpLocks/>
        </xdr:cNvGrpSpPr>
      </xdr:nvGrpSpPr>
      <xdr:grpSpPr bwMode="auto">
        <a:xfrm>
          <a:off x="6881813" y="473868"/>
          <a:ext cx="1483518" cy="123825"/>
          <a:chOff x="2381" y="720"/>
          <a:chExt cx="3154" cy="65"/>
        </a:xfrm>
      </xdr:grpSpPr>
      <xdr:pic>
        <xdr:nvPicPr>
          <xdr:cNvPr id="8" name="6 Imagen">
            <a:extLst>
              <a:ext uri="{FF2B5EF4-FFF2-40B4-BE49-F238E27FC236}">
                <a16:creationId xmlns:a16="http://schemas.microsoft.com/office/drawing/2014/main" id="{070126CB-6B26-422B-86D8-1F37EFC0281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E1D161E6-5647-428D-8599-3832FB73363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881855</xdr:colOff>
      <xdr:row>0</xdr:row>
      <xdr:rowOff>455349</xdr:rowOff>
    </xdr:from>
    <xdr:to>
      <xdr:col>5</xdr:col>
      <xdr:colOff>1118693</xdr:colOff>
      <xdr:row>1</xdr:row>
      <xdr:rowOff>181206</xdr:rowOff>
    </xdr:to>
    <xdr:pic>
      <xdr:nvPicPr>
        <xdr:cNvPr id="10" name="Imagen 9">
          <a:extLst>
            <a:ext uri="{FF2B5EF4-FFF2-40B4-BE49-F238E27FC236}">
              <a16:creationId xmlns:a16="http://schemas.microsoft.com/office/drawing/2014/main" id="{1C31DCB0-E505-4757-9129-0CCC02EAC98F}"/>
            </a:ext>
          </a:extLst>
        </xdr:cNvPr>
        <xdr:cNvPicPr>
          <a:picLocks noChangeAspect="1"/>
        </xdr:cNvPicPr>
      </xdr:nvPicPr>
      <xdr:blipFill>
        <a:blip xmlns:r="http://schemas.openxmlformats.org/officeDocument/2006/relationships" r:embed="rId6"/>
        <a:stretch>
          <a:fillRect/>
        </a:stretch>
      </xdr:blipFill>
      <xdr:spPr>
        <a:xfrm>
          <a:off x="6939755" y="274374"/>
          <a:ext cx="1532238" cy="1830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15404741" y="679178"/>
          <a:ext cx="786027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5</xdr:col>
      <xdr:colOff>2756872</xdr:colOff>
      <xdr:row>2</xdr:row>
      <xdr:rowOff>341538</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54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J85"/>
  <sheetViews>
    <sheetView tabSelected="1" zoomScale="66" zoomScaleNormal="66" workbookViewId="0">
      <selection activeCell="C14" sqref="C14"/>
    </sheetView>
  </sheetViews>
  <sheetFormatPr defaultColWidth="10.5703125" defaultRowHeight="14.25"/>
  <cols>
    <col min="1" max="1" width="35.85546875" style="11" customWidth="1"/>
    <col min="2" max="2" width="10.28515625" style="12" customWidth="1"/>
    <col min="3" max="3" width="51.5703125" style="9" customWidth="1"/>
    <col min="4" max="4" width="13" style="12" customWidth="1"/>
    <col min="5" max="5" width="52.28515625" style="9" customWidth="1"/>
    <col min="6" max="6" width="10.7109375" style="100" customWidth="1"/>
    <col min="7" max="7" width="19.28515625" style="100" customWidth="1"/>
    <col min="8" max="11" width="10.7109375" style="100" customWidth="1"/>
    <col min="12" max="16384" width="10.5703125" style="100"/>
  </cols>
  <sheetData>
    <row r="1" spans="1:10" s="9" customFormat="1" ht="12.75" customHeight="1">
      <c r="A1" s="15"/>
      <c r="B1" s="160" t="s">
        <v>0</v>
      </c>
      <c r="C1" s="160"/>
      <c r="D1" s="160"/>
      <c r="E1" s="16"/>
      <c r="F1" s="15"/>
      <c r="G1" s="15"/>
      <c r="I1" s="76"/>
    </row>
    <row r="2" spans="1:10" s="9" customFormat="1" ht="12.75" customHeight="1">
      <c r="A2" s="15"/>
      <c r="B2" s="160" t="s">
        <v>1</v>
      </c>
      <c r="C2" s="160"/>
      <c r="D2" s="160"/>
      <c r="E2" s="16"/>
      <c r="F2" s="15"/>
      <c r="G2" s="15"/>
      <c r="I2" s="76"/>
    </row>
    <row r="3" spans="1:10" s="9" customFormat="1" ht="12.75" customHeight="1">
      <c r="A3" s="15"/>
      <c r="B3" s="27"/>
      <c r="C3" s="27"/>
      <c r="D3" s="27"/>
      <c r="E3" s="16"/>
      <c r="F3" s="15"/>
      <c r="G3" s="15"/>
      <c r="I3" s="76"/>
    </row>
    <row r="4" spans="1:10" s="9" customFormat="1" ht="12.75" customHeight="1">
      <c r="A4" s="15"/>
      <c r="B4" s="27"/>
      <c r="C4" s="27"/>
      <c r="D4" s="27"/>
      <c r="E4" s="16"/>
      <c r="F4" s="15"/>
      <c r="G4" s="15"/>
      <c r="I4" s="76"/>
    </row>
    <row r="5" spans="1:10" s="9" customFormat="1" ht="116.25" customHeight="1">
      <c r="A5" s="23" t="s">
        <v>2</v>
      </c>
      <c r="B5" s="162" t="s">
        <v>3</v>
      </c>
      <c r="C5" s="162"/>
      <c r="D5" s="23" t="s">
        <v>4</v>
      </c>
      <c r="E5" s="126" t="s">
        <v>5</v>
      </c>
      <c r="F5" s="76"/>
      <c r="I5" s="77"/>
    </row>
    <row r="6" spans="1:10" s="9" customFormat="1" ht="16.7" customHeight="1">
      <c r="A6" s="20"/>
      <c r="B6" s="21"/>
      <c r="C6" s="21"/>
      <c r="D6" s="20"/>
      <c r="E6" s="22"/>
      <c r="I6" s="76"/>
    </row>
    <row r="7" spans="1:10" s="9" customFormat="1" ht="54.75" customHeight="1">
      <c r="A7" s="24" t="s">
        <v>6</v>
      </c>
      <c r="B7" s="163" t="s">
        <v>7</v>
      </c>
      <c r="C7" s="163"/>
      <c r="D7" s="163"/>
      <c r="E7" s="163"/>
    </row>
    <row r="8" spans="1:10" s="9" customFormat="1" ht="13.35" customHeight="1">
      <c r="A8" s="18"/>
      <c r="B8" s="18"/>
      <c r="D8" s="10"/>
      <c r="E8" s="10"/>
    </row>
    <row r="9" spans="1:10" s="9" customFormat="1" ht="46.5" customHeight="1">
      <c r="A9" s="35" t="s">
        <v>8</v>
      </c>
      <c r="B9" s="164" t="s">
        <v>9</v>
      </c>
      <c r="C9" s="164"/>
      <c r="D9" s="164"/>
      <c r="E9" s="164"/>
    </row>
    <row r="10" spans="1:10" s="9" customFormat="1" ht="21" customHeight="1">
      <c r="A10" s="18"/>
      <c r="B10" s="18"/>
      <c r="D10" s="10"/>
      <c r="E10" s="10"/>
    </row>
    <row r="11" spans="1:10" s="78" customFormat="1" ht="12.75">
      <c r="A11" s="161" t="s">
        <v>10</v>
      </c>
      <c r="B11" s="161"/>
      <c r="C11" s="161"/>
      <c r="D11" s="161"/>
      <c r="E11" s="161"/>
      <c r="F11" s="159"/>
      <c r="G11" s="159"/>
      <c r="H11" s="159"/>
      <c r="I11" s="159"/>
      <c r="J11" s="159"/>
    </row>
    <row r="12" spans="1:10" s="97" customFormat="1" ht="12.75" customHeight="1">
      <c r="A12" s="14" t="s">
        <v>11</v>
      </c>
      <c r="B12" s="14" t="s">
        <v>12</v>
      </c>
      <c r="C12" s="17" t="s">
        <v>13</v>
      </c>
      <c r="D12" s="17" t="s">
        <v>14</v>
      </c>
      <c r="E12" s="101" t="s">
        <v>15</v>
      </c>
      <c r="F12" s="98"/>
      <c r="G12" s="98"/>
      <c r="H12" s="99"/>
      <c r="I12" s="99"/>
      <c r="J12" s="99"/>
    </row>
    <row r="13" spans="1:10" s="97" customFormat="1" ht="12.75" customHeight="1">
      <c r="A13" s="14"/>
      <c r="B13" s="14"/>
      <c r="C13" s="17"/>
      <c r="D13" s="17"/>
      <c r="E13" s="101"/>
      <c r="F13" s="98"/>
      <c r="G13" s="98"/>
      <c r="H13" s="99"/>
      <c r="I13" s="99"/>
      <c r="J13" s="99"/>
    </row>
    <row r="14" spans="1:10" s="97" customFormat="1" ht="61.9" customHeight="1">
      <c r="A14" s="107" t="s">
        <v>16</v>
      </c>
      <c r="B14" s="107">
        <v>1</v>
      </c>
      <c r="C14" s="108" t="s">
        <v>17</v>
      </c>
      <c r="D14" s="107">
        <v>1</v>
      </c>
      <c r="E14" s="109" t="s">
        <v>18</v>
      </c>
    </row>
    <row r="15" spans="1:10" s="97" customFormat="1" ht="63.6" customHeight="1">
      <c r="A15" s="107" t="s">
        <v>19</v>
      </c>
      <c r="B15" s="110" t="s">
        <v>20</v>
      </c>
      <c r="C15" s="108" t="s">
        <v>21</v>
      </c>
      <c r="D15" s="111">
        <v>2</v>
      </c>
      <c r="E15" s="112" t="s">
        <v>22</v>
      </c>
    </row>
    <row r="16" spans="1:10" s="97" customFormat="1" ht="63.75">
      <c r="A16" s="166" t="s">
        <v>23</v>
      </c>
      <c r="B16" s="110">
        <v>3</v>
      </c>
      <c r="C16" s="108" t="s">
        <v>24</v>
      </c>
      <c r="D16" s="111">
        <v>3</v>
      </c>
      <c r="E16" s="108" t="s">
        <v>25</v>
      </c>
    </row>
    <row r="17" spans="1:5" s="97" customFormat="1" ht="54.75" customHeight="1">
      <c r="A17" s="166"/>
      <c r="B17" s="110">
        <v>4</v>
      </c>
      <c r="C17" s="108" t="s">
        <v>26</v>
      </c>
      <c r="D17" s="111">
        <v>4</v>
      </c>
      <c r="E17" s="108" t="s">
        <v>27</v>
      </c>
    </row>
    <row r="18" spans="1:5" s="97" customFormat="1" ht="47.25" customHeight="1">
      <c r="A18" s="166"/>
      <c r="B18" s="110">
        <v>5</v>
      </c>
      <c r="C18" s="108" t="s">
        <v>28</v>
      </c>
      <c r="D18" s="107">
        <v>5</v>
      </c>
      <c r="E18" s="113" t="s">
        <v>29</v>
      </c>
    </row>
    <row r="19" spans="1:5" s="97" customFormat="1" ht="25.5">
      <c r="A19" s="166"/>
      <c r="B19" s="110">
        <v>6</v>
      </c>
      <c r="C19" s="108" t="s">
        <v>30</v>
      </c>
      <c r="D19" s="110"/>
      <c r="E19" s="112"/>
    </row>
    <row r="20" spans="1:5" s="97" customFormat="1" ht="28.9" customHeight="1">
      <c r="A20" s="166"/>
      <c r="B20" s="110">
        <v>7</v>
      </c>
      <c r="C20" s="108" t="s">
        <v>31</v>
      </c>
      <c r="D20" s="107"/>
      <c r="E20" s="112"/>
    </row>
    <row r="21" spans="1:5" s="97" customFormat="1" ht="31.9" customHeight="1">
      <c r="A21" s="166"/>
      <c r="B21" s="110">
        <v>8</v>
      </c>
      <c r="C21" s="108" t="s">
        <v>32</v>
      </c>
      <c r="D21" s="107"/>
      <c r="E21" s="112"/>
    </row>
    <row r="22" spans="1:5" s="97" customFormat="1" ht="78.75" customHeight="1">
      <c r="A22" s="166" t="s">
        <v>33</v>
      </c>
      <c r="B22" s="110">
        <v>9</v>
      </c>
      <c r="C22" s="108" t="s">
        <v>34</v>
      </c>
      <c r="D22" s="114">
        <v>6</v>
      </c>
      <c r="E22" s="108" t="s">
        <v>35</v>
      </c>
    </row>
    <row r="23" spans="1:5" s="97" customFormat="1" ht="95.25" customHeight="1">
      <c r="A23" s="166"/>
      <c r="B23" s="110">
        <v>10</v>
      </c>
      <c r="C23" s="108" t="s">
        <v>36</v>
      </c>
      <c r="D23" s="114">
        <v>7</v>
      </c>
      <c r="E23" s="108" t="s">
        <v>37</v>
      </c>
    </row>
    <row r="24" spans="1:5" s="97" customFormat="1" ht="66.599999999999994" customHeight="1">
      <c r="A24" s="166"/>
      <c r="B24" s="111">
        <v>11</v>
      </c>
      <c r="C24" s="108" t="s">
        <v>38</v>
      </c>
      <c r="D24" s="115">
        <v>8</v>
      </c>
      <c r="E24" s="108" t="s">
        <v>39</v>
      </c>
    </row>
    <row r="25" spans="1:5" s="97" customFormat="1" ht="58.5" customHeight="1">
      <c r="A25" s="166"/>
      <c r="B25" s="111">
        <v>12</v>
      </c>
      <c r="C25" s="108" t="s">
        <v>40</v>
      </c>
      <c r="D25" s="116"/>
      <c r="E25" s="117"/>
    </row>
    <row r="26" spans="1:5" s="97" customFormat="1" ht="74.25" customHeight="1">
      <c r="A26" s="166"/>
      <c r="B26" s="111">
        <v>13</v>
      </c>
      <c r="C26" s="108" t="s">
        <v>41</v>
      </c>
      <c r="D26" s="115"/>
      <c r="E26" s="118"/>
    </row>
    <row r="27" spans="1:5" s="97" customFormat="1" ht="104.45" customHeight="1">
      <c r="A27" s="166" t="s">
        <v>42</v>
      </c>
      <c r="B27" s="119">
        <v>14</v>
      </c>
      <c r="C27" s="108" t="s">
        <v>43</v>
      </c>
      <c r="D27" s="107">
        <v>9</v>
      </c>
      <c r="E27" s="112" t="s">
        <v>44</v>
      </c>
    </row>
    <row r="28" spans="1:5" s="97" customFormat="1" ht="59.25" customHeight="1">
      <c r="A28" s="166"/>
      <c r="B28" s="119">
        <v>15</v>
      </c>
      <c r="C28" s="108" t="s">
        <v>45</v>
      </c>
      <c r="D28" s="107"/>
      <c r="E28" s="111"/>
    </row>
    <row r="29" spans="1:5" s="97" customFormat="1" ht="73.5" customHeight="1">
      <c r="A29" s="166" t="s">
        <v>46</v>
      </c>
      <c r="B29" s="107">
        <v>16</v>
      </c>
      <c r="C29" s="109" t="s">
        <v>47</v>
      </c>
      <c r="D29" s="107"/>
      <c r="E29" s="107"/>
    </row>
    <row r="30" spans="1:5" s="97" customFormat="1" ht="82.15" customHeight="1">
      <c r="A30" s="166"/>
      <c r="B30" s="107">
        <v>17</v>
      </c>
      <c r="C30" s="109" t="s">
        <v>48</v>
      </c>
      <c r="D30" s="107"/>
      <c r="E30" s="107"/>
    </row>
    <row r="31" spans="1:5" s="97" customFormat="1" ht="42.6" customHeight="1">
      <c r="A31" s="166"/>
      <c r="B31" s="107">
        <v>18</v>
      </c>
      <c r="C31" s="109" t="s">
        <v>49</v>
      </c>
      <c r="D31" s="107"/>
      <c r="E31" s="107"/>
    </row>
    <row r="32" spans="1:5" s="97" customFormat="1" ht="42.6" customHeight="1">
      <c r="A32" s="107"/>
      <c r="B32" s="107">
        <v>19</v>
      </c>
      <c r="C32" s="109" t="s">
        <v>50</v>
      </c>
      <c r="D32" s="107"/>
      <c r="E32" s="107"/>
    </row>
    <row r="33" spans="1:6" s="102" customFormat="1" ht="15">
      <c r="A33" s="167" t="s">
        <v>51</v>
      </c>
      <c r="B33" s="167"/>
      <c r="C33" s="167"/>
      <c r="D33" s="167"/>
      <c r="E33" s="167"/>
    </row>
    <row r="34" spans="1:6" s="103" customFormat="1" ht="58.5" customHeight="1">
      <c r="A34" s="104" t="s">
        <v>52</v>
      </c>
      <c r="B34" s="104" t="s">
        <v>12</v>
      </c>
      <c r="C34" s="75" t="s">
        <v>53</v>
      </c>
      <c r="D34" s="75" t="s">
        <v>14</v>
      </c>
      <c r="E34" s="75" t="s">
        <v>54</v>
      </c>
      <c r="F34" s="103" t="s">
        <v>55</v>
      </c>
    </row>
    <row r="35" spans="1:6" s="120" customFormat="1" ht="85.9" customHeight="1">
      <c r="A35" s="165" t="s">
        <v>56</v>
      </c>
      <c r="B35" s="111">
        <v>1</v>
      </c>
      <c r="C35" s="112" t="s">
        <v>57</v>
      </c>
      <c r="D35" s="111">
        <v>1</v>
      </c>
      <c r="E35" s="108" t="s">
        <v>58</v>
      </c>
    </row>
    <row r="36" spans="1:6" s="120" customFormat="1" ht="57.6" customHeight="1">
      <c r="A36" s="165"/>
      <c r="B36" s="111">
        <v>2</v>
      </c>
      <c r="C36" s="112" t="s">
        <v>59</v>
      </c>
      <c r="D36" s="111">
        <v>2</v>
      </c>
      <c r="E36" s="108" t="s">
        <v>60</v>
      </c>
    </row>
    <row r="37" spans="1:6" s="120" customFormat="1" ht="25.5">
      <c r="A37" s="165"/>
      <c r="B37" s="111">
        <v>3</v>
      </c>
      <c r="C37" s="112" t="s">
        <v>61</v>
      </c>
      <c r="D37" s="111">
        <v>3</v>
      </c>
      <c r="E37" s="108" t="s">
        <v>62</v>
      </c>
    </row>
    <row r="38" spans="1:6" s="120" customFormat="1" ht="61.15" customHeight="1">
      <c r="A38" s="165"/>
      <c r="B38" s="111">
        <v>4</v>
      </c>
      <c r="C38" s="112" t="s">
        <v>63</v>
      </c>
      <c r="D38" s="111">
        <v>4</v>
      </c>
      <c r="E38" s="108" t="s">
        <v>64</v>
      </c>
    </row>
    <row r="39" spans="1:6" s="120" customFormat="1" ht="44.45" customHeight="1">
      <c r="A39" s="165"/>
      <c r="B39" s="111">
        <v>5</v>
      </c>
      <c r="C39" s="121" t="s">
        <v>65</v>
      </c>
      <c r="D39" s="111">
        <v>5</v>
      </c>
      <c r="E39" s="108" t="s">
        <v>66</v>
      </c>
    </row>
    <row r="40" spans="1:6" s="120" customFormat="1" ht="46.15" customHeight="1">
      <c r="A40" s="165"/>
      <c r="B40" s="111">
        <v>6</v>
      </c>
      <c r="C40" s="112" t="s">
        <v>67</v>
      </c>
      <c r="D40" s="111">
        <v>6</v>
      </c>
      <c r="E40" s="108" t="s">
        <v>68</v>
      </c>
    </row>
    <row r="41" spans="1:6" s="120" customFormat="1" ht="55.15" customHeight="1">
      <c r="A41" s="165"/>
      <c r="B41" s="111">
        <v>7</v>
      </c>
      <c r="C41" s="112" t="s">
        <v>69</v>
      </c>
      <c r="D41" s="111">
        <v>7</v>
      </c>
      <c r="E41" s="108" t="s">
        <v>70</v>
      </c>
    </row>
    <row r="42" spans="1:6" s="120" customFormat="1" ht="52.5" customHeight="1">
      <c r="A42" s="165"/>
      <c r="B42" s="111"/>
      <c r="C42" s="122"/>
      <c r="D42" s="111">
        <v>8</v>
      </c>
      <c r="E42" s="112" t="s">
        <v>71</v>
      </c>
    </row>
    <row r="43" spans="1:6" s="120" customFormat="1" ht="40.5" customHeight="1">
      <c r="A43" s="165"/>
      <c r="B43" s="111"/>
      <c r="C43" s="122"/>
      <c r="D43" s="111">
        <v>9</v>
      </c>
      <c r="E43" s="112" t="s">
        <v>72</v>
      </c>
    </row>
    <row r="44" spans="1:6" s="120" customFormat="1" ht="40.5" customHeight="1">
      <c r="A44" s="165"/>
      <c r="B44" s="111"/>
      <c r="C44" s="122"/>
      <c r="D44" s="111">
        <v>10</v>
      </c>
      <c r="E44" s="112" t="s">
        <v>73</v>
      </c>
    </row>
    <row r="45" spans="1:6" s="120" customFormat="1" ht="40.5" customHeight="1">
      <c r="A45" s="165"/>
      <c r="B45" s="111"/>
      <c r="C45" s="122"/>
      <c r="D45" s="111">
        <v>11</v>
      </c>
      <c r="E45" s="112" t="s">
        <v>74</v>
      </c>
    </row>
    <row r="46" spans="1:6" s="120" customFormat="1" ht="40.5" customHeight="1">
      <c r="A46" s="165"/>
      <c r="B46" s="111"/>
      <c r="C46" s="122"/>
      <c r="D46" s="111">
        <v>12</v>
      </c>
      <c r="E46" s="112" t="s">
        <v>75</v>
      </c>
    </row>
    <row r="47" spans="1:6" s="120" customFormat="1" ht="57.75" customHeight="1">
      <c r="A47" s="165"/>
      <c r="B47" s="111"/>
      <c r="C47" s="122"/>
      <c r="D47" s="111">
        <v>13</v>
      </c>
      <c r="E47" s="112" t="s">
        <v>76</v>
      </c>
    </row>
    <row r="48" spans="1:6" s="120" customFormat="1" ht="97.5" customHeight="1">
      <c r="A48" s="111" t="s">
        <v>77</v>
      </c>
      <c r="B48" s="111"/>
      <c r="C48" s="122" t="s">
        <v>78</v>
      </c>
      <c r="D48" s="111"/>
      <c r="E48" s="122" t="s">
        <v>78</v>
      </c>
    </row>
    <row r="49" spans="1:5" s="120" customFormat="1" ht="72" customHeight="1">
      <c r="A49" s="165" t="s">
        <v>79</v>
      </c>
      <c r="B49" s="111">
        <v>8</v>
      </c>
      <c r="C49" s="112" t="s">
        <v>80</v>
      </c>
      <c r="D49" s="111">
        <v>14</v>
      </c>
      <c r="E49" s="112" t="s">
        <v>81</v>
      </c>
    </row>
    <row r="50" spans="1:5" s="120" customFormat="1" ht="72.75" customHeight="1">
      <c r="A50" s="165"/>
      <c r="B50" s="111">
        <v>9</v>
      </c>
      <c r="C50" s="112" t="s">
        <v>82</v>
      </c>
      <c r="D50" s="111">
        <v>15</v>
      </c>
      <c r="E50" s="112" t="s">
        <v>83</v>
      </c>
    </row>
    <row r="51" spans="1:5" s="120" customFormat="1" ht="40.9" customHeight="1">
      <c r="A51" s="165"/>
      <c r="B51" s="111">
        <v>10</v>
      </c>
      <c r="C51" s="113" t="s">
        <v>84</v>
      </c>
      <c r="D51" s="111">
        <v>16</v>
      </c>
      <c r="E51" s="112" t="s">
        <v>85</v>
      </c>
    </row>
    <row r="52" spans="1:5" s="120" customFormat="1" ht="66.599999999999994" customHeight="1">
      <c r="A52" s="165"/>
      <c r="B52" s="111">
        <v>11</v>
      </c>
      <c r="C52" s="113" t="s">
        <v>86</v>
      </c>
      <c r="D52" s="111">
        <v>17</v>
      </c>
      <c r="E52" s="112" t="s">
        <v>87</v>
      </c>
    </row>
    <row r="53" spans="1:5" s="120" customFormat="1" ht="80.25" customHeight="1">
      <c r="A53" s="165"/>
      <c r="B53" s="111">
        <v>12</v>
      </c>
      <c r="C53" s="112" t="s">
        <v>88</v>
      </c>
      <c r="D53" s="111">
        <v>18</v>
      </c>
      <c r="E53" s="112" t="s">
        <v>89</v>
      </c>
    </row>
    <row r="54" spans="1:5" s="120" customFormat="1" ht="80.25" customHeight="1">
      <c r="A54" s="165"/>
      <c r="B54" s="111">
        <v>13</v>
      </c>
      <c r="C54" s="108" t="s">
        <v>90</v>
      </c>
      <c r="D54" s="111">
        <v>19</v>
      </c>
      <c r="E54" s="112" t="s">
        <v>91</v>
      </c>
    </row>
    <row r="55" spans="1:5" s="120" customFormat="1" ht="80.25" customHeight="1">
      <c r="A55" s="165"/>
      <c r="B55" s="111">
        <v>14</v>
      </c>
      <c r="C55" s="108" t="s">
        <v>92</v>
      </c>
      <c r="D55" s="111">
        <v>20</v>
      </c>
      <c r="E55" s="112" t="s">
        <v>93</v>
      </c>
    </row>
    <row r="56" spans="1:5" s="120" customFormat="1" ht="76.150000000000006" customHeight="1">
      <c r="A56" s="165" t="s">
        <v>94</v>
      </c>
      <c r="B56" s="111">
        <v>15</v>
      </c>
      <c r="C56" s="112" t="s">
        <v>95</v>
      </c>
      <c r="D56" s="111">
        <v>21</v>
      </c>
      <c r="E56" s="112" t="s">
        <v>96</v>
      </c>
    </row>
    <row r="57" spans="1:5" s="120" customFormat="1" ht="62.45" customHeight="1">
      <c r="A57" s="165"/>
      <c r="B57" s="111">
        <v>16</v>
      </c>
      <c r="C57" s="112" t="s">
        <v>97</v>
      </c>
      <c r="D57" s="111"/>
      <c r="E57" s="112"/>
    </row>
    <row r="58" spans="1:5" s="120" customFormat="1" ht="75" customHeight="1">
      <c r="A58" s="165"/>
      <c r="B58" s="111">
        <v>17</v>
      </c>
      <c r="C58" s="112" t="s">
        <v>98</v>
      </c>
      <c r="D58" s="111"/>
      <c r="E58" s="122"/>
    </row>
    <row r="59" spans="1:5" s="120" customFormat="1" ht="51" customHeight="1">
      <c r="A59" s="165"/>
      <c r="B59" s="111">
        <v>18</v>
      </c>
      <c r="C59" s="112" t="s">
        <v>99</v>
      </c>
      <c r="D59" s="111"/>
      <c r="E59" s="112"/>
    </row>
    <row r="60" spans="1:5" s="120" customFormat="1" ht="51" customHeight="1">
      <c r="A60" s="165" t="s">
        <v>100</v>
      </c>
      <c r="B60" s="111">
        <v>19</v>
      </c>
      <c r="C60" s="113" t="s">
        <v>101</v>
      </c>
      <c r="D60" s="111">
        <v>22</v>
      </c>
      <c r="E60" s="112" t="s">
        <v>102</v>
      </c>
    </row>
    <row r="61" spans="1:5" s="120" customFormat="1" ht="62.45" customHeight="1">
      <c r="A61" s="165"/>
      <c r="B61" s="111">
        <v>20</v>
      </c>
      <c r="C61" s="113" t="s">
        <v>103</v>
      </c>
      <c r="D61" s="111">
        <v>23</v>
      </c>
      <c r="E61" s="112" t="s">
        <v>104</v>
      </c>
    </row>
    <row r="62" spans="1:5" s="120" customFormat="1" ht="51" customHeight="1">
      <c r="A62" s="165"/>
      <c r="B62" s="111">
        <v>21</v>
      </c>
      <c r="C62" s="113" t="s">
        <v>105</v>
      </c>
      <c r="D62" s="111">
        <v>24</v>
      </c>
      <c r="E62" s="112" t="s">
        <v>106</v>
      </c>
    </row>
    <row r="63" spans="1:5" s="120" customFormat="1" ht="77.45" customHeight="1">
      <c r="A63" s="165"/>
      <c r="B63" s="111">
        <v>22</v>
      </c>
      <c r="C63" s="113" t="s">
        <v>107</v>
      </c>
      <c r="D63" s="111">
        <v>25</v>
      </c>
      <c r="E63" s="112" t="s">
        <v>108</v>
      </c>
    </row>
    <row r="64" spans="1:5" s="120" customFormat="1" ht="51" customHeight="1">
      <c r="A64" s="165"/>
      <c r="B64" s="111">
        <v>23</v>
      </c>
      <c r="C64" s="108" t="s">
        <v>109</v>
      </c>
      <c r="D64" s="111"/>
      <c r="E64" s="112" t="s">
        <v>110</v>
      </c>
    </row>
    <row r="65" spans="1:5" s="120" customFormat="1" ht="51" customHeight="1">
      <c r="A65" s="165"/>
      <c r="B65" s="111">
        <v>24</v>
      </c>
      <c r="C65" s="108" t="s">
        <v>111</v>
      </c>
      <c r="D65" s="111"/>
      <c r="E65" s="122"/>
    </row>
    <row r="66" spans="1:5" s="120" customFormat="1" ht="25.5">
      <c r="A66" s="165"/>
      <c r="B66" s="111">
        <v>25</v>
      </c>
      <c r="C66" s="112" t="s">
        <v>112</v>
      </c>
      <c r="D66" s="111"/>
      <c r="E66" s="112"/>
    </row>
    <row r="67" spans="1:5" s="120" customFormat="1" ht="43.15" customHeight="1">
      <c r="A67" s="165" t="s">
        <v>113</v>
      </c>
      <c r="B67" s="111">
        <v>26</v>
      </c>
      <c r="C67" s="112" t="s">
        <v>114</v>
      </c>
      <c r="D67" s="111">
        <v>26</v>
      </c>
      <c r="E67" s="112" t="s">
        <v>115</v>
      </c>
    </row>
    <row r="68" spans="1:5" s="120" customFormat="1" ht="50.45" customHeight="1">
      <c r="A68" s="165"/>
      <c r="B68" s="111">
        <v>27</v>
      </c>
      <c r="C68" s="112" t="s">
        <v>116</v>
      </c>
      <c r="D68" s="111">
        <v>27</v>
      </c>
      <c r="E68" s="112" t="s">
        <v>117</v>
      </c>
    </row>
    <row r="69" spans="1:5" s="120" customFormat="1" ht="51" customHeight="1">
      <c r="A69" s="165"/>
      <c r="B69" s="111">
        <v>28</v>
      </c>
      <c r="C69" s="112" t="s">
        <v>118</v>
      </c>
      <c r="D69" s="111">
        <v>28</v>
      </c>
      <c r="E69" s="112" t="s">
        <v>119</v>
      </c>
    </row>
    <row r="70" spans="1:5" s="120" customFormat="1" ht="51" customHeight="1">
      <c r="A70" s="165"/>
      <c r="B70" s="111">
        <v>29</v>
      </c>
      <c r="C70" s="112" t="s">
        <v>120</v>
      </c>
      <c r="D70" s="111"/>
      <c r="E70" s="122"/>
    </row>
    <row r="71" spans="1:5" s="120" customFormat="1" ht="43.9" customHeight="1">
      <c r="A71" s="165" t="s">
        <v>121</v>
      </c>
      <c r="B71" s="111">
        <v>30</v>
      </c>
      <c r="C71" s="108" t="s">
        <v>122</v>
      </c>
      <c r="D71" s="111">
        <v>29</v>
      </c>
      <c r="E71" s="108" t="s">
        <v>123</v>
      </c>
    </row>
    <row r="72" spans="1:5" s="120" customFormat="1" ht="42.75" customHeight="1">
      <c r="A72" s="165"/>
      <c r="B72" s="111">
        <v>31</v>
      </c>
      <c r="C72" s="112" t="s">
        <v>124</v>
      </c>
      <c r="D72" s="111"/>
      <c r="E72" s="122"/>
    </row>
    <row r="73" spans="1:5" s="120" customFormat="1" ht="38.25" customHeight="1">
      <c r="A73" s="165"/>
      <c r="B73" s="111">
        <v>32</v>
      </c>
      <c r="C73" s="112" t="s">
        <v>125</v>
      </c>
      <c r="D73" s="111"/>
      <c r="E73" s="122"/>
    </row>
    <row r="74" spans="1:5" s="120" customFormat="1" ht="44.25" customHeight="1">
      <c r="A74" s="165"/>
      <c r="B74" s="111">
        <v>33</v>
      </c>
      <c r="C74" s="112" t="s">
        <v>126</v>
      </c>
      <c r="D74" s="111"/>
      <c r="E74" s="122"/>
    </row>
    <row r="75" spans="1:5" s="120" customFormat="1" ht="44.25" customHeight="1">
      <c r="A75" s="165"/>
      <c r="B75" s="111">
        <v>34</v>
      </c>
      <c r="C75" s="112" t="s">
        <v>127</v>
      </c>
      <c r="D75" s="111"/>
      <c r="E75" s="122"/>
    </row>
    <row r="76" spans="1:5" s="120" customFormat="1" ht="44.25" customHeight="1">
      <c r="A76" s="165"/>
      <c r="B76" s="111">
        <v>35</v>
      </c>
      <c r="C76" s="112" t="s">
        <v>128</v>
      </c>
      <c r="D76" s="111"/>
      <c r="E76" s="122"/>
    </row>
    <row r="77" spans="1:5" s="120" customFormat="1" ht="44.25" customHeight="1">
      <c r="A77" s="111" t="s">
        <v>129</v>
      </c>
      <c r="B77" s="111">
        <v>36</v>
      </c>
      <c r="C77" s="112" t="s">
        <v>130</v>
      </c>
      <c r="D77" s="111">
        <v>30</v>
      </c>
      <c r="E77" s="112" t="s">
        <v>131</v>
      </c>
    </row>
    <row r="78" spans="1:5" s="120" customFormat="1" ht="74.45" customHeight="1">
      <c r="A78" s="165" t="s">
        <v>132</v>
      </c>
      <c r="B78" s="111">
        <v>37</v>
      </c>
      <c r="C78" s="112" t="s">
        <v>133</v>
      </c>
      <c r="D78" s="111">
        <v>31</v>
      </c>
      <c r="E78" s="112" t="s">
        <v>134</v>
      </c>
    </row>
    <row r="79" spans="1:5" s="120" customFormat="1" ht="39.6" customHeight="1">
      <c r="A79" s="165"/>
      <c r="B79" s="111">
        <v>38</v>
      </c>
      <c r="C79" s="112" t="s">
        <v>135</v>
      </c>
      <c r="D79" s="111"/>
      <c r="E79" s="112"/>
    </row>
    <row r="80" spans="1:5" s="120" customFormat="1" ht="34.9" customHeight="1">
      <c r="A80" s="165"/>
      <c r="B80" s="111">
        <v>39</v>
      </c>
      <c r="C80" s="112" t="s">
        <v>136</v>
      </c>
      <c r="D80" s="111"/>
      <c r="E80" s="112"/>
    </row>
    <row r="81" spans="1:5" s="120" customFormat="1" ht="53.25" customHeight="1">
      <c r="A81" s="165" t="s">
        <v>137</v>
      </c>
      <c r="B81" s="111">
        <v>40</v>
      </c>
      <c r="C81" s="112" t="s">
        <v>138</v>
      </c>
      <c r="D81" s="111">
        <v>32</v>
      </c>
      <c r="E81" s="112" t="s">
        <v>139</v>
      </c>
    </row>
    <row r="82" spans="1:5" s="120" customFormat="1" ht="57" customHeight="1">
      <c r="A82" s="165"/>
      <c r="B82" s="111">
        <v>41</v>
      </c>
      <c r="C82" s="112" t="s">
        <v>140</v>
      </c>
      <c r="D82" s="111"/>
      <c r="E82" s="112"/>
    </row>
    <row r="83" spans="1:5" s="120" customFormat="1" ht="25.5">
      <c r="A83" s="165"/>
      <c r="B83" s="111">
        <v>42</v>
      </c>
      <c r="C83" s="112" t="s">
        <v>141</v>
      </c>
      <c r="D83" s="111">
        <v>33</v>
      </c>
      <c r="E83" s="112" t="s">
        <v>142</v>
      </c>
    </row>
    <row r="84" spans="1:5" s="120" customFormat="1" ht="35.450000000000003" customHeight="1">
      <c r="A84" s="165"/>
      <c r="B84" s="111">
        <v>43</v>
      </c>
      <c r="C84" s="112" t="s">
        <v>143</v>
      </c>
      <c r="D84" s="111">
        <v>34</v>
      </c>
      <c r="E84" s="112" t="s">
        <v>144</v>
      </c>
    </row>
    <row r="85" spans="1:5" s="123" customFormat="1" ht="38.25">
      <c r="A85" s="165"/>
      <c r="B85" s="111">
        <v>44</v>
      </c>
      <c r="C85" s="112" t="s">
        <v>145</v>
      </c>
      <c r="D85" s="111"/>
      <c r="E85" s="112"/>
    </row>
  </sheetData>
  <mergeCells count="20">
    <mergeCell ref="A81:A85"/>
    <mergeCell ref="A16:A21"/>
    <mergeCell ref="A27:A28"/>
    <mergeCell ref="A35:A47"/>
    <mergeCell ref="A60:A66"/>
    <mergeCell ref="A29:A31"/>
    <mergeCell ref="A49:A55"/>
    <mergeCell ref="A22:A26"/>
    <mergeCell ref="A56:A59"/>
    <mergeCell ref="A33:E33"/>
    <mergeCell ref="A67:A70"/>
    <mergeCell ref="A71:A76"/>
    <mergeCell ref="A78:A80"/>
    <mergeCell ref="F11:J11"/>
    <mergeCell ref="B1:D1"/>
    <mergeCell ref="A11:E11"/>
    <mergeCell ref="B5:C5"/>
    <mergeCell ref="B7:E7"/>
    <mergeCell ref="B2:D2"/>
    <mergeCell ref="B9:E9"/>
  </mergeCells>
  <phoneticPr fontId="27"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G16"/>
  <sheetViews>
    <sheetView topLeftCell="A4" zoomScale="86" zoomScaleNormal="86" workbookViewId="0">
      <pane ySplit="2" topLeftCell="A12" activePane="bottomLeft" state="frozen"/>
      <selection pane="bottomLeft" activeCell="I14" sqref="I14"/>
      <selection activeCell="A4" sqref="A4"/>
    </sheetView>
  </sheetViews>
  <sheetFormatPr defaultColWidth="10.5703125" defaultRowHeight="18.75"/>
  <cols>
    <col min="2" max="2" width="52.140625" style="6" customWidth="1"/>
    <col min="3" max="4" width="15.7109375" style="7" customWidth="1"/>
    <col min="5" max="5" width="20.5703125" style="7" customWidth="1"/>
    <col min="6" max="6" width="15.7109375" style="5" customWidth="1"/>
    <col min="7" max="7" width="33.140625" style="80" customWidth="1"/>
  </cols>
  <sheetData>
    <row r="1" spans="1:7" ht="22.5" customHeight="1">
      <c r="B1" s="177" t="s">
        <v>0</v>
      </c>
      <c r="C1" s="177"/>
      <c r="D1" s="177"/>
      <c r="E1" s="177"/>
      <c r="F1" s="177"/>
      <c r="G1" s="177"/>
    </row>
    <row r="2" spans="1:7">
      <c r="B2" s="170" t="s">
        <v>146</v>
      </c>
      <c r="C2" s="170"/>
      <c r="D2" s="170"/>
      <c r="E2" s="170"/>
      <c r="F2" s="170"/>
      <c r="G2" s="170"/>
    </row>
    <row r="3" spans="1:7">
      <c r="B3" s="171" t="s">
        <v>147</v>
      </c>
      <c r="C3" s="172"/>
      <c r="D3" s="172"/>
      <c r="E3" s="172"/>
      <c r="F3" s="172"/>
      <c r="G3" s="173"/>
    </row>
    <row r="4" spans="1:7" ht="28.5" customHeight="1">
      <c r="A4" s="168" t="s">
        <v>148</v>
      </c>
      <c r="B4" s="168" t="s">
        <v>149</v>
      </c>
      <c r="C4" s="174" t="s">
        <v>150</v>
      </c>
      <c r="D4" s="175"/>
      <c r="E4" s="175"/>
      <c r="F4" s="176"/>
      <c r="G4" s="13" t="s">
        <v>151</v>
      </c>
    </row>
    <row r="5" spans="1:7" ht="46.5" customHeight="1">
      <c r="A5" s="169"/>
      <c r="B5" s="169"/>
      <c r="C5" s="19" t="s">
        <v>152</v>
      </c>
      <c r="D5" s="19" t="s">
        <v>153</v>
      </c>
      <c r="E5" s="19" t="s">
        <v>154</v>
      </c>
      <c r="F5" s="19" t="s">
        <v>155</v>
      </c>
      <c r="G5" s="79"/>
    </row>
    <row r="6" spans="1:7" ht="39" customHeight="1">
      <c r="A6" s="155">
        <v>1</v>
      </c>
      <c r="B6" s="156" t="s">
        <v>156</v>
      </c>
      <c r="C6" s="105" t="s">
        <v>157</v>
      </c>
      <c r="D6" s="105" t="s">
        <v>158</v>
      </c>
      <c r="E6" s="105" t="s">
        <v>159</v>
      </c>
      <c r="F6" s="105" t="s">
        <v>160</v>
      </c>
      <c r="G6" s="86" t="s">
        <v>161</v>
      </c>
    </row>
    <row r="7" spans="1:7" ht="66" customHeight="1">
      <c r="A7" s="155">
        <v>2</v>
      </c>
      <c r="B7" s="156" t="s">
        <v>162</v>
      </c>
      <c r="C7" s="105"/>
      <c r="D7" s="105"/>
      <c r="E7" s="105" t="s">
        <v>163</v>
      </c>
      <c r="F7" s="105" t="s">
        <v>164</v>
      </c>
      <c r="G7" s="86" t="s">
        <v>161</v>
      </c>
    </row>
    <row r="8" spans="1:7" ht="79.5" customHeight="1">
      <c r="A8" s="155">
        <v>3</v>
      </c>
      <c r="B8" s="158" t="s">
        <v>165</v>
      </c>
      <c r="C8" s="105"/>
      <c r="D8" s="105"/>
      <c r="E8" s="106" t="s">
        <v>166</v>
      </c>
      <c r="F8" s="105" t="s">
        <v>167</v>
      </c>
      <c r="G8" s="86" t="s">
        <v>161</v>
      </c>
    </row>
    <row r="9" spans="1:7" ht="37.15" customHeight="1">
      <c r="A9" s="155">
        <v>4</v>
      </c>
      <c r="B9" s="158" t="s">
        <v>168</v>
      </c>
      <c r="C9" s="105"/>
      <c r="D9" s="105"/>
      <c r="E9" s="105" t="s">
        <v>169</v>
      </c>
      <c r="F9" s="105" t="s">
        <v>170</v>
      </c>
      <c r="G9" s="86" t="s">
        <v>161</v>
      </c>
    </row>
    <row r="10" spans="1:7" ht="60.6" customHeight="1">
      <c r="A10" s="155">
        <v>5</v>
      </c>
      <c r="B10" s="158" t="s">
        <v>171</v>
      </c>
      <c r="C10" s="106"/>
      <c r="D10" s="106"/>
      <c r="E10" s="106"/>
      <c r="F10" s="106">
        <v>9</v>
      </c>
      <c r="G10" s="106" t="s">
        <v>161</v>
      </c>
    </row>
    <row r="11" spans="1:7" ht="68.25" customHeight="1">
      <c r="A11" s="155">
        <v>6</v>
      </c>
      <c r="B11" s="156" t="s">
        <v>172</v>
      </c>
      <c r="C11" s="124"/>
      <c r="D11" s="124"/>
      <c r="E11" s="106" t="s">
        <v>173</v>
      </c>
      <c r="F11" s="106" t="s">
        <v>174</v>
      </c>
      <c r="G11" s="106" t="s">
        <v>161</v>
      </c>
    </row>
    <row r="12" spans="1:7" ht="51" customHeight="1">
      <c r="A12" s="155">
        <v>7</v>
      </c>
      <c r="B12" s="156" t="s">
        <v>175</v>
      </c>
      <c r="C12" s="124"/>
      <c r="D12" s="124"/>
      <c r="E12" s="124" t="s">
        <v>176</v>
      </c>
      <c r="F12" s="124"/>
      <c r="G12" s="106" t="s">
        <v>161</v>
      </c>
    </row>
    <row r="13" spans="1:7" ht="46.15" customHeight="1">
      <c r="A13" s="155">
        <v>8</v>
      </c>
      <c r="B13" s="156" t="s">
        <v>177</v>
      </c>
      <c r="C13" s="124"/>
      <c r="D13" s="124"/>
      <c r="E13" s="124">
        <v>15</v>
      </c>
      <c r="F13" s="124" t="s">
        <v>178</v>
      </c>
      <c r="G13" s="106" t="s">
        <v>161</v>
      </c>
    </row>
    <row r="14" spans="1:7" ht="71.25" customHeight="1">
      <c r="A14" s="155">
        <v>9</v>
      </c>
      <c r="B14" s="157" t="s">
        <v>179</v>
      </c>
      <c r="C14" s="106"/>
      <c r="D14" s="124"/>
      <c r="E14" s="106" t="s">
        <v>180</v>
      </c>
      <c r="F14" s="124" t="s">
        <v>181</v>
      </c>
      <c r="G14" s="106" t="s">
        <v>161</v>
      </c>
    </row>
    <row r="15" spans="1:7" ht="51">
      <c r="A15" s="155">
        <v>10</v>
      </c>
      <c r="B15" s="157" t="s">
        <v>182</v>
      </c>
      <c r="C15" s="106">
        <v>9</v>
      </c>
      <c r="D15" s="124">
        <v>8</v>
      </c>
      <c r="E15" s="125">
        <v>19.2</v>
      </c>
      <c r="F15" s="124" t="s">
        <v>183</v>
      </c>
      <c r="G15" s="106" t="s">
        <v>161</v>
      </c>
    </row>
    <row r="16" spans="1:7" ht="30" customHeight="1">
      <c r="A16" s="155">
        <v>11</v>
      </c>
      <c r="B16" s="156" t="s">
        <v>184</v>
      </c>
      <c r="C16" s="106"/>
      <c r="D16" s="124"/>
      <c r="E16" s="106" t="s">
        <v>185</v>
      </c>
      <c r="F16" s="124">
        <v>33</v>
      </c>
      <c r="G16" s="106" t="s">
        <v>186</v>
      </c>
    </row>
  </sheetData>
  <mergeCells count="6">
    <mergeCell ref="A4:A5"/>
    <mergeCell ref="B2:G2"/>
    <mergeCell ref="B3:G3"/>
    <mergeCell ref="C4:F4"/>
    <mergeCell ref="B1:G1"/>
    <mergeCell ref="B4:B5"/>
  </mergeCells>
  <phoneticPr fontId="27" type="noConversion"/>
  <dataValidations xWindow="242" yWindow="207" count="2">
    <dataValidation allowBlank="1" showInputMessage="1" showErrorMessage="1" prompt="Proponer y escribir en una frase la estrategia para gestionar la debilidad, la oportunidad, la amenaza o la fortaleza.Usar verbo de acción en infinitivo._x000a_" sqref="B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I5 G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Y46"/>
  <sheetViews>
    <sheetView showGridLines="0" zoomScale="41" zoomScaleNormal="41" workbookViewId="0">
      <pane ySplit="5" topLeftCell="A6" activePane="bottomLeft" state="frozen"/>
      <selection pane="bottomLeft" activeCell="Q6" sqref="Q6"/>
    </sheetView>
  </sheetViews>
  <sheetFormatPr defaultColWidth="11.42578125" defaultRowHeight="24" customHeight="1"/>
  <cols>
    <col min="1" max="1" width="4.5703125" style="1" customWidth="1"/>
    <col min="2" max="2" width="25.140625" style="1" customWidth="1"/>
    <col min="3" max="3" width="33.140625" style="1" customWidth="1"/>
    <col min="4" max="4" width="28" style="46" customWidth="1"/>
    <col min="5" max="5" width="19.42578125" style="46" customWidth="1"/>
    <col min="6" max="6" width="22.85546875" style="47" customWidth="1"/>
    <col min="7" max="7" width="16.85546875" style="1" customWidth="1"/>
    <col min="8" max="8" width="25.5703125" style="1" customWidth="1"/>
    <col min="9" max="9" width="11.7109375" style="48" customWidth="1"/>
    <col min="10" max="10" width="13.140625" style="1" customWidth="1"/>
    <col min="11" max="11" width="50.85546875" style="1" customWidth="1"/>
    <col min="12" max="12" width="19.42578125" style="1" customWidth="1"/>
    <col min="13" max="13" width="9.42578125" style="1" customWidth="1"/>
    <col min="14" max="14" width="10.7109375" style="1" customWidth="1"/>
    <col min="15" max="15" width="11.28515625" style="149" customWidth="1"/>
    <col min="16" max="16" width="17.140625" style="1" customWidth="1"/>
    <col min="17" max="17" width="25" style="1" customWidth="1"/>
    <col min="18" max="18" width="20.5703125" style="1" customWidth="1"/>
    <col min="19" max="19" width="26" style="1" customWidth="1"/>
    <col min="20" max="20" width="18.5703125" style="1" customWidth="1"/>
    <col min="21" max="21" width="13.85546875" style="1" customWidth="1"/>
    <col min="22" max="22" width="11.42578125" style="1" customWidth="1"/>
    <col min="23" max="24" width="17.42578125" style="1" customWidth="1"/>
    <col min="25" max="25" width="63.140625" style="1" customWidth="1"/>
    <col min="26" max="16384" width="11.42578125" style="1"/>
  </cols>
  <sheetData>
    <row r="1" spans="1:25" customFormat="1" ht="21.75" customHeight="1">
      <c r="A1" s="177" t="s">
        <v>0</v>
      </c>
      <c r="B1" s="177"/>
      <c r="C1" s="177"/>
      <c r="D1" s="177"/>
      <c r="E1" s="177"/>
      <c r="F1" s="177"/>
      <c r="H1" s="150" t="s">
        <v>187</v>
      </c>
      <c r="I1" s="53"/>
      <c r="O1" s="148"/>
    </row>
    <row r="2" spans="1:25" customFormat="1" ht="22.5" customHeight="1">
      <c r="A2" s="170" t="s">
        <v>188</v>
      </c>
      <c r="B2" s="170"/>
      <c r="C2" s="170"/>
      <c r="D2" s="170"/>
      <c r="E2" s="170"/>
      <c r="F2" s="170"/>
      <c r="H2" s="151" t="s">
        <v>189</v>
      </c>
      <c r="I2" s="53"/>
      <c r="O2" s="148"/>
    </row>
    <row r="3" spans="1:25" customFormat="1" ht="32.25" customHeight="1">
      <c r="A3" s="135"/>
      <c r="B3" s="135"/>
      <c r="C3" s="135"/>
      <c r="D3" s="135"/>
      <c r="E3" s="135"/>
      <c r="F3" s="135"/>
      <c r="H3" s="152" t="s">
        <v>190</v>
      </c>
      <c r="I3" s="53"/>
      <c r="O3" s="148"/>
    </row>
    <row r="4" spans="1:25" s="39" customFormat="1" ht="24" customHeight="1">
      <c r="A4" s="210" t="s">
        <v>14</v>
      </c>
      <c r="B4" s="210" t="s">
        <v>191</v>
      </c>
      <c r="C4" s="210" t="s">
        <v>192</v>
      </c>
      <c r="D4" s="210" t="s">
        <v>193</v>
      </c>
      <c r="E4" s="210" t="s">
        <v>194</v>
      </c>
      <c r="F4" s="210" t="s">
        <v>195</v>
      </c>
      <c r="G4" s="210" t="s">
        <v>196</v>
      </c>
      <c r="H4" s="210" t="s">
        <v>197</v>
      </c>
      <c r="I4" s="210" t="s">
        <v>198</v>
      </c>
      <c r="J4" s="218" t="s">
        <v>199</v>
      </c>
      <c r="K4" s="210" t="s">
        <v>200</v>
      </c>
      <c r="L4" s="215" t="s">
        <v>201</v>
      </c>
      <c r="M4" s="216"/>
      <c r="N4" s="216"/>
      <c r="O4" s="217"/>
      <c r="P4" s="25"/>
      <c r="Q4" s="210" t="s">
        <v>202</v>
      </c>
      <c r="R4" s="210" t="s">
        <v>203</v>
      </c>
      <c r="S4" s="210" t="s">
        <v>204</v>
      </c>
      <c r="T4" s="210" t="s">
        <v>205</v>
      </c>
      <c r="U4" s="210" t="s">
        <v>206</v>
      </c>
      <c r="V4" s="210"/>
      <c r="W4" s="210" t="s">
        <v>207</v>
      </c>
      <c r="X4" s="210" t="s">
        <v>208</v>
      </c>
    </row>
    <row r="5" spans="1:25" s="2" customFormat="1" ht="42.75" customHeight="1">
      <c r="A5" s="210"/>
      <c r="B5" s="210"/>
      <c r="C5" s="210"/>
      <c r="D5" s="210"/>
      <c r="E5" s="210"/>
      <c r="F5" s="210"/>
      <c r="G5" s="210"/>
      <c r="H5" s="210"/>
      <c r="I5" s="210"/>
      <c r="J5" s="218"/>
      <c r="K5" s="210"/>
      <c r="L5" s="137" t="s">
        <v>209</v>
      </c>
      <c r="M5" s="137" t="s">
        <v>210</v>
      </c>
      <c r="N5" s="137" t="s">
        <v>211</v>
      </c>
      <c r="O5" s="137" t="s">
        <v>212</v>
      </c>
      <c r="P5" s="137" t="s">
        <v>213</v>
      </c>
      <c r="Q5" s="210"/>
      <c r="R5" s="210"/>
      <c r="S5" s="210"/>
      <c r="T5" s="210"/>
      <c r="U5" s="85" t="s">
        <v>214</v>
      </c>
      <c r="V5" s="85" t="s">
        <v>215</v>
      </c>
      <c r="W5" s="210"/>
      <c r="X5" s="210"/>
      <c r="Y5" s="40"/>
    </row>
    <row r="6" spans="1:25" ht="251.25" customHeight="1">
      <c r="A6" s="190">
        <v>5</v>
      </c>
      <c r="B6" s="190" t="s">
        <v>216</v>
      </c>
      <c r="C6" s="211" t="s">
        <v>217</v>
      </c>
      <c r="D6" s="153" t="s">
        <v>218</v>
      </c>
      <c r="E6" s="180" t="s">
        <v>219</v>
      </c>
      <c r="F6" s="153" t="s">
        <v>220</v>
      </c>
      <c r="G6" s="184" t="s">
        <v>221</v>
      </c>
      <c r="H6" s="131" t="s">
        <v>222</v>
      </c>
      <c r="I6" s="45" t="s">
        <v>223</v>
      </c>
      <c r="J6" s="3"/>
      <c r="K6" s="138" t="s">
        <v>224</v>
      </c>
      <c r="L6" s="37" t="s">
        <v>225</v>
      </c>
      <c r="M6" s="3"/>
      <c r="N6" s="3"/>
      <c r="O6" s="37" t="s">
        <v>187</v>
      </c>
      <c r="P6" s="37" t="s">
        <v>226</v>
      </c>
      <c r="Q6" s="37" t="s">
        <v>227</v>
      </c>
      <c r="R6" s="37" t="s">
        <v>228</v>
      </c>
      <c r="S6" s="37" t="s">
        <v>229</v>
      </c>
      <c r="T6" s="37" t="s">
        <v>230</v>
      </c>
      <c r="U6" s="42">
        <v>44562</v>
      </c>
      <c r="V6" s="42">
        <v>44926</v>
      </c>
      <c r="W6" s="3"/>
      <c r="X6" s="3"/>
    </row>
    <row r="7" spans="1:25" ht="306" customHeight="1">
      <c r="A7" s="190"/>
      <c r="B7" s="190"/>
      <c r="C7" s="211"/>
      <c r="D7" s="153" t="s">
        <v>231</v>
      </c>
      <c r="E7" s="180"/>
      <c r="F7" s="180" t="s">
        <v>232</v>
      </c>
      <c r="G7" s="184"/>
      <c r="H7" s="143" t="s">
        <v>233</v>
      </c>
      <c r="I7" s="45" t="s">
        <v>223</v>
      </c>
      <c r="J7" s="3"/>
      <c r="K7" s="138" t="s">
        <v>234</v>
      </c>
      <c r="L7" s="127" t="s">
        <v>225</v>
      </c>
      <c r="M7" s="3"/>
      <c r="N7" s="3"/>
      <c r="O7" s="37" t="s">
        <v>187</v>
      </c>
      <c r="P7" s="37" t="s">
        <v>235</v>
      </c>
      <c r="Q7" s="31" t="s">
        <v>227</v>
      </c>
      <c r="R7" s="37" t="s">
        <v>236</v>
      </c>
      <c r="S7" s="37" t="s">
        <v>237</v>
      </c>
      <c r="T7" s="37" t="s">
        <v>238</v>
      </c>
      <c r="U7" s="42">
        <v>44562</v>
      </c>
      <c r="V7" s="42">
        <v>44926</v>
      </c>
      <c r="W7" s="43"/>
      <c r="X7" s="3"/>
    </row>
    <row r="8" spans="1:25" ht="197.25" customHeight="1">
      <c r="A8" s="190"/>
      <c r="B8" s="190"/>
      <c r="C8" s="211"/>
      <c r="D8" s="153" t="s">
        <v>239</v>
      </c>
      <c r="E8" s="180"/>
      <c r="F8" s="180"/>
      <c r="G8" s="184"/>
      <c r="H8" s="130" t="s">
        <v>240</v>
      </c>
      <c r="I8" s="45" t="s">
        <v>223</v>
      </c>
      <c r="J8" s="3"/>
      <c r="K8" s="140" t="s">
        <v>241</v>
      </c>
      <c r="L8" s="37" t="s">
        <v>225</v>
      </c>
      <c r="M8" s="3"/>
      <c r="N8" s="3"/>
      <c r="O8" s="37" t="s">
        <v>187</v>
      </c>
      <c r="P8" s="37" t="s">
        <v>226</v>
      </c>
      <c r="Q8" s="31" t="s">
        <v>227</v>
      </c>
      <c r="R8" s="37" t="s">
        <v>242</v>
      </c>
      <c r="S8" s="51" t="s">
        <v>243</v>
      </c>
      <c r="T8" s="37" t="s">
        <v>244</v>
      </c>
      <c r="U8" s="42">
        <v>44562</v>
      </c>
      <c r="V8" s="42">
        <v>44926</v>
      </c>
      <c r="W8" s="43"/>
      <c r="X8" s="3"/>
    </row>
    <row r="9" spans="1:25" ht="9.9499999999999993" customHeight="1">
      <c r="A9" s="190"/>
      <c r="B9" s="190"/>
      <c r="C9" s="211"/>
      <c r="D9" s="153" t="s">
        <v>245</v>
      </c>
      <c r="E9" s="180"/>
      <c r="F9" s="212" t="s">
        <v>246</v>
      </c>
      <c r="G9" s="184"/>
      <c r="H9" s="132"/>
      <c r="I9" s="133"/>
      <c r="J9" s="134"/>
      <c r="K9" s="128"/>
      <c r="L9" s="181"/>
      <c r="M9" s="181"/>
      <c r="N9" s="181"/>
      <c r="O9" s="181"/>
      <c r="P9" s="181"/>
      <c r="Q9" s="181"/>
      <c r="R9" s="181"/>
      <c r="S9" s="181"/>
      <c r="T9" s="181"/>
      <c r="U9" s="42"/>
      <c r="V9" s="42"/>
      <c r="W9" s="181"/>
      <c r="X9" s="181"/>
    </row>
    <row r="10" spans="1:25" ht="9.9499999999999993" customHeight="1">
      <c r="A10" s="190"/>
      <c r="B10" s="190"/>
      <c r="C10" s="211"/>
      <c r="D10" s="153" t="s">
        <v>247</v>
      </c>
      <c r="E10" s="180"/>
      <c r="F10" s="213"/>
      <c r="G10" s="184"/>
      <c r="H10" s="132"/>
      <c r="I10" s="133"/>
      <c r="J10" s="134"/>
      <c r="K10" s="129"/>
      <c r="L10" s="182"/>
      <c r="M10" s="182"/>
      <c r="N10" s="182"/>
      <c r="O10" s="182"/>
      <c r="P10" s="182"/>
      <c r="Q10" s="182"/>
      <c r="R10" s="182"/>
      <c r="S10" s="182"/>
      <c r="T10" s="182"/>
      <c r="U10" s="42"/>
      <c r="V10" s="42"/>
      <c r="W10" s="182"/>
      <c r="X10" s="182"/>
    </row>
    <row r="11" spans="1:25" ht="9.9499999999999993" customHeight="1">
      <c r="A11" s="190"/>
      <c r="B11" s="190"/>
      <c r="C11" s="211"/>
      <c r="D11" s="153" t="s">
        <v>248</v>
      </c>
      <c r="E11" s="180"/>
      <c r="F11" s="213"/>
      <c r="G11" s="184"/>
      <c r="H11" s="132"/>
      <c r="I11" s="133"/>
      <c r="J11" s="134"/>
      <c r="K11" s="128"/>
      <c r="L11" s="182"/>
      <c r="M11" s="182"/>
      <c r="N11" s="182"/>
      <c r="O11" s="182"/>
      <c r="P11" s="182"/>
      <c r="Q11" s="182"/>
      <c r="R11" s="182"/>
      <c r="S11" s="182"/>
      <c r="T11" s="182"/>
      <c r="U11" s="42"/>
      <c r="V11" s="42"/>
      <c r="W11" s="182"/>
      <c r="X11" s="182"/>
    </row>
    <row r="12" spans="1:25" ht="9.9499999999999993" customHeight="1">
      <c r="A12" s="190"/>
      <c r="B12" s="190"/>
      <c r="C12" s="211"/>
      <c r="D12" s="153" t="s">
        <v>249</v>
      </c>
      <c r="E12" s="180"/>
      <c r="F12" s="214"/>
      <c r="G12" s="184"/>
      <c r="H12" s="132"/>
      <c r="I12" s="133"/>
      <c r="J12" s="134"/>
      <c r="K12" s="128"/>
      <c r="L12" s="182"/>
      <c r="M12" s="182"/>
      <c r="N12" s="182"/>
      <c r="O12" s="182"/>
      <c r="P12" s="182"/>
      <c r="Q12" s="182"/>
      <c r="R12" s="182"/>
      <c r="S12" s="182"/>
      <c r="T12" s="182"/>
      <c r="U12" s="42"/>
      <c r="V12" s="42"/>
      <c r="W12" s="182"/>
      <c r="X12" s="182"/>
    </row>
    <row r="13" spans="1:25" ht="9.9499999999999993" customHeight="1">
      <c r="A13" s="190"/>
      <c r="B13" s="190"/>
      <c r="C13" s="211"/>
      <c r="D13" s="153" t="s">
        <v>250</v>
      </c>
      <c r="E13" s="180"/>
      <c r="F13" s="180" t="s">
        <v>251</v>
      </c>
      <c r="G13" s="184"/>
      <c r="H13" s="36"/>
      <c r="I13" s="45"/>
      <c r="J13" s="3"/>
      <c r="K13" s="81"/>
      <c r="L13" s="183"/>
      <c r="M13" s="183"/>
      <c r="N13" s="183"/>
      <c r="O13" s="183"/>
      <c r="P13" s="183"/>
      <c r="Q13" s="183"/>
      <c r="R13" s="183"/>
      <c r="S13" s="183"/>
      <c r="T13" s="183"/>
      <c r="U13" s="42"/>
      <c r="V13" s="42"/>
      <c r="W13" s="183"/>
      <c r="X13" s="183"/>
    </row>
    <row r="14" spans="1:25" ht="216" customHeight="1">
      <c r="A14" s="190"/>
      <c r="B14" s="190"/>
      <c r="C14" s="211"/>
      <c r="D14" s="153" t="s">
        <v>252</v>
      </c>
      <c r="E14" s="180"/>
      <c r="F14" s="180"/>
      <c r="G14" s="202"/>
      <c r="H14" s="144" t="s">
        <v>253</v>
      </c>
      <c r="I14" s="65" t="s">
        <v>223</v>
      </c>
      <c r="J14" s="3"/>
      <c r="K14" s="139" t="s">
        <v>254</v>
      </c>
      <c r="L14" s="37" t="s">
        <v>255</v>
      </c>
      <c r="M14" s="3"/>
      <c r="N14" s="3"/>
      <c r="O14" s="37" t="s">
        <v>189</v>
      </c>
      <c r="P14" s="37" t="s">
        <v>256</v>
      </c>
      <c r="Q14" s="37" t="s">
        <v>257</v>
      </c>
      <c r="R14" s="37" t="s">
        <v>258</v>
      </c>
      <c r="S14" s="37" t="s">
        <v>259</v>
      </c>
      <c r="T14" s="37" t="s">
        <v>260</v>
      </c>
      <c r="U14" s="42">
        <v>44562</v>
      </c>
      <c r="V14" s="42">
        <v>44926</v>
      </c>
      <c r="W14" s="43"/>
      <c r="X14" s="3"/>
    </row>
    <row r="15" spans="1:25" ht="163.5" customHeight="1">
      <c r="A15" s="190"/>
      <c r="B15" s="190"/>
      <c r="C15" s="211"/>
      <c r="D15" s="153"/>
      <c r="E15" s="180"/>
      <c r="F15" s="153"/>
      <c r="G15" s="202"/>
      <c r="H15" s="146" t="s">
        <v>261</v>
      </c>
      <c r="I15" s="65" t="s">
        <v>223</v>
      </c>
      <c r="J15" s="3"/>
      <c r="K15" s="139" t="s">
        <v>262</v>
      </c>
      <c r="L15" s="37" t="s">
        <v>263</v>
      </c>
      <c r="M15" s="61"/>
      <c r="N15" s="61"/>
      <c r="O15" s="37" t="s">
        <v>189</v>
      </c>
      <c r="P15" s="37" t="s">
        <v>264</v>
      </c>
      <c r="Q15" s="57" t="s">
        <v>265</v>
      </c>
      <c r="R15" s="57" t="s">
        <v>266</v>
      </c>
      <c r="S15" s="57" t="s">
        <v>267</v>
      </c>
      <c r="T15" s="56" t="s">
        <v>244</v>
      </c>
      <c r="U15" s="42">
        <v>44562</v>
      </c>
      <c r="V15" s="42">
        <v>44926</v>
      </c>
      <c r="W15" s="63"/>
      <c r="X15" s="61"/>
    </row>
    <row r="16" spans="1:25" ht="246.75" customHeight="1">
      <c r="A16" s="190"/>
      <c r="B16" s="190"/>
      <c r="C16" s="211"/>
      <c r="D16" s="153" t="s">
        <v>268</v>
      </c>
      <c r="E16" s="180"/>
      <c r="F16" s="180" t="s">
        <v>269</v>
      </c>
      <c r="G16" s="202"/>
      <c r="H16" s="145" t="s">
        <v>270</v>
      </c>
      <c r="I16" s="74" t="s">
        <v>223</v>
      </c>
      <c r="J16" s="3"/>
      <c r="K16" s="139" t="s">
        <v>271</v>
      </c>
      <c r="L16" s="37" t="s">
        <v>272</v>
      </c>
      <c r="M16" s="3"/>
      <c r="N16" s="3"/>
      <c r="O16" s="37" t="s">
        <v>189</v>
      </c>
      <c r="P16" s="37" t="s">
        <v>273</v>
      </c>
      <c r="Q16" s="57" t="s">
        <v>274</v>
      </c>
      <c r="R16" s="37" t="s">
        <v>275</v>
      </c>
      <c r="S16" s="37" t="s">
        <v>276</v>
      </c>
      <c r="T16" s="37" t="s">
        <v>277</v>
      </c>
      <c r="U16" s="42">
        <v>44562</v>
      </c>
      <c r="V16" s="42">
        <v>44926</v>
      </c>
      <c r="W16" s="3"/>
      <c r="X16" s="3"/>
    </row>
    <row r="17" spans="1:24" ht="156.75" customHeight="1">
      <c r="A17" s="190"/>
      <c r="B17" s="190"/>
      <c r="C17" s="211"/>
      <c r="D17" s="153"/>
      <c r="E17" s="180"/>
      <c r="F17" s="180"/>
      <c r="G17" s="202"/>
      <c r="H17" s="145" t="s">
        <v>278</v>
      </c>
      <c r="I17" s="74" t="s">
        <v>223</v>
      </c>
      <c r="J17" s="3"/>
      <c r="K17" s="139" t="s">
        <v>279</v>
      </c>
      <c r="L17" s="37" t="s">
        <v>280</v>
      </c>
      <c r="M17" s="61"/>
      <c r="N17" s="61"/>
      <c r="O17" s="37" t="s">
        <v>189</v>
      </c>
      <c r="P17" s="37" t="s">
        <v>281</v>
      </c>
      <c r="Q17" s="62" t="s">
        <v>282</v>
      </c>
      <c r="R17" s="57" t="s">
        <v>283</v>
      </c>
      <c r="S17" s="57" t="s">
        <v>284</v>
      </c>
      <c r="T17" s="56" t="s">
        <v>244</v>
      </c>
      <c r="U17" s="42">
        <v>44562</v>
      </c>
      <c r="V17" s="42">
        <v>44926</v>
      </c>
      <c r="W17" s="63"/>
      <c r="X17" s="61"/>
    </row>
    <row r="18" spans="1:24" ht="285.75" customHeight="1">
      <c r="A18" s="189">
        <v>6</v>
      </c>
      <c r="B18" s="178" t="s">
        <v>285</v>
      </c>
      <c r="C18" s="192" t="s">
        <v>286</v>
      </c>
      <c r="D18" s="180" t="s">
        <v>245</v>
      </c>
      <c r="E18" s="184" t="s">
        <v>287</v>
      </c>
      <c r="F18" s="153" t="s">
        <v>288</v>
      </c>
      <c r="G18" s="202" t="s">
        <v>289</v>
      </c>
      <c r="H18" s="70" t="s">
        <v>290</v>
      </c>
      <c r="I18" s="67" t="s">
        <v>223</v>
      </c>
      <c r="J18" s="44"/>
      <c r="K18" s="138" t="s">
        <v>291</v>
      </c>
      <c r="L18" s="37" t="s">
        <v>225</v>
      </c>
      <c r="M18" s="37"/>
      <c r="N18" s="37"/>
      <c r="O18" s="37" t="s">
        <v>187</v>
      </c>
      <c r="P18" s="37" t="s">
        <v>226</v>
      </c>
      <c r="Q18" s="31" t="s">
        <v>227</v>
      </c>
      <c r="R18" s="37" t="s">
        <v>292</v>
      </c>
      <c r="S18" s="50" t="s">
        <v>293</v>
      </c>
      <c r="T18" s="37" t="s">
        <v>244</v>
      </c>
      <c r="U18" s="42">
        <v>44562</v>
      </c>
      <c r="V18" s="42">
        <v>44926</v>
      </c>
      <c r="W18" s="43"/>
      <c r="X18" s="3"/>
    </row>
    <row r="19" spans="1:24" ht="250.5" customHeight="1">
      <c r="A19" s="189"/>
      <c r="B19" s="191"/>
      <c r="C19" s="193"/>
      <c r="D19" s="180"/>
      <c r="E19" s="184"/>
      <c r="F19" s="153" t="s">
        <v>294</v>
      </c>
      <c r="G19" s="202"/>
      <c r="H19" s="36" t="s">
        <v>295</v>
      </c>
      <c r="I19" s="45" t="s">
        <v>223</v>
      </c>
      <c r="J19" s="41"/>
      <c r="K19" s="138" t="s">
        <v>296</v>
      </c>
      <c r="L19" s="37" t="s">
        <v>297</v>
      </c>
      <c r="M19" s="44"/>
      <c r="N19" s="41"/>
      <c r="O19" s="37" t="s">
        <v>187</v>
      </c>
      <c r="P19" s="37" t="s">
        <v>298</v>
      </c>
      <c r="Q19" s="31" t="s">
        <v>299</v>
      </c>
      <c r="R19" s="37" t="s">
        <v>300</v>
      </c>
      <c r="S19" s="37" t="s">
        <v>301</v>
      </c>
      <c r="T19" s="37" t="s">
        <v>244</v>
      </c>
      <c r="U19" s="42">
        <v>44562</v>
      </c>
      <c r="V19" s="42">
        <v>44926</v>
      </c>
      <c r="W19" s="43"/>
      <c r="X19" s="44"/>
    </row>
    <row r="20" spans="1:24" ht="66" customHeight="1">
      <c r="A20" s="189"/>
      <c r="B20" s="191"/>
      <c r="C20" s="193"/>
      <c r="D20" s="153"/>
      <c r="E20" s="184"/>
      <c r="F20" s="153" t="s">
        <v>302</v>
      </c>
      <c r="G20" s="202"/>
      <c r="H20" s="36" t="s">
        <v>303</v>
      </c>
      <c r="I20" s="45" t="s">
        <v>223</v>
      </c>
      <c r="J20" s="3"/>
      <c r="K20" s="81" t="s">
        <v>304</v>
      </c>
      <c r="L20" s="37" t="s">
        <v>225</v>
      </c>
      <c r="M20" s="3"/>
      <c r="N20" s="3"/>
      <c r="O20" s="37" t="s">
        <v>187</v>
      </c>
      <c r="P20" s="37" t="s">
        <v>305</v>
      </c>
      <c r="Q20" s="37" t="s">
        <v>299</v>
      </c>
      <c r="R20" s="4" t="s">
        <v>306</v>
      </c>
      <c r="S20" s="37" t="s">
        <v>307</v>
      </c>
      <c r="T20" s="37" t="s">
        <v>244</v>
      </c>
      <c r="U20" s="42">
        <v>44562</v>
      </c>
      <c r="V20" s="42">
        <v>44926</v>
      </c>
      <c r="W20" s="43"/>
      <c r="X20" s="3"/>
    </row>
    <row r="21" spans="1:24" ht="105.75" customHeight="1">
      <c r="A21" s="189"/>
      <c r="B21" s="191"/>
      <c r="C21" s="193"/>
      <c r="D21" s="180" t="s">
        <v>239</v>
      </c>
      <c r="E21" s="184"/>
      <c r="F21" s="153" t="s">
        <v>308</v>
      </c>
      <c r="G21" s="202"/>
      <c r="H21" s="203" t="s">
        <v>309</v>
      </c>
      <c r="I21" s="204" t="s">
        <v>223</v>
      </c>
      <c r="J21" s="206"/>
      <c r="K21" s="208" t="s">
        <v>310</v>
      </c>
      <c r="L21" s="178" t="s">
        <v>225</v>
      </c>
      <c r="M21" s="181"/>
      <c r="N21" s="181"/>
      <c r="O21" s="178" t="s">
        <v>187</v>
      </c>
      <c r="P21" s="178" t="s">
        <v>311</v>
      </c>
      <c r="Q21" s="178" t="s">
        <v>299</v>
      </c>
      <c r="R21" s="192" t="s">
        <v>312</v>
      </c>
      <c r="S21" s="198" t="s">
        <v>313</v>
      </c>
      <c r="T21" s="194" t="s">
        <v>244</v>
      </c>
      <c r="U21" s="200">
        <v>44562</v>
      </c>
      <c r="V21" s="200">
        <v>44926</v>
      </c>
      <c r="W21" s="181"/>
      <c r="X21" s="181"/>
    </row>
    <row r="22" spans="1:24" ht="93" customHeight="1">
      <c r="A22" s="189"/>
      <c r="B22" s="191"/>
      <c r="C22" s="193"/>
      <c r="D22" s="180"/>
      <c r="E22" s="184"/>
      <c r="F22" s="153" t="s">
        <v>314</v>
      </c>
      <c r="G22" s="202"/>
      <c r="H22" s="188"/>
      <c r="I22" s="205"/>
      <c r="J22" s="207"/>
      <c r="K22" s="209"/>
      <c r="L22" s="179"/>
      <c r="M22" s="183"/>
      <c r="N22" s="183"/>
      <c r="O22" s="179"/>
      <c r="P22" s="179"/>
      <c r="Q22" s="179"/>
      <c r="R22" s="197"/>
      <c r="S22" s="199"/>
      <c r="T22" s="196"/>
      <c r="U22" s="201"/>
      <c r="V22" s="201"/>
      <c r="W22" s="183"/>
      <c r="X22" s="183"/>
    </row>
    <row r="23" spans="1:24" ht="15.75" customHeight="1">
      <c r="A23" s="189"/>
      <c r="B23" s="191"/>
      <c r="C23" s="193"/>
      <c r="D23" s="153" t="s">
        <v>247</v>
      </c>
      <c r="E23" s="184"/>
      <c r="F23" s="153" t="s">
        <v>315</v>
      </c>
      <c r="G23" s="202"/>
      <c r="H23" s="45"/>
      <c r="I23" s="45"/>
      <c r="J23" s="33"/>
      <c r="K23" s="33"/>
      <c r="L23" s="178"/>
      <c r="M23" s="181"/>
      <c r="N23" s="181"/>
      <c r="O23" s="194"/>
      <c r="P23" s="178"/>
      <c r="Q23" s="194"/>
      <c r="R23" s="178"/>
      <c r="S23" s="192"/>
      <c r="T23" s="194"/>
      <c r="U23" s="42"/>
      <c r="V23" s="42"/>
      <c r="W23" s="181"/>
      <c r="X23" s="181"/>
    </row>
    <row r="24" spans="1:24" ht="21" customHeight="1">
      <c r="A24" s="189"/>
      <c r="B24" s="191"/>
      <c r="C24" s="193"/>
      <c r="D24" s="180" t="s">
        <v>316</v>
      </c>
      <c r="E24" s="184"/>
      <c r="F24" s="153" t="s">
        <v>317</v>
      </c>
      <c r="G24" s="202"/>
      <c r="H24" s="45"/>
      <c r="I24" s="45"/>
      <c r="J24" s="33"/>
      <c r="K24" s="33"/>
      <c r="L24" s="191"/>
      <c r="M24" s="182"/>
      <c r="N24" s="182"/>
      <c r="O24" s="195"/>
      <c r="P24" s="191"/>
      <c r="Q24" s="195"/>
      <c r="R24" s="191"/>
      <c r="S24" s="193"/>
      <c r="T24" s="195"/>
      <c r="U24" s="42"/>
      <c r="V24" s="42"/>
      <c r="W24" s="182"/>
      <c r="X24" s="182"/>
    </row>
    <row r="25" spans="1:24" ht="18" customHeight="1">
      <c r="A25" s="189"/>
      <c r="B25" s="191"/>
      <c r="C25" s="193"/>
      <c r="D25" s="180"/>
      <c r="E25" s="184"/>
      <c r="F25" s="153" t="s">
        <v>318</v>
      </c>
      <c r="G25" s="202"/>
      <c r="H25" s="45"/>
      <c r="I25" s="45"/>
      <c r="J25" s="33"/>
      <c r="K25" s="33"/>
      <c r="L25" s="179"/>
      <c r="M25" s="183"/>
      <c r="N25" s="183"/>
      <c r="O25" s="196"/>
      <c r="P25" s="179"/>
      <c r="Q25" s="196"/>
      <c r="R25" s="179"/>
      <c r="S25" s="197"/>
      <c r="T25" s="196"/>
      <c r="U25" s="42"/>
      <c r="V25" s="42"/>
      <c r="W25" s="183"/>
      <c r="X25" s="183"/>
    </row>
    <row r="26" spans="1:24" ht="121.5" customHeight="1">
      <c r="A26" s="31"/>
      <c r="B26" s="191"/>
      <c r="C26" s="193"/>
      <c r="D26" s="153"/>
      <c r="E26" s="38"/>
      <c r="F26" s="153"/>
      <c r="G26" s="154"/>
      <c r="H26" s="141" t="s">
        <v>319</v>
      </c>
      <c r="I26" s="65" t="s">
        <v>223</v>
      </c>
      <c r="J26" s="44"/>
      <c r="K26" s="142" t="s">
        <v>320</v>
      </c>
      <c r="L26" s="37" t="s">
        <v>321</v>
      </c>
      <c r="M26" s="37"/>
      <c r="N26" s="41"/>
      <c r="O26" s="37" t="s">
        <v>322</v>
      </c>
      <c r="P26" s="37" t="s">
        <v>323</v>
      </c>
      <c r="Q26" s="31" t="s">
        <v>324</v>
      </c>
      <c r="R26" s="37" t="s">
        <v>325</v>
      </c>
      <c r="S26" s="37" t="s">
        <v>326</v>
      </c>
      <c r="T26" s="37" t="s">
        <v>230</v>
      </c>
      <c r="U26" s="42">
        <v>44621</v>
      </c>
      <c r="V26" s="42">
        <v>44660</v>
      </c>
      <c r="W26" s="43"/>
      <c r="X26" s="3"/>
    </row>
    <row r="27" spans="1:24" ht="117.75" customHeight="1">
      <c r="A27" s="31"/>
      <c r="B27" s="191"/>
      <c r="C27" s="193"/>
      <c r="D27" s="153"/>
      <c r="E27" s="38"/>
      <c r="F27" s="153"/>
      <c r="G27" s="154"/>
      <c r="H27" s="142" t="s">
        <v>327</v>
      </c>
      <c r="I27" s="41" t="s">
        <v>223</v>
      </c>
      <c r="J27" s="3"/>
      <c r="K27" s="142" t="s">
        <v>328</v>
      </c>
      <c r="L27" s="37" t="s">
        <v>321</v>
      </c>
      <c r="M27" s="54"/>
      <c r="N27" s="41"/>
      <c r="O27" s="37" t="s">
        <v>322</v>
      </c>
      <c r="P27" s="37" t="s">
        <v>298</v>
      </c>
      <c r="Q27" s="136" t="s">
        <v>329</v>
      </c>
      <c r="R27" s="37" t="s">
        <v>330</v>
      </c>
      <c r="S27" s="37" t="s">
        <v>331</v>
      </c>
      <c r="T27" s="37" t="s">
        <v>244</v>
      </c>
      <c r="U27" s="42">
        <v>44593</v>
      </c>
      <c r="V27" s="42">
        <v>44926</v>
      </c>
      <c r="W27" s="43"/>
      <c r="X27" s="44"/>
    </row>
    <row r="28" spans="1:24" ht="98.25" customHeight="1">
      <c r="A28" s="31"/>
      <c r="B28" s="191"/>
      <c r="C28" s="193"/>
      <c r="D28" s="153"/>
      <c r="E28" s="38"/>
      <c r="F28" s="153"/>
      <c r="G28" s="154"/>
      <c r="H28" s="142" t="s">
        <v>332</v>
      </c>
      <c r="I28" s="41" t="s">
        <v>223</v>
      </c>
      <c r="J28" s="3"/>
      <c r="K28" s="142" t="s">
        <v>333</v>
      </c>
      <c r="L28" s="37" t="s">
        <v>321</v>
      </c>
      <c r="M28" s="54"/>
      <c r="N28" s="41"/>
      <c r="O28" s="37" t="s">
        <v>322</v>
      </c>
      <c r="P28" s="37" t="s">
        <v>298</v>
      </c>
      <c r="Q28" s="136" t="s">
        <v>329</v>
      </c>
      <c r="R28" s="37" t="s">
        <v>334</v>
      </c>
      <c r="S28" s="37" t="s">
        <v>331</v>
      </c>
      <c r="T28" s="37" t="s">
        <v>244</v>
      </c>
      <c r="U28" s="42">
        <v>44593</v>
      </c>
      <c r="V28" s="42">
        <v>44926</v>
      </c>
      <c r="W28" s="43"/>
      <c r="X28" s="44"/>
    </row>
    <row r="29" spans="1:24" ht="59.25" customHeight="1">
      <c r="A29" s="31"/>
      <c r="B29" s="191"/>
      <c r="C29" s="193"/>
      <c r="D29" s="153"/>
      <c r="E29" s="38"/>
      <c r="F29" s="153"/>
      <c r="G29" s="154"/>
      <c r="H29" s="142" t="s">
        <v>335</v>
      </c>
      <c r="I29" s="41" t="s">
        <v>223</v>
      </c>
      <c r="J29" s="3"/>
      <c r="K29" s="142" t="s">
        <v>336</v>
      </c>
      <c r="L29" s="54" t="s">
        <v>337</v>
      </c>
      <c r="M29" s="54"/>
      <c r="N29" s="41"/>
      <c r="O29" s="37" t="s">
        <v>322</v>
      </c>
      <c r="P29" s="37" t="s">
        <v>298</v>
      </c>
      <c r="Q29" s="54" t="s">
        <v>338</v>
      </c>
      <c r="R29" s="37" t="s">
        <v>334</v>
      </c>
      <c r="S29" s="37" t="s">
        <v>331</v>
      </c>
      <c r="T29" s="37" t="s">
        <v>244</v>
      </c>
      <c r="U29" s="42">
        <v>44562</v>
      </c>
      <c r="V29" s="42">
        <v>44926</v>
      </c>
      <c r="W29" s="43"/>
      <c r="X29" s="44"/>
    </row>
    <row r="30" spans="1:24" ht="207.75" customHeight="1">
      <c r="A30" s="31"/>
      <c r="B30" s="191"/>
      <c r="C30" s="193"/>
      <c r="D30" s="153"/>
      <c r="E30" s="38"/>
      <c r="F30" s="153"/>
      <c r="G30" s="154"/>
      <c r="H30" s="142" t="s">
        <v>339</v>
      </c>
      <c r="I30" s="41"/>
      <c r="J30" s="41" t="s">
        <v>223</v>
      </c>
      <c r="K30" s="142" t="s">
        <v>340</v>
      </c>
      <c r="L30" s="37" t="s">
        <v>321</v>
      </c>
      <c r="M30" s="54"/>
      <c r="N30" s="41"/>
      <c r="O30" s="37" t="s">
        <v>322</v>
      </c>
      <c r="P30" s="37" t="s">
        <v>341</v>
      </c>
      <c r="Q30" s="54" t="s">
        <v>342</v>
      </c>
      <c r="R30" s="37" t="s">
        <v>343</v>
      </c>
      <c r="S30" s="37" t="s">
        <v>344</v>
      </c>
      <c r="T30" s="37" t="s">
        <v>244</v>
      </c>
      <c r="U30" s="42">
        <v>44562</v>
      </c>
      <c r="V30" s="42">
        <v>44926</v>
      </c>
      <c r="W30" s="43"/>
      <c r="X30" s="44"/>
    </row>
    <row r="31" spans="1:24" ht="134.25" customHeight="1">
      <c r="A31" s="31"/>
      <c r="B31" s="191"/>
      <c r="C31" s="193"/>
      <c r="D31" s="153"/>
      <c r="E31" s="38"/>
      <c r="F31" s="153"/>
      <c r="G31" s="154"/>
      <c r="H31" s="141" t="s">
        <v>345</v>
      </c>
      <c r="I31" s="66" t="s">
        <v>223</v>
      </c>
      <c r="J31" s="44"/>
      <c r="K31" s="142" t="s">
        <v>346</v>
      </c>
      <c r="L31" s="54" t="s">
        <v>347</v>
      </c>
      <c r="M31" s="44"/>
      <c r="N31" s="44"/>
      <c r="O31" s="37" t="s">
        <v>322</v>
      </c>
      <c r="P31" s="40" t="s">
        <v>281</v>
      </c>
      <c r="Q31" s="54" t="s">
        <v>348</v>
      </c>
      <c r="R31" s="147" t="s">
        <v>349</v>
      </c>
      <c r="S31" s="54" t="s">
        <v>350</v>
      </c>
      <c r="T31" s="54" t="s">
        <v>244</v>
      </c>
      <c r="U31" s="42">
        <v>44562</v>
      </c>
      <c r="V31" s="42">
        <v>44926</v>
      </c>
      <c r="W31" s="58"/>
      <c r="X31" s="44"/>
    </row>
    <row r="32" spans="1:24" ht="215.25" customHeight="1">
      <c r="A32" s="31"/>
      <c r="B32" s="191"/>
      <c r="C32" s="193"/>
      <c r="D32" s="153"/>
      <c r="E32" s="38"/>
      <c r="F32" s="153"/>
      <c r="G32" s="154"/>
      <c r="H32" s="141" t="s">
        <v>351</v>
      </c>
      <c r="I32" s="66" t="s">
        <v>223</v>
      </c>
      <c r="J32" s="3"/>
      <c r="K32" s="142" t="s">
        <v>352</v>
      </c>
      <c r="L32" s="37" t="s">
        <v>353</v>
      </c>
      <c r="M32" s="3"/>
      <c r="N32" s="3"/>
      <c r="O32" s="37" t="s">
        <v>322</v>
      </c>
      <c r="P32" s="3"/>
      <c r="Q32" s="54" t="s">
        <v>354</v>
      </c>
      <c r="R32" s="37" t="s">
        <v>355</v>
      </c>
      <c r="S32" s="4" t="s">
        <v>356</v>
      </c>
      <c r="T32" s="54" t="s">
        <v>244</v>
      </c>
      <c r="U32" s="42">
        <v>44562</v>
      </c>
      <c r="V32" s="42">
        <v>44926</v>
      </c>
      <c r="W32" s="3"/>
      <c r="X32" s="3"/>
    </row>
    <row r="33" spans="1:24" ht="256.5" customHeight="1">
      <c r="A33" s="31"/>
      <c r="B33" s="191"/>
      <c r="C33" s="193"/>
      <c r="D33" s="153"/>
      <c r="E33" s="38"/>
      <c r="F33" s="153"/>
      <c r="G33" s="154"/>
      <c r="H33" s="69" t="s">
        <v>357</v>
      </c>
      <c r="I33" s="65" t="s">
        <v>223</v>
      </c>
      <c r="J33" s="41"/>
      <c r="K33" s="139" t="s">
        <v>358</v>
      </c>
      <c r="L33" s="37" t="s">
        <v>359</v>
      </c>
      <c r="M33" s="3"/>
      <c r="N33" s="3"/>
      <c r="O33" s="37" t="s">
        <v>189</v>
      </c>
      <c r="P33" s="37" t="s">
        <v>281</v>
      </c>
      <c r="Q33" s="37" t="s">
        <v>360</v>
      </c>
      <c r="R33" s="37" t="s">
        <v>361</v>
      </c>
      <c r="S33" s="37" t="s">
        <v>362</v>
      </c>
      <c r="T33" s="37" t="s">
        <v>244</v>
      </c>
      <c r="U33" s="42">
        <v>44562</v>
      </c>
      <c r="V33" s="42">
        <v>44926</v>
      </c>
      <c r="W33" s="3"/>
      <c r="X33" s="3"/>
    </row>
    <row r="34" spans="1:24" ht="97.5" customHeight="1">
      <c r="A34" s="31"/>
      <c r="B34" s="191"/>
      <c r="C34" s="193"/>
      <c r="D34" s="153"/>
      <c r="E34" s="38"/>
      <c r="F34" s="153"/>
      <c r="G34" s="154"/>
      <c r="H34" s="141" t="s">
        <v>363</v>
      </c>
      <c r="I34" s="65" t="s">
        <v>223</v>
      </c>
      <c r="J34" s="3"/>
      <c r="K34" s="142" t="s">
        <v>364</v>
      </c>
      <c r="L34" s="37" t="s">
        <v>365</v>
      </c>
      <c r="M34" s="3"/>
      <c r="N34" s="3"/>
      <c r="O34" s="37" t="s">
        <v>322</v>
      </c>
      <c r="P34" s="37" t="s">
        <v>281</v>
      </c>
      <c r="Q34" s="37" t="s">
        <v>366</v>
      </c>
      <c r="R34" s="37" t="s">
        <v>367</v>
      </c>
      <c r="S34" s="37" t="s">
        <v>368</v>
      </c>
      <c r="T34" s="31" t="s">
        <v>260</v>
      </c>
      <c r="U34" s="42">
        <v>44682</v>
      </c>
      <c r="V34" s="42">
        <v>44712</v>
      </c>
      <c r="W34" s="43"/>
      <c r="X34" s="3"/>
    </row>
    <row r="35" spans="1:24" ht="102" customHeight="1">
      <c r="A35" s="31"/>
      <c r="B35" s="191"/>
      <c r="C35" s="193"/>
      <c r="D35" s="153"/>
      <c r="E35" s="38"/>
      <c r="F35" s="153"/>
      <c r="G35" s="154"/>
      <c r="H35" s="141" t="s">
        <v>369</v>
      </c>
      <c r="I35" s="65" t="s">
        <v>223</v>
      </c>
      <c r="J35" s="3"/>
      <c r="K35" s="142" t="s">
        <v>370</v>
      </c>
      <c r="L35" s="37" t="s">
        <v>365</v>
      </c>
      <c r="M35" s="3"/>
      <c r="N35" s="3"/>
      <c r="O35" s="37" t="s">
        <v>322</v>
      </c>
      <c r="P35" s="37" t="s">
        <v>281</v>
      </c>
      <c r="Q35" s="37" t="s">
        <v>366</v>
      </c>
      <c r="R35" s="37" t="s">
        <v>371</v>
      </c>
      <c r="S35" s="37" t="s">
        <v>368</v>
      </c>
      <c r="T35" s="31" t="s">
        <v>260</v>
      </c>
      <c r="U35" s="42">
        <v>44774</v>
      </c>
      <c r="V35" s="42">
        <v>44804</v>
      </c>
      <c r="W35" s="43"/>
      <c r="X35" s="3"/>
    </row>
    <row r="36" spans="1:24" ht="78.75" customHeight="1">
      <c r="A36" s="189">
        <v>7</v>
      </c>
      <c r="B36" s="190" t="s">
        <v>372</v>
      </c>
      <c r="C36" s="180" t="s">
        <v>373</v>
      </c>
      <c r="D36" s="153" t="s">
        <v>374</v>
      </c>
      <c r="E36" s="184" t="s">
        <v>375</v>
      </c>
      <c r="F36" s="38" t="s">
        <v>376</v>
      </c>
      <c r="G36" s="184" t="s">
        <v>377</v>
      </c>
      <c r="H36" s="36" t="s">
        <v>378</v>
      </c>
      <c r="I36" s="45" t="s">
        <v>223</v>
      </c>
      <c r="J36" s="3"/>
      <c r="K36" s="138" t="s">
        <v>379</v>
      </c>
      <c r="L36" s="127" t="s">
        <v>225</v>
      </c>
      <c r="M36" s="3"/>
      <c r="N36" s="3"/>
      <c r="O36" s="37" t="s">
        <v>187</v>
      </c>
      <c r="P36" s="127" t="s">
        <v>311</v>
      </c>
      <c r="Q36" s="37" t="s">
        <v>380</v>
      </c>
      <c r="R36" s="37" t="s">
        <v>381</v>
      </c>
      <c r="S36" s="127" t="s">
        <v>382</v>
      </c>
      <c r="T36" s="31" t="s">
        <v>244</v>
      </c>
      <c r="U36" s="42">
        <v>44562</v>
      </c>
      <c r="V36" s="42">
        <v>44926</v>
      </c>
      <c r="W36" s="3"/>
      <c r="X36" s="3"/>
    </row>
    <row r="37" spans="1:24" ht="236.25" customHeight="1">
      <c r="A37" s="189"/>
      <c r="B37" s="190"/>
      <c r="C37" s="180"/>
      <c r="D37" s="153" t="s">
        <v>239</v>
      </c>
      <c r="E37" s="184"/>
      <c r="F37" s="184" t="s">
        <v>383</v>
      </c>
      <c r="G37" s="185"/>
      <c r="H37" s="70" t="s">
        <v>384</v>
      </c>
      <c r="I37" s="45" t="s">
        <v>223</v>
      </c>
      <c r="J37" s="3"/>
      <c r="K37" s="187" t="s">
        <v>385</v>
      </c>
      <c r="L37" s="54" t="s">
        <v>386</v>
      </c>
      <c r="M37" s="3"/>
      <c r="N37" s="3"/>
      <c r="O37" s="37" t="s">
        <v>187</v>
      </c>
      <c r="P37" s="178" t="s">
        <v>298</v>
      </c>
      <c r="Q37" s="37" t="s">
        <v>299</v>
      </c>
      <c r="R37" s="37" t="s">
        <v>387</v>
      </c>
      <c r="S37" s="37" t="s">
        <v>388</v>
      </c>
      <c r="T37" s="31"/>
      <c r="U37" s="42">
        <v>44562</v>
      </c>
      <c r="V37" s="42">
        <v>44926</v>
      </c>
      <c r="W37" s="3"/>
      <c r="X37" s="3"/>
    </row>
    <row r="38" spans="1:24" ht="106.5" customHeight="1">
      <c r="A38" s="189"/>
      <c r="B38" s="190"/>
      <c r="C38" s="180"/>
      <c r="D38" s="153" t="s">
        <v>247</v>
      </c>
      <c r="E38" s="184"/>
      <c r="F38" s="184"/>
      <c r="G38" s="185"/>
      <c r="H38" s="59" t="s">
        <v>389</v>
      </c>
      <c r="I38" s="45" t="s">
        <v>223</v>
      </c>
      <c r="J38" s="3"/>
      <c r="K38" s="188"/>
      <c r="L38" s="37" t="s">
        <v>390</v>
      </c>
      <c r="M38" s="3"/>
      <c r="N38" s="3"/>
      <c r="O38" s="37" t="s">
        <v>189</v>
      </c>
      <c r="P38" s="179"/>
      <c r="Q38" s="40" t="s">
        <v>391</v>
      </c>
      <c r="R38" s="37" t="s">
        <v>387</v>
      </c>
      <c r="S38" s="37" t="s">
        <v>388</v>
      </c>
      <c r="T38" s="31" t="s">
        <v>230</v>
      </c>
      <c r="U38" s="42">
        <v>44562</v>
      </c>
      <c r="V38" s="42">
        <v>44926</v>
      </c>
      <c r="W38" s="3"/>
      <c r="X38" s="3"/>
    </row>
    <row r="39" spans="1:24" ht="113.25" customHeight="1">
      <c r="A39" s="189"/>
      <c r="B39" s="190"/>
      <c r="C39" s="180"/>
      <c r="D39" s="153" t="s">
        <v>245</v>
      </c>
      <c r="E39" s="184"/>
      <c r="F39" s="180" t="s">
        <v>392</v>
      </c>
      <c r="G39" s="186"/>
      <c r="H39" s="59" t="s">
        <v>393</v>
      </c>
      <c r="I39" s="65" t="s">
        <v>223</v>
      </c>
      <c r="J39" s="3"/>
      <c r="K39" s="139" t="s">
        <v>394</v>
      </c>
      <c r="L39" s="37" t="s">
        <v>390</v>
      </c>
      <c r="M39" s="3"/>
      <c r="N39" s="3"/>
      <c r="O39" s="37" t="s">
        <v>189</v>
      </c>
      <c r="P39" s="37" t="s">
        <v>298</v>
      </c>
      <c r="Q39" s="37" t="s">
        <v>395</v>
      </c>
      <c r="R39" s="37" t="s">
        <v>396</v>
      </c>
      <c r="S39" s="37" t="s">
        <v>397</v>
      </c>
      <c r="T39" s="31" t="s">
        <v>244</v>
      </c>
      <c r="U39" s="42">
        <v>44562</v>
      </c>
      <c r="V39" s="42">
        <v>44926</v>
      </c>
      <c r="W39" s="43"/>
      <c r="X39" s="3"/>
    </row>
    <row r="40" spans="1:24" ht="49.5" customHeight="1">
      <c r="A40" s="189"/>
      <c r="B40" s="190"/>
      <c r="C40" s="180"/>
      <c r="D40" s="153" t="s">
        <v>231</v>
      </c>
      <c r="E40" s="184"/>
      <c r="F40" s="180"/>
      <c r="G40" s="186"/>
      <c r="H40" s="3"/>
      <c r="I40" s="136"/>
      <c r="J40" s="44"/>
      <c r="K40" s="84"/>
      <c r="L40" s="44"/>
      <c r="M40" s="44"/>
      <c r="N40" s="44"/>
      <c r="O40" s="44"/>
      <c r="P40" s="44"/>
      <c r="Q40" s="44"/>
      <c r="R40" s="44"/>
      <c r="S40" s="44"/>
      <c r="T40" s="44"/>
      <c r="U40" s="44"/>
      <c r="V40" s="44"/>
      <c r="W40" s="43"/>
      <c r="X40" s="44"/>
    </row>
    <row r="41" spans="1:24" ht="66.75" customHeight="1">
      <c r="A41" s="189"/>
      <c r="B41" s="190"/>
      <c r="C41" s="180"/>
      <c r="D41" s="153" t="s">
        <v>398</v>
      </c>
      <c r="E41" s="184"/>
      <c r="F41" s="180" t="s">
        <v>399</v>
      </c>
      <c r="G41" s="186"/>
      <c r="H41" s="3"/>
      <c r="I41" s="31"/>
      <c r="J41" s="3"/>
      <c r="K41" s="83"/>
      <c r="L41" s="3"/>
      <c r="M41" s="3"/>
      <c r="N41" s="3"/>
      <c r="O41" s="3"/>
      <c r="P41" s="3"/>
      <c r="Q41" s="3"/>
      <c r="R41" s="3"/>
      <c r="S41" s="3"/>
      <c r="T41" s="3"/>
      <c r="U41" s="3"/>
      <c r="V41" s="3"/>
      <c r="W41" s="43"/>
      <c r="X41" s="3"/>
    </row>
    <row r="42" spans="1:24" ht="69" customHeight="1">
      <c r="A42" s="189"/>
      <c r="B42" s="190"/>
      <c r="C42" s="180"/>
      <c r="D42" s="153" t="s">
        <v>400</v>
      </c>
      <c r="E42" s="184"/>
      <c r="F42" s="180"/>
      <c r="G42" s="186"/>
      <c r="H42" s="3"/>
      <c r="I42" s="31"/>
      <c r="J42" s="3"/>
      <c r="K42" s="83"/>
      <c r="L42" s="3"/>
      <c r="M42" s="3"/>
      <c r="N42" s="3"/>
      <c r="O42" s="3"/>
      <c r="P42" s="3"/>
      <c r="Q42" s="3"/>
      <c r="R42" s="3"/>
      <c r="S42" s="3"/>
      <c r="T42" s="3"/>
      <c r="U42" s="3"/>
      <c r="V42" s="3"/>
      <c r="W42" s="43"/>
      <c r="X42" s="3"/>
    </row>
    <row r="43" spans="1:24" ht="24" customHeight="1">
      <c r="K43" s="82"/>
    </row>
    <row r="44" spans="1:24" ht="24" customHeight="1">
      <c r="K44" s="82"/>
    </row>
    <row r="45" spans="1:24" ht="24" customHeight="1">
      <c r="K45" s="82"/>
    </row>
    <row r="46" spans="1:24" ht="24" customHeight="1">
      <c r="K46" s="82"/>
    </row>
  </sheetData>
  <autoFilter ref="A1:X42" xr:uid="{00000000-0009-0000-0000-000002000000}">
    <filterColumn colId="0" showButton="0"/>
    <filterColumn colId="1" showButton="0"/>
    <filterColumn colId="2" showButton="0"/>
    <filterColumn colId="3" showButton="0"/>
    <filterColumn colId="4" showButton="0"/>
  </autoFilter>
  <mergeCells count="87">
    <mergeCell ref="L4:O4"/>
    <mergeCell ref="A1:F1"/>
    <mergeCell ref="A2:F2"/>
    <mergeCell ref="A4:A5"/>
    <mergeCell ref="B4:B5"/>
    <mergeCell ref="C4:C5"/>
    <mergeCell ref="D4:D5"/>
    <mergeCell ref="E4:E5"/>
    <mergeCell ref="F4:F5"/>
    <mergeCell ref="G4:G5"/>
    <mergeCell ref="H4:H5"/>
    <mergeCell ref="I4:I5"/>
    <mergeCell ref="J4:J5"/>
    <mergeCell ref="K4:K5"/>
    <mergeCell ref="X4:X5"/>
    <mergeCell ref="A6:A17"/>
    <mergeCell ref="B6:B17"/>
    <mergeCell ref="C6:C17"/>
    <mergeCell ref="E6:E17"/>
    <mergeCell ref="G6:G17"/>
    <mergeCell ref="F7:F8"/>
    <mergeCell ref="F9:F12"/>
    <mergeCell ref="L9:L13"/>
    <mergeCell ref="M9:M13"/>
    <mergeCell ref="Q4:Q5"/>
    <mergeCell ref="R4:R5"/>
    <mergeCell ref="S4:S5"/>
    <mergeCell ref="T4:T5"/>
    <mergeCell ref="U4:V4"/>
    <mergeCell ref="W4:W5"/>
    <mergeCell ref="T9:T13"/>
    <mergeCell ref="W9:W13"/>
    <mergeCell ref="X9:X13"/>
    <mergeCell ref="F13:F14"/>
    <mergeCell ref="F16:F17"/>
    <mergeCell ref="N9:N13"/>
    <mergeCell ref="O9:O13"/>
    <mergeCell ref="P9:P13"/>
    <mergeCell ref="Q9:Q13"/>
    <mergeCell ref="R9:R13"/>
    <mergeCell ref="S9:S13"/>
    <mergeCell ref="Q21:Q22"/>
    <mergeCell ref="G18:G25"/>
    <mergeCell ref="D21:D22"/>
    <mergeCell ref="H21:H22"/>
    <mergeCell ref="I21:I22"/>
    <mergeCell ref="J21:J22"/>
    <mergeCell ref="K21:K22"/>
    <mergeCell ref="D18:D19"/>
    <mergeCell ref="E18:E25"/>
    <mergeCell ref="L21:L22"/>
    <mergeCell ref="M21:M22"/>
    <mergeCell ref="N21:N22"/>
    <mergeCell ref="O21:O22"/>
    <mergeCell ref="P21:P22"/>
    <mergeCell ref="D24:D25"/>
    <mergeCell ref="X21:X22"/>
    <mergeCell ref="L23:L25"/>
    <mergeCell ref="M23:M25"/>
    <mergeCell ref="N23:N25"/>
    <mergeCell ref="O23:O25"/>
    <mergeCell ref="P23:P25"/>
    <mergeCell ref="Q23:Q25"/>
    <mergeCell ref="R23:R25"/>
    <mergeCell ref="S23:S25"/>
    <mergeCell ref="T23:T25"/>
    <mergeCell ref="R21:R22"/>
    <mergeCell ref="S21:S22"/>
    <mergeCell ref="T21:T22"/>
    <mergeCell ref="U21:U22"/>
    <mergeCell ref="V21:V22"/>
    <mergeCell ref="W21:W22"/>
    <mergeCell ref="A36:A42"/>
    <mergeCell ref="B36:B42"/>
    <mergeCell ref="C36:C42"/>
    <mergeCell ref="E36:E42"/>
    <mergeCell ref="A18:A25"/>
    <mergeCell ref="B18:B35"/>
    <mergeCell ref="C18:C35"/>
    <mergeCell ref="P37:P38"/>
    <mergeCell ref="F39:F40"/>
    <mergeCell ref="F41:F42"/>
    <mergeCell ref="W23:W25"/>
    <mergeCell ref="X23:X25"/>
    <mergeCell ref="G36:G42"/>
    <mergeCell ref="F37:F38"/>
    <mergeCell ref="K37:K38"/>
  </mergeCells>
  <dataValidations count="13">
    <dataValidation allowBlank="1" showInputMessage="1" showErrorMessage="1" prompt="Registrar la acción o  el nombre  del proyecto a realizar con base en la estrategia que se definió-  Hoja Estrategias   o si son acciones que se  deben adelantar como parte del día dia." sqref="H4:H5"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4:I5" xr:uid="{00000000-0002-0000-0200-000001000000}"/>
    <dataValidation allowBlank="1" showInputMessage="1" showErrorMessage="1" prompt="Marcar X  si es una acción o un proyecto nuevo que se va a realizar que implica el desarrollo de varias  actividades" sqref="J4:J5" xr:uid="{00000000-0002-0000-0200-000002000000}"/>
    <dataValidation allowBlank="1" showInputMessage="1" showErrorMessage="1" prompt="Describir las actividades que se van a desarrollar para el proyecto" sqref="K4:K5" xr:uid="{00000000-0002-0000-0200-000003000000}"/>
    <dataValidation allowBlank="1" showInputMessage="1" showErrorMessage="1" prompt="Registrar el nombre del proceso que va  a responder por la ejecución " sqref="L5:O5" xr:uid="{00000000-0002-0000-0200-000004000000}"/>
    <dataValidation allowBlank="1" showInputMessage="1" showErrorMessage="1" prompt="Registrar nombre de los procesos que se veran impactados con la acción/proyecto " sqref="P5" xr:uid="{00000000-0002-0000-0200-000005000000}"/>
    <dataValidation allowBlank="1" showInputMessage="1" showErrorMessage="1" prompt="Cargo del servidor que  liderara la acción o el proyecto  ( Nivel central o nivel seccional segun corresponda el análisis)" sqref="U2:U3" xr:uid="{00000000-0002-0000-0200-000006000000}"/>
    <dataValidation allowBlank="1" showInputMessage="1" showErrorMessage="1" prompt="Si no aplica hacer medición, registrar el documento o el entregable final  Si es indicador con fórmula  matemática colocar la meta numérica" sqref="S1" xr:uid="{00000000-0002-0000-0200-000007000000}"/>
    <dataValidation allowBlank="1" showInputMessage="1" showErrorMessage="1" prompt="Registrar el acumulado del año cuando  se mide por avances o acumulados trimestrales " sqref="W4:W5" xr:uid="{00000000-0002-0000-0200-000008000000}"/>
    <dataValidation allowBlank="1" showInputMessage="1" showErrorMessage="1" prompt="Escribir cargo" sqref="Q4:Q5" xr:uid="{00000000-0002-0000-0200-000009000000}"/>
    <dataValidation allowBlank="1" showInputMessage="1" showErrorMessage="1" prompt="Fórmula matemática" sqref="S4:S5" xr:uid="{00000000-0002-0000-0200-00000A000000}"/>
    <dataValidation allowBlank="1" showInputMessage="1" showErrorMessage="1" prompt="De acuerdo con las variables de la fórmula: Pesos,  horas, actividades" sqref="T4:T5" xr:uid="{00000000-0002-0000-0200-00000B000000}"/>
    <dataValidation allowBlank="1" showInputMessage="1" showErrorMessage="1" prompt="Escribir nombre de entregable o meta numérica  si es un indicador" sqref="R4:R5"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7"/>
  <sheetViews>
    <sheetView zoomScale="20" zoomScaleNormal="20" workbookViewId="0">
      <pane ySplit="4" topLeftCell="A5" activePane="bottomLeft" state="frozen"/>
      <selection pane="bottomLeft" activeCell="B6" sqref="B6"/>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177" t="s">
        <v>0</v>
      </c>
      <c r="B1" s="177"/>
      <c r="C1" s="177"/>
      <c r="D1" s="177"/>
      <c r="E1" s="177"/>
      <c r="F1" s="177"/>
    </row>
    <row r="2" spans="1:7" customFormat="1" ht="31.35" customHeight="1">
      <c r="A2" s="170" t="s">
        <v>401</v>
      </c>
      <c r="B2" s="170"/>
      <c r="C2" s="170"/>
      <c r="D2" s="170"/>
      <c r="E2" s="170"/>
      <c r="F2" s="170"/>
    </row>
    <row r="3" spans="1:7" s="26" customFormat="1" ht="34.5" customHeight="1">
      <c r="A3" s="228" t="s">
        <v>402</v>
      </c>
      <c r="B3" s="225" t="s">
        <v>403</v>
      </c>
      <c r="C3" s="226"/>
      <c r="D3" s="226"/>
      <c r="E3" s="226"/>
      <c r="F3" s="226"/>
      <c r="G3" s="227"/>
    </row>
    <row r="4" spans="1:7" s="26" customFormat="1" ht="31.5" customHeight="1">
      <c r="A4" s="229"/>
      <c r="B4" s="29" t="s">
        <v>203</v>
      </c>
      <c r="C4" s="29" t="s">
        <v>404</v>
      </c>
      <c r="D4" s="29" t="s">
        <v>405</v>
      </c>
      <c r="E4" s="30" t="s">
        <v>406</v>
      </c>
      <c r="F4" s="29" t="s">
        <v>407</v>
      </c>
      <c r="G4" s="30" t="s">
        <v>408</v>
      </c>
    </row>
    <row r="5" spans="1:7" s="2" customFormat="1" ht="48" customHeight="1">
      <c r="A5" s="64" t="s">
        <v>409</v>
      </c>
      <c r="B5" s="37" t="s">
        <v>410</v>
      </c>
      <c r="C5" s="81" t="s">
        <v>411</v>
      </c>
      <c r="D5" s="37" t="s">
        <v>244</v>
      </c>
      <c r="E5" s="37" t="s">
        <v>412</v>
      </c>
      <c r="F5" s="42">
        <v>44286</v>
      </c>
      <c r="G5" s="37"/>
    </row>
    <row r="6" spans="1:7" ht="84">
      <c r="A6" s="64" t="s">
        <v>413</v>
      </c>
      <c r="B6" s="37" t="s">
        <v>236</v>
      </c>
      <c r="C6" s="81" t="s">
        <v>414</v>
      </c>
      <c r="D6" s="37" t="s">
        <v>415</v>
      </c>
      <c r="E6" s="37" t="s">
        <v>412</v>
      </c>
      <c r="F6" s="42">
        <v>44286</v>
      </c>
      <c r="G6" s="37"/>
    </row>
    <row r="7" spans="1:7" ht="105.75" customHeight="1">
      <c r="A7" s="36" t="s">
        <v>416</v>
      </c>
      <c r="B7" s="37" t="s">
        <v>242</v>
      </c>
      <c r="C7" s="81" t="s">
        <v>417</v>
      </c>
      <c r="D7" s="37" t="s">
        <v>418</v>
      </c>
      <c r="E7" s="37" t="s">
        <v>419</v>
      </c>
      <c r="F7" s="42">
        <v>44286</v>
      </c>
      <c r="G7" s="37"/>
    </row>
    <row r="8" spans="1:7">
      <c r="A8" s="223" t="s">
        <v>420</v>
      </c>
      <c r="B8" s="194" t="s">
        <v>421</v>
      </c>
      <c r="C8" s="220" t="s">
        <v>422</v>
      </c>
      <c r="D8" s="178" t="s">
        <v>230</v>
      </c>
      <c r="E8" s="194" t="s">
        <v>423</v>
      </c>
      <c r="F8" s="200">
        <v>44286</v>
      </c>
      <c r="G8" s="194"/>
    </row>
    <row r="9" spans="1:7">
      <c r="A9" s="223"/>
      <c r="B9" s="195"/>
      <c r="C9" s="221"/>
      <c r="D9" s="191"/>
      <c r="E9" s="195"/>
      <c r="F9" s="230"/>
      <c r="G9" s="195"/>
    </row>
    <row r="10" spans="1:7" ht="60" customHeight="1">
      <c r="A10" s="223"/>
      <c r="B10" s="195"/>
      <c r="C10" s="221"/>
      <c r="D10" s="191"/>
      <c r="E10" s="195"/>
      <c r="F10" s="230"/>
      <c r="G10" s="195"/>
    </row>
    <row r="11" spans="1:7" ht="63" customHeight="1">
      <c r="A11" s="223"/>
      <c r="B11" s="196"/>
      <c r="C11" s="222"/>
      <c r="D11" s="179"/>
      <c r="E11" s="196"/>
      <c r="F11" s="201"/>
      <c r="G11" s="196"/>
    </row>
    <row r="12" spans="1:7" ht="60">
      <c r="A12" s="36" t="s">
        <v>424</v>
      </c>
      <c r="B12" s="4" t="s">
        <v>306</v>
      </c>
      <c r="C12" s="38" t="s">
        <v>425</v>
      </c>
      <c r="D12" s="37" t="s">
        <v>244</v>
      </c>
      <c r="E12" s="4" t="s">
        <v>426</v>
      </c>
      <c r="F12" s="42">
        <v>44286</v>
      </c>
      <c r="G12" s="4"/>
    </row>
    <row r="13" spans="1:7" ht="240.75" customHeight="1">
      <c r="A13" s="71" t="s">
        <v>427</v>
      </c>
      <c r="B13" s="37" t="s">
        <v>258</v>
      </c>
      <c r="C13" s="81" t="s">
        <v>428</v>
      </c>
      <c r="D13" s="37" t="s">
        <v>429</v>
      </c>
      <c r="E13" s="37" t="s">
        <v>430</v>
      </c>
      <c r="F13" s="42">
        <v>44286</v>
      </c>
      <c r="G13" s="37" t="s">
        <v>431</v>
      </c>
    </row>
    <row r="14" spans="1:7" ht="219.75" customHeight="1">
      <c r="A14" s="72" t="s">
        <v>432</v>
      </c>
      <c r="B14" s="57" t="s">
        <v>433</v>
      </c>
      <c r="C14" s="55" t="s">
        <v>434</v>
      </c>
      <c r="D14" s="56" t="s">
        <v>244</v>
      </c>
      <c r="E14" s="57" t="s">
        <v>435</v>
      </c>
      <c r="F14" s="42">
        <v>44286</v>
      </c>
      <c r="G14" s="57" t="s">
        <v>436</v>
      </c>
    </row>
    <row r="15" spans="1:7" ht="248.25" customHeight="1">
      <c r="A15" s="72" t="s">
        <v>437</v>
      </c>
      <c r="B15" s="37" t="s">
        <v>438</v>
      </c>
      <c r="C15" s="81" t="s">
        <v>439</v>
      </c>
      <c r="D15" s="56" t="s">
        <v>244</v>
      </c>
      <c r="E15" s="57" t="s">
        <v>440</v>
      </c>
      <c r="F15" s="42">
        <v>44286</v>
      </c>
      <c r="G15" s="57" t="s">
        <v>441</v>
      </c>
    </row>
    <row r="16" spans="1:7" ht="113.25" customHeight="1">
      <c r="A16" s="72" t="s">
        <v>442</v>
      </c>
      <c r="B16" s="57" t="s">
        <v>443</v>
      </c>
      <c r="C16" s="55" t="s">
        <v>444</v>
      </c>
      <c r="D16" s="56" t="s">
        <v>244</v>
      </c>
      <c r="E16" s="57" t="s">
        <v>445</v>
      </c>
      <c r="F16" s="42">
        <v>44286</v>
      </c>
      <c r="G16" s="57" t="s">
        <v>446</v>
      </c>
    </row>
    <row r="17" spans="1:7" ht="42.75" customHeight="1">
      <c r="A17" s="36" t="s">
        <v>447</v>
      </c>
      <c r="B17" s="37" t="s">
        <v>448</v>
      </c>
      <c r="C17" s="37" t="s">
        <v>449</v>
      </c>
      <c r="D17" s="37" t="s">
        <v>244</v>
      </c>
      <c r="E17" s="37" t="s">
        <v>450</v>
      </c>
      <c r="F17" s="42">
        <v>44286</v>
      </c>
      <c r="G17" s="37"/>
    </row>
    <row r="18" spans="1:7" ht="157.5" customHeight="1">
      <c r="A18" s="36" t="s">
        <v>451</v>
      </c>
      <c r="B18" s="37" t="s">
        <v>452</v>
      </c>
      <c r="C18" s="81" t="s">
        <v>453</v>
      </c>
      <c r="D18" s="37" t="s">
        <v>244</v>
      </c>
      <c r="E18" s="37" t="s">
        <v>454</v>
      </c>
      <c r="F18" s="42">
        <v>44286</v>
      </c>
      <c r="G18" s="37"/>
    </row>
    <row r="19" spans="1:7" ht="36" customHeight="1">
      <c r="A19" s="36" t="s">
        <v>455</v>
      </c>
      <c r="B19" s="37" t="s">
        <v>456</v>
      </c>
      <c r="C19" s="81" t="s">
        <v>457</v>
      </c>
      <c r="D19" s="31" t="s">
        <v>244</v>
      </c>
      <c r="E19" s="37" t="s">
        <v>458</v>
      </c>
      <c r="F19" s="42">
        <v>44286</v>
      </c>
      <c r="G19" s="37"/>
    </row>
    <row r="20" spans="1:7" ht="54" customHeight="1">
      <c r="A20" s="223" t="s">
        <v>459</v>
      </c>
      <c r="B20" s="192" t="s">
        <v>460</v>
      </c>
      <c r="C20" s="192" t="s">
        <v>449</v>
      </c>
      <c r="D20" s="194" t="s">
        <v>244</v>
      </c>
      <c r="E20" s="192" t="s">
        <v>458</v>
      </c>
      <c r="F20" s="219">
        <v>44286</v>
      </c>
      <c r="G20" s="192"/>
    </row>
    <row r="21" spans="1:7" ht="42" customHeight="1">
      <c r="A21" s="223"/>
      <c r="B21" s="197"/>
      <c r="C21" s="197"/>
      <c r="D21" s="196"/>
      <c r="E21" s="197"/>
      <c r="F21" s="197"/>
      <c r="G21" s="197"/>
    </row>
    <row r="22" spans="1:7" ht="103.5" customHeight="1">
      <c r="A22" s="73" t="s">
        <v>461</v>
      </c>
      <c r="B22" s="52" t="s">
        <v>462</v>
      </c>
      <c r="C22" s="37" t="s">
        <v>449</v>
      </c>
      <c r="D22" s="49" t="s">
        <v>244</v>
      </c>
      <c r="E22" s="91" t="s">
        <v>449</v>
      </c>
      <c r="F22" s="92">
        <v>44286</v>
      </c>
      <c r="G22" s="88"/>
    </row>
    <row r="23" spans="1:7" ht="12" customHeight="1">
      <c r="A23" s="224" t="s">
        <v>463</v>
      </c>
      <c r="B23" s="178" t="s">
        <v>242</v>
      </c>
      <c r="C23" s="178" t="s">
        <v>449</v>
      </c>
      <c r="D23" s="194" t="s">
        <v>244</v>
      </c>
      <c r="E23" s="178" t="s">
        <v>449</v>
      </c>
      <c r="F23" s="200">
        <v>44286</v>
      </c>
      <c r="G23" s="178"/>
    </row>
    <row r="24" spans="1:7" ht="84" customHeight="1">
      <c r="A24" s="224"/>
      <c r="B24" s="191"/>
      <c r="C24" s="191"/>
      <c r="D24" s="195"/>
      <c r="E24" s="191"/>
      <c r="F24" s="191"/>
      <c r="G24" s="191"/>
    </row>
    <row r="25" spans="1:7" ht="39" customHeight="1">
      <c r="A25" s="224"/>
      <c r="B25" s="179"/>
      <c r="C25" s="179"/>
      <c r="D25" s="196"/>
      <c r="E25" s="179"/>
      <c r="F25" s="179"/>
      <c r="G25" s="179"/>
    </row>
    <row r="26" spans="1:7" ht="114" customHeight="1">
      <c r="A26" s="68" t="s">
        <v>464</v>
      </c>
      <c r="B26" s="37" t="s">
        <v>325</v>
      </c>
      <c r="C26" s="81" t="s">
        <v>465</v>
      </c>
      <c r="D26" s="37" t="s">
        <v>230</v>
      </c>
      <c r="E26" s="37" t="s">
        <v>466</v>
      </c>
      <c r="F26" s="42">
        <v>44286</v>
      </c>
      <c r="G26" s="37" t="s">
        <v>467</v>
      </c>
    </row>
    <row r="27" spans="1:7" ht="60.75" customHeight="1">
      <c r="A27" s="69" t="s">
        <v>468</v>
      </c>
      <c r="B27" s="37" t="s">
        <v>469</v>
      </c>
      <c r="C27" s="37" t="s">
        <v>470</v>
      </c>
      <c r="D27" s="37" t="s">
        <v>230</v>
      </c>
      <c r="E27" s="37" t="s">
        <v>78</v>
      </c>
      <c r="F27" s="42">
        <v>44286</v>
      </c>
      <c r="G27" s="37"/>
    </row>
    <row r="28" spans="1:7" ht="344.25" customHeight="1">
      <c r="A28" s="69" t="s">
        <v>471</v>
      </c>
      <c r="B28" s="60" t="s">
        <v>472</v>
      </c>
      <c r="C28" s="60" t="s">
        <v>473</v>
      </c>
      <c r="D28" s="54" t="s">
        <v>244</v>
      </c>
      <c r="E28" s="60" t="s">
        <v>474</v>
      </c>
      <c r="F28" s="94">
        <v>44286</v>
      </c>
      <c r="G28" s="60" t="s">
        <v>475</v>
      </c>
    </row>
    <row r="29" spans="1:7" ht="84">
      <c r="A29" s="69" t="s">
        <v>476</v>
      </c>
      <c r="B29" s="37" t="s">
        <v>477</v>
      </c>
      <c r="C29" s="81" t="s">
        <v>478</v>
      </c>
      <c r="D29" s="54" t="s">
        <v>244</v>
      </c>
      <c r="E29" s="37" t="s">
        <v>479</v>
      </c>
      <c r="F29" s="42">
        <v>44286</v>
      </c>
      <c r="G29" s="37"/>
    </row>
    <row r="30" spans="1:7" ht="68.25" customHeight="1">
      <c r="A30" s="69" t="s">
        <v>480</v>
      </c>
      <c r="B30" s="37" t="s">
        <v>361</v>
      </c>
      <c r="C30" s="81" t="s">
        <v>481</v>
      </c>
      <c r="D30" s="37" t="s">
        <v>244</v>
      </c>
      <c r="E30" s="37" t="s">
        <v>482</v>
      </c>
      <c r="F30" s="42">
        <v>44286</v>
      </c>
      <c r="G30" s="37" t="s">
        <v>483</v>
      </c>
    </row>
    <row r="31" spans="1:7" ht="35.25" customHeight="1">
      <c r="A31" s="69" t="s">
        <v>363</v>
      </c>
      <c r="B31" s="3"/>
      <c r="C31" s="3"/>
      <c r="D31" s="3"/>
      <c r="E31" s="3"/>
      <c r="F31" s="3"/>
      <c r="G31" s="3"/>
    </row>
    <row r="32" spans="1:7" ht="39" customHeight="1">
      <c r="A32" s="69" t="s">
        <v>369</v>
      </c>
      <c r="B32" s="3"/>
      <c r="C32" s="3"/>
      <c r="D32" s="3"/>
      <c r="E32" s="3"/>
      <c r="F32" s="3"/>
      <c r="G32" s="3"/>
    </row>
    <row r="33" spans="1:7" ht="75" customHeight="1">
      <c r="A33" s="36" t="s">
        <v>484</v>
      </c>
      <c r="B33" s="37" t="s">
        <v>381</v>
      </c>
      <c r="C33" s="37" t="s">
        <v>485</v>
      </c>
      <c r="D33" s="31"/>
      <c r="E33" s="37" t="s">
        <v>486</v>
      </c>
      <c r="F33" s="42">
        <v>44286</v>
      </c>
      <c r="G33" s="37"/>
    </row>
    <row r="34" spans="1:7" ht="69" customHeight="1">
      <c r="A34" s="70" t="s">
        <v>487</v>
      </c>
      <c r="B34" s="37" t="s">
        <v>488</v>
      </c>
      <c r="C34" s="37" t="s">
        <v>449</v>
      </c>
      <c r="D34" s="31"/>
      <c r="E34" s="37"/>
      <c r="F34" s="37"/>
      <c r="G34" s="37"/>
    </row>
    <row r="35" spans="1:7" ht="171.75" customHeight="1">
      <c r="A35" s="59" t="s">
        <v>489</v>
      </c>
      <c r="B35" s="37" t="s">
        <v>490</v>
      </c>
      <c r="C35" s="37" t="s">
        <v>491</v>
      </c>
      <c r="D35" s="37" t="s">
        <v>492</v>
      </c>
      <c r="E35" s="37" t="s">
        <v>493</v>
      </c>
      <c r="F35" s="42">
        <v>44286</v>
      </c>
      <c r="G35" s="37" t="s">
        <v>494</v>
      </c>
    </row>
    <row r="36" spans="1:7" ht="36" customHeight="1">
      <c r="A36" s="4"/>
      <c r="B36" s="4"/>
      <c r="C36" s="3"/>
      <c r="D36" s="31"/>
      <c r="E36" s="3"/>
      <c r="F36" s="3"/>
      <c r="G36" s="3"/>
    </row>
    <row r="37" spans="1:7">
      <c r="A37" s="4"/>
      <c r="B37" s="4"/>
      <c r="C37" s="3"/>
      <c r="D37" s="31"/>
      <c r="E37" s="3"/>
      <c r="F37" s="3"/>
      <c r="G37" s="3"/>
    </row>
    <row r="38" spans="1:7">
      <c r="A38" s="4"/>
      <c r="B38" s="4"/>
      <c r="C38" s="3"/>
      <c r="D38" s="31"/>
      <c r="E38" s="3"/>
      <c r="F38" s="3"/>
      <c r="G38" s="3"/>
    </row>
    <row r="39" spans="1:7" ht="48" customHeight="1">
      <c r="A39" s="4"/>
      <c r="B39" s="4"/>
      <c r="C39" s="3"/>
      <c r="D39" s="31"/>
      <c r="E39" s="3"/>
      <c r="F39" s="3"/>
      <c r="G39" s="3"/>
    </row>
    <row r="40" spans="1:7">
      <c r="A40" s="4"/>
      <c r="B40" s="4"/>
      <c r="C40" s="3"/>
      <c r="D40" s="31"/>
      <c r="E40" s="3"/>
      <c r="F40" s="3"/>
      <c r="G40" s="3"/>
    </row>
    <row r="41" spans="1:7" ht="60" customHeight="1">
      <c r="A41" s="4"/>
      <c r="B41" s="4"/>
      <c r="C41" s="3"/>
      <c r="D41" s="31"/>
      <c r="E41" s="3"/>
      <c r="F41" s="3"/>
      <c r="G41" s="3"/>
    </row>
    <row r="42" spans="1:7" ht="48" customHeight="1">
      <c r="A42" s="4"/>
      <c r="B42" s="4"/>
      <c r="C42" s="3"/>
      <c r="D42" s="31"/>
      <c r="E42" s="3"/>
      <c r="F42" s="3"/>
      <c r="G42" s="3"/>
    </row>
    <row r="43" spans="1:7">
      <c r="A43" s="4"/>
      <c r="B43" s="4"/>
      <c r="C43" s="3"/>
      <c r="D43" s="31"/>
      <c r="E43" s="3"/>
      <c r="F43" s="3"/>
      <c r="G43" s="3"/>
    </row>
    <row r="44" spans="1:7" ht="24" customHeight="1">
      <c r="A44" s="4"/>
      <c r="B44" s="4"/>
      <c r="C44" s="3"/>
      <c r="D44" s="31"/>
      <c r="E44" s="3"/>
      <c r="F44" s="3"/>
      <c r="G44" s="3"/>
    </row>
    <row r="45" spans="1:7">
      <c r="A45" s="4"/>
      <c r="B45" s="4"/>
      <c r="C45" s="3"/>
      <c r="D45" s="31"/>
      <c r="E45" s="3"/>
      <c r="F45" s="3"/>
      <c r="G45" s="3"/>
    </row>
    <row r="46" spans="1:7">
      <c r="A46" s="4"/>
      <c r="B46" s="4"/>
      <c r="C46" s="3"/>
      <c r="D46" s="31"/>
      <c r="E46" s="3"/>
      <c r="F46" s="3"/>
      <c r="G46" s="3"/>
    </row>
    <row r="47" spans="1:7">
      <c r="A47" s="4"/>
      <c r="B47" s="4"/>
      <c r="C47" s="3"/>
      <c r="D47" s="31"/>
      <c r="E47" s="3"/>
      <c r="F47" s="3"/>
      <c r="G47" s="3"/>
    </row>
  </sheetData>
  <mergeCells count="25">
    <mergeCell ref="A1:F1"/>
    <mergeCell ref="A2:F2"/>
    <mergeCell ref="B3:G3"/>
    <mergeCell ref="A3:A4"/>
    <mergeCell ref="A8:A11"/>
    <mergeCell ref="D8:D11"/>
    <mergeCell ref="E8:E11"/>
    <mergeCell ref="G8:G11"/>
    <mergeCell ref="F8:F11"/>
    <mergeCell ref="A20:A21"/>
    <mergeCell ref="A23:A25"/>
    <mergeCell ref="B8:B11"/>
    <mergeCell ref="B20:B21"/>
    <mergeCell ref="B23:B25"/>
    <mergeCell ref="D20:D21"/>
    <mergeCell ref="D23:D25"/>
    <mergeCell ref="C8:C11"/>
    <mergeCell ref="C23:C25"/>
    <mergeCell ref="C20:C21"/>
    <mergeCell ref="G20:G21"/>
    <mergeCell ref="G23:G25"/>
    <mergeCell ref="E20:E21"/>
    <mergeCell ref="E23:E25"/>
    <mergeCell ref="F20:F21"/>
    <mergeCell ref="F23:F25"/>
  </mergeCells>
  <dataValidations count="5">
    <dataValidation allowBlank="1" showInputMessage="1" showErrorMessage="1" prompt="COPIAR COLUMNA &quot;H&quot; DE LA HOJA PLAN DE ACCIÓN " sqref="A3:A4" xr:uid="{00000000-0002-0000-0300-000000000000}"/>
    <dataValidation allowBlank="1" showInputMessage="1" showErrorMessage="1" prompt="COPIAR COLUMNA &quot;O&quot; DE LA HOJA PLAN DE ACCIÓN " sqref="B4" xr:uid="{00000000-0002-0000-0300-000001000000}"/>
    <dataValidation allowBlank="1" showInputMessage="1" showErrorMessage="1" prompt="REGISTRAR EL RESULTADO DEL INDICADOR " sqref="C4" xr:uid="{00000000-0002-0000-0300-000002000000}"/>
    <dataValidation allowBlank="1" showInputMessage="1" showErrorMessage="1" prompt="COPIAR DE LA COLUMNA &quot;Q&quot; DE LA HOJA PLAN DE ACCIÓN " sqref="D4" xr:uid="{00000000-0002-0000-0300-000003000000}"/>
    <dataValidation allowBlank="1" showInputMessage="1" showErrorMessage="1" prompt="REGISTRAR EL ENTREGABLE " sqref="E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7"/>
  <sheetViews>
    <sheetView zoomScale="28" zoomScaleNormal="28" workbookViewId="0">
      <pane ySplit="4" topLeftCell="A26" activePane="bottomLeft" state="frozen"/>
      <selection pane="bottomLeft" activeCell="J30" sqref="J30"/>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33.14062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177" t="s">
        <v>0</v>
      </c>
      <c r="B1" s="177"/>
      <c r="C1" s="177"/>
      <c r="D1" s="177"/>
      <c r="E1" s="177"/>
      <c r="F1" s="177"/>
    </row>
    <row r="2" spans="1:7" customFormat="1" ht="31.35" customHeight="1">
      <c r="A2" s="170" t="s">
        <v>495</v>
      </c>
      <c r="B2" s="170"/>
      <c r="C2" s="170"/>
      <c r="D2" s="170"/>
      <c r="E2" s="170"/>
      <c r="F2" s="170"/>
    </row>
    <row r="3" spans="1:7" s="26" customFormat="1" ht="34.5" customHeight="1">
      <c r="A3" s="228" t="s">
        <v>402</v>
      </c>
      <c r="B3" s="225" t="s">
        <v>496</v>
      </c>
      <c r="C3" s="226"/>
      <c r="D3" s="226"/>
      <c r="E3" s="226"/>
      <c r="F3" s="226"/>
      <c r="G3" s="227"/>
    </row>
    <row r="4" spans="1:7" s="26" customFormat="1" ht="31.5" customHeight="1">
      <c r="A4" s="229"/>
      <c r="B4" s="29" t="s">
        <v>203</v>
      </c>
      <c r="C4" s="29" t="s">
        <v>404</v>
      </c>
      <c r="D4" s="30" t="s">
        <v>406</v>
      </c>
      <c r="E4" s="30" t="s">
        <v>205</v>
      </c>
      <c r="F4" s="29" t="s">
        <v>407</v>
      </c>
      <c r="G4" s="30" t="s">
        <v>497</v>
      </c>
    </row>
    <row r="5" spans="1:7" s="2" customFormat="1" ht="48" customHeight="1">
      <c r="A5" s="64" t="s">
        <v>409</v>
      </c>
      <c r="B5" s="37" t="s">
        <v>410</v>
      </c>
      <c r="C5" s="81" t="s">
        <v>411</v>
      </c>
      <c r="D5" s="37" t="s">
        <v>412</v>
      </c>
      <c r="E5" s="37" t="s">
        <v>244</v>
      </c>
      <c r="F5" s="42">
        <v>44377</v>
      </c>
      <c r="G5" s="37"/>
    </row>
    <row r="6" spans="1:7" ht="97.5" customHeight="1">
      <c r="A6" s="64" t="s">
        <v>413</v>
      </c>
      <c r="B6" s="37" t="s">
        <v>236</v>
      </c>
      <c r="C6" s="81" t="s">
        <v>414</v>
      </c>
      <c r="D6" s="37" t="s">
        <v>412</v>
      </c>
      <c r="E6" s="37"/>
      <c r="F6" s="42">
        <v>44377</v>
      </c>
      <c r="G6" s="37"/>
    </row>
    <row r="7" spans="1:7" ht="59.25" customHeight="1">
      <c r="A7" s="36" t="s">
        <v>416</v>
      </c>
      <c r="B7" s="37" t="s">
        <v>242</v>
      </c>
      <c r="C7" s="81" t="s">
        <v>417</v>
      </c>
      <c r="D7" s="37" t="s">
        <v>419</v>
      </c>
      <c r="E7" s="37" t="s">
        <v>244</v>
      </c>
      <c r="F7" s="42">
        <v>44377</v>
      </c>
      <c r="G7" s="37"/>
    </row>
    <row r="8" spans="1:7" ht="12" customHeight="1">
      <c r="A8" s="223" t="s">
        <v>420</v>
      </c>
      <c r="B8" s="194" t="s">
        <v>421</v>
      </c>
      <c r="C8" s="220" t="s">
        <v>422</v>
      </c>
      <c r="D8" s="194" t="s">
        <v>423</v>
      </c>
      <c r="E8" s="178" t="s">
        <v>498</v>
      </c>
      <c r="F8" s="200">
        <v>44377</v>
      </c>
      <c r="G8" s="194"/>
    </row>
    <row r="9" spans="1:7">
      <c r="A9" s="223"/>
      <c r="B9" s="195"/>
      <c r="C9" s="221"/>
      <c r="D9" s="195"/>
      <c r="E9" s="191"/>
      <c r="F9" s="230"/>
      <c r="G9" s="195"/>
    </row>
    <row r="10" spans="1:7" ht="60" customHeight="1">
      <c r="A10" s="223"/>
      <c r="B10" s="195"/>
      <c r="C10" s="221"/>
      <c r="D10" s="195"/>
      <c r="E10" s="191"/>
      <c r="F10" s="230"/>
      <c r="G10" s="195"/>
    </row>
    <row r="11" spans="1:7" ht="24" customHeight="1">
      <c r="A11" s="223"/>
      <c r="B11" s="196"/>
      <c r="C11" s="222"/>
      <c r="D11" s="196"/>
      <c r="E11" s="179"/>
      <c r="F11" s="201"/>
      <c r="G11" s="196"/>
    </row>
    <row r="12" spans="1:7" ht="63" customHeight="1">
      <c r="A12" s="36" t="s">
        <v>424</v>
      </c>
      <c r="B12" s="4" t="s">
        <v>306</v>
      </c>
      <c r="C12" s="38" t="s">
        <v>425</v>
      </c>
      <c r="D12" s="4" t="s">
        <v>426</v>
      </c>
      <c r="E12" s="37" t="s">
        <v>244</v>
      </c>
      <c r="F12" s="42">
        <v>44377</v>
      </c>
      <c r="G12" s="4"/>
    </row>
    <row r="13" spans="1:7" ht="129" customHeight="1">
      <c r="A13" s="71" t="s">
        <v>427</v>
      </c>
      <c r="B13" s="37" t="s">
        <v>258</v>
      </c>
      <c r="C13" s="81" t="s">
        <v>499</v>
      </c>
      <c r="D13" s="37" t="s">
        <v>430</v>
      </c>
      <c r="E13" s="37" t="s">
        <v>500</v>
      </c>
      <c r="F13" s="42">
        <v>44377</v>
      </c>
      <c r="G13" s="37" t="s">
        <v>501</v>
      </c>
    </row>
    <row r="14" spans="1:7" ht="186" customHeight="1">
      <c r="A14" s="72" t="s">
        <v>432</v>
      </c>
      <c r="B14" s="57" t="s">
        <v>433</v>
      </c>
      <c r="C14" s="55" t="s">
        <v>502</v>
      </c>
      <c r="D14" s="57" t="s">
        <v>435</v>
      </c>
      <c r="E14" s="56" t="s">
        <v>244</v>
      </c>
      <c r="F14" s="42">
        <v>44377</v>
      </c>
      <c r="G14" s="57" t="s">
        <v>503</v>
      </c>
    </row>
    <row r="15" spans="1:7" ht="149.25" customHeight="1">
      <c r="A15" s="72" t="s">
        <v>437</v>
      </c>
      <c r="B15" s="37" t="s">
        <v>438</v>
      </c>
      <c r="C15" s="81" t="s">
        <v>504</v>
      </c>
      <c r="D15" s="57" t="s">
        <v>505</v>
      </c>
      <c r="E15" s="56" t="s">
        <v>244</v>
      </c>
      <c r="F15" s="42">
        <v>44377</v>
      </c>
      <c r="G15" s="93" t="s">
        <v>506</v>
      </c>
    </row>
    <row r="16" spans="1:7" ht="125.25" customHeight="1">
      <c r="A16" s="72" t="s">
        <v>442</v>
      </c>
      <c r="B16" s="57" t="s">
        <v>443</v>
      </c>
      <c r="C16" s="55" t="s">
        <v>507</v>
      </c>
      <c r="D16" s="4" t="s">
        <v>508</v>
      </c>
      <c r="E16" s="56" t="s">
        <v>244</v>
      </c>
      <c r="F16" s="42">
        <v>44377</v>
      </c>
      <c r="G16" s="57" t="s">
        <v>509</v>
      </c>
    </row>
    <row r="17" spans="1:7" ht="36" customHeight="1">
      <c r="A17" s="36" t="s">
        <v>447</v>
      </c>
      <c r="B17" s="37" t="s">
        <v>448</v>
      </c>
      <c r="C17" s="37" t="s">
        <v>449</v>
      </c>
      <c r="D17" s="3"/>
      <c r="E17" s="37" t="s">
        <v>244</v>
      </c>
      <c r="F17" s="37"/>
      <c r="G17" s="37"/>
    </row>
    <row r="18" spans="1:7" ht="48" customHeight="1">
      <c r="A18" s="36" t="s">
        <v>451</v>
      </c>
      <c r="B18" s="37" t="s">
        <v>452</v>
      </c>
      <c r="C18" s="37" t="s">
        <v>449</v>
      </c>
      <c r="D18" s="3"/>
      <c r="E18" s="37" t="s">
        <v>244</v>
      </c>
      <c r="F18" s="37"/>
      <c r="G18" s="37"/>
    </row>
    <row r="19" spans="1:7" ht="24">
      <c r="A19" s="36" t="s">
        <v>455</v>
      </c>
      <c r="B19" s="37" t="s">
        <v>456</v>
      </c>
      <c r="C19" s="37" t="s">
        <v>449</v>
      </c>
      <c r="D19" s="3"/>
      <c r="E19" s="31" t="s">
        <v>244</v>
      </c>
      <c r="F19" s="37"/>
      <c r="G19" s="37"/>
    </row>
    <row r="20" spans="1:7">
      <c r="A20" s="223" t="s">
        <v>459</v>
      </c>
      <c r="B20" s="192" t="s">
        <v>460</v>
      </c>
      <c r="C20" s="178" t="s">
        <v>449</v>
      </c>
      <c r="D20" s="181"/>
      <c r="E20" s="194" t="s">
        <v>244</v>
      </c>
      <c r="F20" s="192"/>
      <c r="G20" s="192"/>
    </row>
    <row r="21" spans="1:7" ht="84" customHeight="1">
      <c r="A21" s="223"/>
      <c r="B21" s="197"/>
      <c r="C21" s="179"/>
      <c r="D21" s="183"/>
      <c r="E21" s="196"/>
      <c r="F21" s="197"/>
      <c r="G21" s="197"/>
    </row>
    <row r="22" spans="1:7" ht="96">
      <c r="A22" s="73" t="s">
        <v>461</v>
      </c>
      <c r="B22" s="52" t="s">
        <v>462</v>
      </c>
      <c r="C22" s="37" t="s">
        <v>449</v>
      </c>
      <c r="D22" s="3"/>
      <c r="E22" s="49" t="s">
        <v>244</v>
      </c>
      <c r="F22" s="88"/>
      <c r="G22" s="88"/>
    </row>
    <row r="23" spans="1:7">
      <c r="A23" s="224" t="s">
        <v>463</v>
      </c>
      <c r="B23" s="178" t="s">
        <v>242</v>
      </c>
      <c r="C23" s="178" t="s">
        <v>449</v>
      </c>
      <c r="D23" s="181"/>
      <c r="E23" s="194" t="s">
        <v>244</v>
      </c>
      <c r="F23" s="178"/>
      <c r="G23" s="178"/>
    </row>
    <row r="24" spans="1:7">
      <c r="A24" s="224"/>
      <c r="B24" s="191"/>
      <c r="C24" s="191"/>
      <c r="D24" s="182"/>
      <c r="E24" s="195"/>
      <c r="F24" s="191"/>
      <c r="G24" s="191"/>
    </row>
    <row r="25" spans="1:7" ht="72" customHeight="1">
      <c r="A25" s="224"/>
      <c r="B25" s="179"/>
      <c r="C25" s="179"/>
      <c r="D25" s="183"/>
      <c r="E25" s="196"/>
      <c r="F25" s="179"/>
      <c r="G25" s="179"/>
    </row>
    <row r="26" spans="1:7" ht="160.5" customHeight="1">
      <c r="A26" s="68" t="s">
        <v>464</v>
      </c>
      <c r="B26" s="37" t="s">
        <v>325</v>
      </c>
      <c r="C26" s="81" t="s">
        <v>510</v>
      </c>
      <c r="D26" s="37" t="s">
        <v>511</v>
      </c>
      <c r="E26" s="37" t="s">
        <v>230</v>
      </c>
      <c r="F26" s="42">
        <v>44377</v>
      </c>
      <c r="G26" s="37" t="s">
        <v>512</v>
      </c>
    </row>
    <row r="27" spans="1:7" ht="113.25" customHeight="1">
      <c r="A27" s="69" t="s">
        <v>513</v>
      </c>
      <c r="B27" s="37" t="s">
        <v>469</v>
      </c>
      <c r="C27" s="37" t="s">
        <v>514</v>
      </c>
      <c r="D27" s="37" t="s">
        <v>78</v>
      </c>
      <c r="E27" s="37" t="s">
        <v>230</v>
      </c>
      <c r="F27" s="42">
        <v>44377</v>
      </c>
      <c r="G27" s="37"/>
    </row>
    <row r="28" spans="1:7" ht="271.5" customHeight="1">
      <c r="A28" s="69" t="s">
        <v>471</v>
      </c>
      <c r="B28" s="60" t="s">
        <v>472</v>
      </c>
      <c r="C28" s="60" t="s">
        <v>515</v>
      </c>
      <c r="D28" s="60" t="s">
        <v>474</v>
      </c>
      <c r="E28" s="37" t="s">
        <v>244</v>
      </c>
      <c r="F28" s="42">
        <v>44377</v>
      </c>
      <c r="G28" s="60" t="s">
        <v>516</v>
      </c>
    </row>
    <row r="29" spans="1:7" ht="73.5" customHeight="1">
      <c r="A29" s="69" t="s">
        <v>476</v>
      </c>
      <c r="B29" s="37" t="s">
        <v>477</v>
      </c>
      <c r="C29" s="81" t="s">
        <v>517</v>
      </c>
      <c r="D29" s="87" t="s">
        <v>518</v>
      </c>
      <c r="E29" s="37" t="s">
        <v>244</v>
      </c>
      <c r="F29" s="42">
        <v>44377</v>
      </c>
      <c r="G29" s="37" t="s">
        <v>519</v>
      </c>
    </row>
    <row r="30" spans="1:7" ht="115.5" customHeight="1">
      <c r="A30" s="69" t="s">
        <v>480</v>
      </c>
      <c r="B30" s="37" t="s">
        <v>361</v>
      </c>
      <c r="C30" s="81" t="s">
        <v>520</v>
      </c>
      <c r="D30" s="37" t="s">
        <v>521</v>
      </c>
      <c r="E30" s="37" t="s">
        <v>244</v>
      </c>
      <c r="F30" s="42">
        <v>44377</v>
      </c>
      <c r="G30" s="81" t="s">
        <v>522</v>
      </c>
    </row>
    <row r="31" spans="1:7">
      <c r="A31" s="69" t="s">
        <v>363</v>
      </c>
      <c r="B31" s="3"/>
      <c r="C31" s="3"/>
      <c r="D31" s="3"/>
      <c r="E31" s="3"/>
      <c r="F31" s="3"/>
      <c r="G31" s="3"/>
    </row>
    <row r="32" spans="1:7" ht="24" customHeight="1">
      <c r="A32" s="69" t="s">
        <v>369</v>
      </c>
      <c r="B32" s="3"/>
      <c r="C32" s="3"/>
      <c r="D32" s="3"/>
      <c r="E32" s="3"/>
      <c r="F32" s="3"/>
      <c r="G32" s="3"/>
    </row>
    <row r="33" spans="1:7" ht="48">
      <c r="A33" s="36" t="s">
        <v>484</v>
      </c>
      <c r="B33" s="37" t="s">
        <v>381</v>
      </c>
      <c r="C33" s="37" t="s">
        <v>449</v>
      </c>
      <c r="D33" s="31" t="s">
        <v>244</v>
      </c>
      <c r="E33" s="37"/>
      <c r="F33" s="37"/>
      <c r="G33" s="37"/>
    </row>
    <row r="34" spans="1:7" ht="60" customHeight="1">
      <c r="A34" s="70" t="s">
        <v>487</v>
      </c>
      <c r="B34" s="37" t="s">
        <v>488</v>
      </c>
      <c r="C34" s="37" t="s">
        <v>449</v>
      </c>
      <c r="D34" s="31"/>
      <c r="E34" s="37"/>
      <c r="F34" s="37"/>
      <c r="G34" s="37"/>
    </row>
    <row r="35" spans="1:7" ht="55.5" customHeight="1">
      <c r="A35" s="59" t="s">
        <v>489</v>
      </c>
      <c r="B35" s="37" t="s">
        <v>490</v>
      </c>
      <c r="C35" s="37" t="s">
        <v>523</v>
      </c>
      <c r="D35" s="37" t="s">
        <v>493</v>
      </c>
      <c r="E35" s="37" t="s">
        <v>492</v>
      </c>
      <c r="F35" s="42">
        <v>44377</v>
      </c>
      <c r="G35" s="37" t="s">
        <v>524</v>
      </c>
    </row>
    <row r="36" spans="1:7" ht="60" customHeight="1">
      <c r="A36" s="4"/>
      <c r="B36" s="4"/>
      <c r="C36" s="3"/>
      <c r="D36" s="31"/>
      <c r="E36" s="3"/>
      <c r="F36" s="3"/>
      <c r="G36" s="3"/>
    </row>
    <row r="37" spans="1:7">
      <c r="A37" s="3"/>
      <c r="B37" s="4"/>
      <c r="C37" s="3"/>
      <c r="D37" s="3"/>
      <c r="E37" s="33"/>
      <c r="F37" s="3"/>
      <c r="G37" s="3"/>
    </row>
    <row r="38" spans="1:7" ht="72" customHeight="1">
      <c r="A38" s="3"/>
      <c r="B38" s="4"/>
      <c r="C38" s="3"/>
      <c r="D38" s="3"/>
      <c r="E38" s="33"/>
      <c r="F38" s="3"/>
      <c r="G38" s="3"/>
    </row>
    <row r="39" spans="1:7">
      <c r="A39" s="3"/>
      <c r="B39" s="4"/>
      <c r="C39" s="3"/>
      <c r="D39" s="3"/>
      <c r="E39" s="33"/>
      <c r="F39" s="3"/>
      <c r="G39" s="3"/>
    </row>
    <row r="40" spans="1:7" ht="36" customHeight="1">
      <c r="A40" s="3"/>
      <c r="B40" s="4"/>
      <c r="C40" s="3"/>
      <c r="D40" s="3"/>
      <c r="E40" s="33"/>
      <c r="F40" s="3"/>
      <c r="G40" s="3"/>
    </row>
    <row r="41" spans="1:7">
      <c r="A41" s="3"/>
      <c r="B41" s="4"/>
      <c r="C41" s="3"/>
      <c r="D41" s="3"/>
      <c r="E41" s="33"/>
      <c r="F41" s="3"/>
      <c r="G41" s="3"/>
    </row>
    <row r="42" spans="1:7">
      <c r="A42" s="3"/>
      <c r="B42" s="4"/>
      <c r="C42" s="3"/>
      <c r="D42" s="3"/>
      <c r="E42" s="33"/>
      <c r="F42" s="3"/>
      <c r="G42" s="3"/>
    </row>
    <row r="43" spans="1:7">
      <c r="A43" s="3"/>
      <c r="B43" s="4"/>
      <c r="C43" s="3"/>
      <c r="D43" s="3"/>
      <c r="E43" s="33"/>
      <c r="F43" s="3"/>
      <c r="G43" s="3"/>
    </row>
    <row r="44" spans="1:7">
      <c r="A44" s="3"/>
      <c r="B44" s="4"/>
      <c r="C44" s="3"/>
      <c r="D44" s="3"/>
      <c r="E44" s="33"/>
      <c r="F44" s="3"/>
      <c r="G44" s="3"/>
    </row>
    <row r="45" spans="1:7">
      <c r="A45" s="3"/>
      <c r="B45" s="4"/>
      <c r="C45" s="3"/>
      <c r="D45" s="3"/>
      <c r="E45" s="33"/>
      <c r="F45" s="3"/>
      <c r="G45" s="3"/>
    </row>
    <row r="46" spans="1:7" ht="36" customHeight="1">
      <c r="A46" s="3"/>
      <c r="B46" s="4"/>
      <c r="C46" s="3"/>
      <c r="D46" s="3"/>
      <c r="E46" s="33"/>
      <c r="F46" s="3"/>
      <c r="G46" s="3"/>
    </row>
    <row r="47" spans="1:7">
      <c r="A47" s="3"/>
      <c r="B47" s="4"/>
      <c r="C47" s="3"/>
      <c r="D47" s="3"/>
      <c r="E47" s="33"/>
      <c r="F47" s="3"/>
      <c r="G47" s="3"/>
    </row>
    <row r="48" spans="1:7">
      <c r="A48" s="3"/>
      <c r="B48" s="4"/>
      <c r="C48" s="3"/>
      <c r="D48" s="3"/>
      <c r="E48" s="33"/>
      <c r="F48" s="3"/>
      <c r="G48" s="3"/>
    </row>
    <row r="49" spans="1:7" ht="48" customHeight="1">
      <c r="A49" s="3"/>
      <c r="B49" s="4"/>
      <c r="C49" s="3"/>
      <c r="D49" s="3"/>
      <c r="E49" s="33"/>
      <c r="F49" s="3"/>
      <c r="G49" s="3"/>
    </row>
    <row r="50" spans="1:7">
      <c r="A50" s="3"/>
      <c r="B50" s="4"/>
      <c r="C50" s="3"/>
      <c r="D50" s="3"/>
      <c r="E50" s="33"/>
      <c r="F50" s="3"/>
      <c r="G50" s="3"/>
    </row>
    <row r="51" spans="1:7" ht="60" customHeight="1">
      <c r="A51" s="3"/>
      <c r="B51" s="4"/>
      <c r="C51" s="3"/>
      <c r="D51" s="3"/>
      <c r="E51" s="33"/>
      <c r="F51" s="3"/>
      <c r="G51" s="3"/>
    </row>
    <row r="52" spans="1:7" ht="48" customHeight="1">
      <c r="A52" s="3"/>
      <c r="B52" s="4"/>
      <c r="C52" s="3"/>
      <c r="D52" s="3"/>
      <c r="E52" s="33"/>
      <c r="F52" s="3"/>
      <c r="G52" s="3"/>
    </row>
    <row r="53" spans="1:7">
      <c r="A53" s="3"/>
      <c r="B53" s="4"/>
      <c r="C53" s="3"/>
      <c r="D53" s="3"/>
      <c r="E53" s="3"/>
      <c r="F53" s="3"/>
      <c r="G53" s="3"/>
    </row>
    <row r="54" spans="1:7" ht="24" customHeight="1">
      <c r="A54" s="3"/>
      <c r="B54" s="3"/>
      <c r="C54" s="3"/>
      <c r="D54" s="3"/>
      <c r="E54" s="3"/>
      <c r="F54" s="3"/>
      <c r="G54" s="3"/>
    </row>
    <row r="55" spans="1:7">
      <c r="A55" s="3"/>
      <c r="B55" s="3"/>
      <c r="C55" s="3"/>
      <c r="D55" s="3"/>
      <c r="E55" s="3"/>
      <c r="F55" s="3"/>
      <c r="G55" s="3"/>
    </row>
    <row r="56" spans="1:7">
      <c r="A56" s="3"/>
      <c r="B56" s="3"/>
      <c r="C56" s="3"/>
      <c r="D56" s="3"/>
      <c r="E56" s="3"/>
      <c r="F56" s="3"/>
      <c r="G56" s="3"/>
    </row>
    <row r="57" spans="1:7">
      <c r="A57" s="3"/>
      <c r="B57" s="3"/>
      <c r="C57" s="3"/>
      <c r="D57" s="3"/>
      <c r="E57" s="3"/>
      <c r="F57" s="3"/>
      <c r="G57" s="3"/>
    </row>
  </sheetData>
  <mergeCells count="25">
    <mergeCell ref="A1:F1"/>
    <mergeCell ref="A2:F2"/>
    <mergeCell ref="A3:A4"/>
    <mergeCell ref="B3:G3"/>
    <mergeCell ref="A8:A11"/>
    <mergeCell ref="B8:B11"/>
    <mergeCell ref="C8:C11"/>
    <mergeCell ref="E8:E11"/>
    <mergeCell ref="F8:F11"/>
    <mergeCell ref="G8:G11"/>
    <mergeCell ref="D8:D11"/>
    <mergeCell ref="F20:F21"/>
    <mergeCell ref="G20:G21"/>
    <mergeCell ref="A23:A25"/>
    <mergeCell ref="B23:B25"/>
    <mergeCell ref="C23:C25"/>
    <mergeCell ref="E23:E25"/>
    <mergeCell ref="F23:F25"/>
    <mergeCell ref="G23:G25"/>
    <mergeCell ref="A20:A21"/>
    <mergeCell ref="B20:B21"/>
    <mergeCell ref="C20:C21"/>
    <mergeCell ref="E20:E21"/>
    <mergeCell ref="D20:D21"/>
    <mergeCell ref="D23:D25"/>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7"/>
  <sheetViews>
    <sheetView topLeftCell="A28" zoomScale="30" zoomScaleNormal="30" workbookViewId="0">
      <selection activeCell="C28" sqref="C27:C28"/>
    </sheetView>
  </sheetViews>
  <sheetFormatPr defaultColWidth="11.42578125" defaultRowHeight="12"/>
  <cols>
    <col min="1" max="1" width="33.42578125" style="34" customWidth="1"/>
    <col min="2" max="2" width="60.28515625" style="1" customWidth="1"/>
    <col min="3" max="3" width="56.7109375" style="1" customWidth="1"/>
    <col min="4" max="4" width="27.85546875" style="1" customWidth="1"/>
    <col min="5" max="5" width="33" style="1" customWidth="1"/>
    <col min="6" max="6" width="45.5703125" style="1" customWidth="1"/>
    <col min="7" max="7" width="48.4257812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177" t="s">
        <v>0</v>
      </c>
      <c r="B1" s="177"/>
      <c r="C1" s="177"/>
      <c r="D1" s="177"/>
      <c r="E1" s="177"/>
      <c r="F1" s="177"/>
    </row>
    <row r="2" spans="1:7" customFormat="1" ht="31.35" customHeight="1">
      <c r="A2" s="170" t="s">
        <v>525</v>
      </c>
      <c r="B2" s="170"/>
      <c r="C2" s="170"/>
      <c r="D2" s="170"/>
      <c r="E2" s="170"/>
      <c r="F2" s="170"/>
    </row>
    <row r="3" spans="1:7" s="26" customFormat="1" ht="34.5" customHeight="1">
      <c r="A3" s="228" t="s">
        <v>402</v>
      </c>
      <c r="B3" s="225" t="s">
        <v>526</v>
      </c>
      <c r="C3" s="226"/>
      <c r="D3" s="226"/>
      <c r="E3" s="226"/>
      <c r="F3" s="226"/>
      <c r="G3" s="227"/>
    </row>
    <row r="4" spans="1:7" s="26" customFormat="1" ht="31.5" customHeight="1">
      <c r="A4" s="229"/>
      <c r="B4" s="29" t="s">
        <v>203</v>
      </c>
      <c r="C4" s="29" t="s">
        <v>404</v>
      </c>
      <c r="D4" s="30" t="s">
        <v>406</v>
      </c>
      <c r="E4" s="30" t="s">
        <v>205</v>
      </c>
      <c r="F4" s="29" t="s">
        <v>407</v>
      </c>
      <c r="G4" s="30" t="s">
        <v>497</v>
      </c>
    </row>
    <row r="5" spans="1:7" s="2" customFormat="1" ht="48" customHeight="1">
      <c r="A5" s="64" t="s">
        <v>409</v>
      </c>
      <c r="B5" s="37" t="s">
        <v>410</v>
      </c>
      <c r="C5" s="81" t="s">
        <v>411</v>
      </c>
      <c r="D5" s="37" t="s">
        <v>412</v>
      </c>
      <c r="E5" s="37" t="s">
        <v>244</v>
      </c>
      <c r="F5" s="89">
        <v>44469</v>
      </c>
      <c r="G5" s="37"/>
    </row>
    <row r="6" spans="1:7" ht="36">
      <c r="A6" s="64" t="s">
        <v>413</v>
      </c>
      <c r="B6" s="37" t="s">
        <v>236</v>
      </c>
      <c r="C6" s="81" t="s">
        <v>414</v>
      </c>
      <c r="D6" s="37" t="s">
        <v>412</v>
      </c>
      <c r="E6" s="37"/>
      <c r="F6" s="89">
        <v>44469</v>
      </c>
      <c r="G6" s="37"/>
    </row>
    <row r="7" spans="1:7" ht="72">
      <c r="A7" s="36" t="s">
        <v>416</v>
      </c>
      <c r="B7" s="37" t="s">
        <v>242</v>
      </c>
      <c r="C7" s="81" t="s">
        <v>417</v>
      </c>
      <c r="D7" s="37" t="s">
        <v>419</v>
      </c>
      <c r="E7" s="37" t="s">
        <v>244</v>
      </c>
      <c r="F7" s="89">
        <v>44469</v>
      </c>
      <c r="G7" s="37"/>
    </row>
    <row r="8" spans="1:7">
      <c r="A8" s="223" t="s">
        <v>420</v>
      </c>
      <c r="B8" s="194" t="s">
        <v>421</v>
      </c>
      <c r="C8" s="220" t="s">
        <v>422</v>
      </c>
      <c r="D8" s="194" t="s">
        <v>423</v>
      </c>
      <c r="E8" s="178" t="s">
        <v>498</v>
      </c>
      <c r="F8" s="200">
        <v>44469</v>
      </c>
      <c r="G8" s="194"/>
    </row>
    <row r="9" spans="1:7">
      <c r="A9" s="223"/>
      <c r="B9" s="195"/>
      <c r="C9" s="221"/>
      <c r="D9" s="195"/>
      <c r="E9" s="191"/>
      <c r="F9" s="230"/>
      <c r="G9" s="195"/>
    </row>
    <row r="10" spans="1:7" ht="60" customHeight="1">
      <c r="A10" s="223"/>
      <c r="B10" s="195"/>
      <c r="C10" s="221"/>
      <c r="D10" s="195"/>
      <c r="E10" s="191"/>
      <c r="F10" s="230"/>
      <c r="G10" s="195"/>
    </row>
    <row r="11" spans="1:7">
      <c r="A11" s="223"/>
      <c r="B11" s="196"/>
      <c r="C11" s="222"/>
      <c r="D11" s="196"/>
      <c r="E11" s="179"/>
      <c r="F11" s="201"/>
      <c r="G11" s="196"/>
    </row>
    <row r="12" spans="1:7" ht="60">
      <c r="A12" s="36" t="s">
        <v>424</v>
      </c>
      <c r="B12" s="4" t="s">
        <v>306</v>
      </c>
      <c r="C12" s="38" t="s">
        <v>425</v>
      </c>
      <c r="D12" s="4" t="s">
        <v>426</v>
      </c>
      <c r="E12" s="37" t="s">
        <v>244</v>
      </c>
      <c r="F12" s="89">
        <v>44469</v>
      </c>
      <c r="G12" s="4"/>
    </row>
    <row r="13" spans="1:7" ht="125.25" customHeight="1">
      <c r="A13" s="71" t="s">
        <v>427</v>
      </c>
      <c r="B13" s="37" t="s">
        <v>258</v>
      </c>
      <c r="C13" s="37" t="s">
        <v>527</v>
      </c>
      <c r="D13" s="37" t="s">
        <v>430</v>
      </c>
      <c r="E13" s="37" t="s">
        <v>260</v>
      </c>
      <c r="F13" s="89">
        <v>44469</v>
      </c>
      <c r="G13" s="37" t="s">
        <v>528</v>
      </c>
    </row>
    <row r="14" spans="1:7" ht="227.25" customHeight="1">
      <c r="A14" s="72" t="s">
        <v>432</v>
      </c>
      <c r="B14" s="57" t="s">
        <v>433</v>
      </c>
      <c r="C14" s="57" t="s">
        <v>529</v>
      </c>
      <c r="D14" s="57" t="s">
        <v>530</v>
      </c>
      <c r="E14" s="56" t="s">
        <v>244</v>
      </c>
      <c r="F14" s="89">
        <v>44469</v>
      </c>
      <c r="G14" s="57" t="s">
        <v>531</v>
      </c>
    </row>
    <row r="15" spans="1:7" ht="84">
      <c r="A15" s="72" t="s">
        <v>437</v>
      </c>
      <c r="B15" s="37" t="s">
        <v>438</v>
      </c>
      <c r="C15" s="38" t="s">
        <v>532</v>
      </c>
      <c r="D15" s="4" t="s">
        <v>533</v>
      </c>
      <c r="E15" s="56" t="s">
        <v>244</v>
      </c>
      <c r="F15" s="89">
        <v>44469</v>
      </c>
      <c r="G15" s="93" t="s">
        <v>534</v>
      </c>
    </row>
    <row r="16" spans="1:7" ht="96" customHeight="1">
      <c r="A16" s="72" t="s">
        <v>442</v>
      </c>
      <c r="B16" s="57" t="s">
        <v>443</v>
      </c>
      <c r="C16" s="57" t="s">
        <v>535</v>
      </c>
      <c r="D16" s="4" t="s">
        <v>508</v>
      </c>
      <c r="E16" s="56" t="s">
        <v>244</v>
      </c>
      <c r="F16" s="89">
        <v>44469</v>
      </c>
      <c r="G16" s="55" t="s">
        <v>536</v>
      </c>
    </row>
    <row r="17" spans="1:7">
      <c r="A17" s="36" t="s">
        <v>447</v>
      </c>
      <c r="B17" s="37" t="s">
        <v>448</v>
      </c>
      <c r="C17" s="37" t="s">
        <v>449</v>
      </c>
      <c r="D17" s="3"/>
      <c r="E17" s="37" t="s">
        <v>244</v>
      </c>
      <c r="F17" s="37"/>
      <c r="G17" s="37"/>
    </row>
    <row r="18" spans="1:7" ht="48" customHeight="1">
      <c r="A18" s="36" t="s">
        <v>451</v>
      </c>
      <c r="B18" s="37" t="s">
        <v>452</v>
      </c>
      <c r="C18" s="37" t="s">
        <v>449</v>
      </c>
      <c r="D18" s="3"/>
      <c r="E18" s="37" t="s">
        <v>244</v>
      </c>
      <c r="F18" s="37"/>
      <c r="G18" s="37"/>
    </row>
    <row r="19" spans="1:7" ht="24">
      <c r="A19" s="36" t="s">
        <v>455</v>
      </c>
      <c r="B19" s="37" t="s">
        <v>456</v>
      </c>
      <c r="C19" s="90" t="s">
        <v>449</v>
      </c>
      <c r="D19" s="3"/>
      <c r="E19" s="31" t="s">
        <v>244</v>
      </c>
      <c r="F19" s="37"/>
      <c r="G19" s="37"/>
    </row>
    <row r="20" spans="1:7" ht="12" customHeight="1">
      <c r="A20" s="223" t="s">
        <v>459</v>
      </c>
      <c r="B20" s="192" t="s">
        <v>460</v>
      </c>
      <c r="C20" s="192" t="s">
        <v>449</v>
      </c>
      <c r="D20" s="3"/>
      <c r="E20" s="194" t="s">
        <v>244</v>
      </c>
      <c r="F20" s="192"/>
      <c r="G20" s="192"/>
    </row>
    <row r="21" spans="1:7" ht="84" customHeight="1">
      <c r="A21" s="223"/>
      <c r="B21" s="197"/>
      <c r="C21" s="197"/>
      <c r="D21" s="3"/>
      <c r="E21" s="196"/>
      <c r="F21" s="197"/>
      <c r="G21" s="197"/>
    </row>
    <row r="22" spans="1:7" ht="72">
      <c r="A22" s="73" t="s">
        <v>461</v>
      </c>
      <c r="B22" s="52" t="s">
        <v>462</v>
      </c>
      <c r="C22" s="37" t="s">
        <v>449</v>
      </c>
      <c r="D22" s="3"/>
      <c r="E22" s="49" t="s">
        <v>244</v>
      </c>
      <c r="F22" s="88"/>
      <c r="G22" s="88"/>
    </row>
    <row r="23" spans="1:7">
      <c r="A23" s="224" t="s">
        <v>463</v>
      </c>
      <c r="B23" s="178" t="s">
        <v>242</v>
      </c>
      <c r="C23" s="178" t="s">
        <v>449</v>
      </c>
      <c r="D23" s="194"/>
      <c r="E23" s="194" t="s">
        <v>244</v>
      </c>
      <c r="F23" s="178"/>
      <c r="G23" s="178"/>
    </row>
    <row r="24" spans="1:7">
      <c r="A24" s="224"/>
      <c r="B24" s="191"/>
      <c r="C24" s="191"/>
      <c r="D24" s="195"/>
      <c r="E24" s="195"/>
      <c r="F24" s="191"/>
      <c r="G24" s="191"/>
    </row>
    <row r="25" spans="1:7" ht="72" customHeight="1">
      <c r="A25" s="224"/>
      <c r="B25" s="179"/>
      <c r="C25" s="179"/>
      <c r="D25" s="196"/>
      <c r="E25" s="196"/>
      <c r="F25" s="179"/>
      <c r="G25" s="179"/>
    </row>
    <row r="26" spans="1:7" ht="56.25" customHeight="1">
      <c r="A26" s="68" t="s">
        <v>464</v>
      </c>
      <c r="B26" s="37" t="s">
        <v>325</v>
      </c>
      <c r="C26" s="90" t="s">
        <v>537</v>
      </c>
      <c r="D26" s="3"/>
      <c r="E26" s="37" t="s">
        <v>230</v>
      </c>
      <c r="F26" s="89"/>
      <c r="G26" s="37"/>
    </row>
    <row r="27" spans="1:7" ht="48">
      <c r="A27" s="69" t="s">
        <v>513</v>
      </c>
      <c r="B27" s="37" t="s">
        <v>469</v>
      </c>
      <c r="C27" s="37" t="s">
        <v>514</v>
      </c>
      <c r="D27" s="37" t="s">
        <v>78</v>
      </c>
      <c r="E27" s="37" t="s">
        <v>230</v>
      </c>
      <c r="F27" s="42">
        <v>44469</v>
      </c>
      <c r="G27" s="37"/>
    </row>
    <row r="28" spans="1:7" ht="261" customHeight="1">
      <c r="A28" s="69" t="s">
        <v>471</v>
      </c>
      <c r="B28" s="60" t="s">
        <v>472</v>
      </c>
      <c r="C28" s="95" t="s">
        <v>538</v>
      </c>
      <c r="D28" s="37" t="s">
        <v>539</v>
      </c>
      <c r="E28" s="54" t="s">
        <v>244</v>
      </c>
      <c r="F28" s="89">
        <v>44469</v>
      </c>
      <c r="G28" s="60" t="s">
        <v>540</v>
      </c>
    </row>
    <row r="29" spans="1:7" ht="102.75" customHeight="1">
      <c r="A29" s="69" t="s">
        <v>476</v>
      </c>
      <c r="B29" s="37" t="s">
        <v>477</v>
      </c>
      <c r="C29" s="37" t="s">
        <v>541</v>
      </c>
      <c r="D29" s="96" t="s">
        <v>542</v>
      </c>
      <c r="E29" s="54" t="s">
        <v>244</v>
      </c>
      <c r="F29" s="89">
        <v>44469</v>
      </c>
      <c r="G29" s="37" t="s">
        <v>534</v>
      </c>
    </row>
    <row r="30" spans="1:7" ht="103.5" customHeight="1">
      <c r="A30" s="69" t="s">
        <v>480</v>
      </c>
      <c r="B30" s="37" t="s">
        <v>361</v>
      </c>
      <c r="C30" s="38" t="s">
        <v>543</v>
      </c>
      <c r="D30" s="38" t="s">
        <v>544</v>
      </c>
      <c r="E30" s="37" t="s">
        <v>244</v>
      </c>
      <c r="F30" s="89">
        <v>44469</v>
      </c>
      <c r="G30" s="37" t="s">
        <v>545</v>
      </c>
    </row>
    <row r="31" spans="1:7" ht="97.5" customHeight="1">
      <c r="A31" s="69" t="s">
        <v>363</v>
      </c>
      <c r="B31" s="3"/>
      <c r="C31" s="87" t="s">
        <v>546</v>
      </c>
      <c r="D31" s="37" t="s">
        <v>547</v>
      </c>
      <c r="E31" s="31" t="s">
        <v>548</v>
      </c>
      <c r="F31" s="89">
        <v>44469</v>
      </c>
      <c r="G31" s="37" t="s">
        <v>549</v>
      </c>
    </row>
    <row r="32" spans="1:7" ht="24" customHeight="1">
      <c r="A32" s="69" t="s">
        <v>369</v>
      </c>
      <c r="B32" s="3"/>
      <c r="C32" s="3"/>
      <c r="D32" s="3"/>
      <c r="E32" s="3"/>
      <c r="F32" s="89"/>
      <c r="G32" s="3"/>
    </row>
    <row r="33" spans="1:7" ht="24">
      <c r="A33" s="36" t="s">
        <v>484</v>
      </c>
      <c r="B33" s="37" t="s">
        <v>381</v>
      </c>
      <c r="C33" s="37" t="s">
        <v>449</v>
      </c>
      <c r="D33" s="3"/>
      <c r="E33" s="31" t="s">
        <v>244</v>
      </c>
      <c r="F33" s="37"/>
      <c r="G33" s="37"/>
    </row>
    <row r="34" spans="1:7" ht="60" customHeight="1">
      <c r="A34" s="70" t="s">
        <v>487</v>
      </c>
      <c r="B34" s="37" t="s">
        <v>488</v>
      </c>
      <c r="C34" s="37" t="s">
        <v>449</v>
      </c>
      <c r="D34" s="3"/>
      <c r="E34" s="31"/>
      <c r="F34" s="37"/>
      <c r="G34" s="37"/>
    </row>
    <row r="35" spans="1:7" ht="132.75" customHeight="1">
      <c r="A35" s="59" t="s">
        <v>489</v>
      </c>
      <c r="B35" s="37" t="s">
        <v>490</v>
      </c>
      <c r="C35" s="37" t="s">
        <v>550</v>
      </c>
      <c r="D35" s="37" t="s">
        <v>493</v>
      </c>
      <c r="E35" s="31" t="s">
        <v>244</v>
      </c>
      <c r="F35" s="89">
        <v>44469</v>
      </c>
      <c r="G35" s="37" t="s">
        <v>551</v>
      </c>
    </row>
    <row r="36" spans="1:7" ht="60" customHeight="1">
      <c r="A36" s="4"/>
      <c r="B36" s="4"/>
      <c r="C36" s="3"/>
      <c r="D36" s="31"/>
      <c r="E36" s="3"/>
      <c r="F36" s="3"/>
      <c r="G36" s="3"/>
    </row>
    <row r="37" spans="1:7">
      <c r="A37" s="32"/>
      <c r="B37" s="3"/>
      <c r="C37" s="3"/>
      <c r="D37" s="3"/>
      <c r="E37" s="3"/>
      <c r="F37" s="3"/>
      <c r="G37" s="3"/>
    </row>
    <row r="38" spans="1:7" ht="72" customHeight="1">
      <c r="A38" s="32"/>
      <c r="B38" s="3"/>
      <c r="C38" s="3"/>
      <c r="D38" s="3"/>
      <c r="E38" s="3"/>
      <c r="F38" s="3"/>
      <c r="G38" s="3"/>
    </row>
    <row r="39" spans="1:7">
      <c r="A39" s="32"/>
      <c r="B39" s="3"/>
      <c r="C39" s="3"/>
      <c r="D39" s="3"/>
      <c r="E39" s="3"/>
      <c r="F39" s="3"/>
      <c r="G39" s="3"/>
    </row>
    <row r="40" spans="1:7" ht="36" customHeight="1">
      <c r="A40" s="32"/>
      <c r="B40" s="3"/>
      <c r="C40" s="3"/>
      <c r="D40" s="3"/>
      <c r="E40" s="3"/>
      <c r="F40" s="3"/>
      <c r="G40" s="3"/>
    </row>
    <row r="41" spans="1:7">
      <c r="A41" s="32"/>
      <c r="B41" s="3"/>
      <c r="C41" s="3"/>
      <c r="D41" s="3"/>
      <c r="E41" s="3"/>
      <c r="F41" s="3"/>
      <c r="G41" s="3"/>
    </row>
    <row r="42" spans="1:7">
      <c r="A42" s="32"/>
      <c r="B42" s="3"/>
      <c r="C42" s="3"/>
      <c r="D42" s="3"/>
      <c r="E42" s="3"/>
      <c r="F42" s="3"/>
      <c r="G42" s="3"/>
    </row>
    <row r="43" spans="1:7">
      <c r="A43" s="32"/>
      <c r="B43" s="3"/>
      <c r="C43" s="3"/>
      <c r="D43" s="3"/>
      <c r="E43" s="3"/>
      <c r="F43" s="3"/>
      <c r="G43" s="3"/>
    </row>
    <row r="44" spans="1:7">
      <c r="A44" s="32"/>
      <c r="B44" s="3"/>
      <c r="C44" s="3"/>
      <c r="D44" s="3"/>
      <c r="E44" s="3"/>
      <c r="F44" s="3"/>
      <c r="G44" s="3"/>
    </row>
    <row r="45" spans="1:7">
      <c r="A45" s="32"/>
      <c r="B45" s="3"/>
      <c r="C45" s="3"/>
      <c r="D45" s="3"/>
      <c r="E45" s="3"/>
      <c r="F45" s="3"/>
      <c r="G45" s="3"/>
    </row>
    <row r="46" spans="1:7" ht="36" customHeight="1">
      <c r="A46" s="32"/>
      <c r="B46" s="3"/>
      <c r="C46" s="3"/>
      <c r="D46" s="3"/>
      <c r="E46" s="3"/>
      <c r="F46" s="3"/>
      <c r="G46" s="3"/>
    </row>
    <row r="47" spans="1:7">
      <c r="A47" s="32"/>
      <c r="B47" s="3"/>
      <c r="C47" s="3"/>
      <c r="D47" s="3"/>
      <c r="E47" s="3"/>
      <c r="F47" s="3"/>
      <c r="G47" s="3"/>
    </row>
    <row r="48" spans="1:7">
      <c r="A48" s="32"/>
      <c r="B48" s="3"/>
      <c r="C48" s="3"/>
      <c r="D48" s="3"/>
      <c r="E48" s="3"/>
      <c r="F48" s="3"/>
      <c r="G48" s="3"/>
    </row>
    <row r="49" spans="1:7" ht="48" customHeight="1">
      <c r="A49" s="32"/>
      <c r="B49" s="3"/>
      <c r="C49" s="3"/>
      <c r="D49" s="3"/>
      <c r="E49" s="3"/>
      <c r="F49" s="3"/>
      <c r="G49" s="3"/>
    </row>
    <row r="50" spans="1:7">
      <c r="A50" s="32"/>
      <c r="B50" s="3"/>
      <c r="C50" s="3"/>
      <c r="D50" s="3"/>
      <c r="E50" s="3"/>
      <c r="F50" s="3"/>
      <c r="G50" s="3"/>
    </row>
    <row r="51" spans="1:7" ht="60" customHeight="1">
      <c r="A51" s="32"/>
      <c r="B51" s="3"/>
      <c r="C51" s="3"/>
      <c r="D51" s="3"/>
      <c r="E51" s="3"/>
      <c r="F51" s="3"/>
      <c r="G51" s="3"/>
    </row>
    <row r="52" spans="1:7" ht="48" customHeight="1">
      <c r="A52" s="32"/>
      <c r="B52" s="3"/>
      <c r="C52" s="3"/>
      <c r="D52" s="3"/>
      <c r="E52" s="3"/>
      <c r="F52" s="3"/>
      <c r="G52" s="3"/>
    </row>
    <row r="53" spans="1:7">
      <c r="A53" s="32"/>
      <c r="B53" s="3"/>
      <c r="C53" s="3"/>
      <c r="D53" s="3"/>
      <c r="E53" s="3"/>
      <c r="F53" s="3"/>
      <c r="G53" s="3"/>
    </row>
    <row r="54" spans="1:7" ht="24" customHeight="1">
      <c r="A54" s="32"/>
      <c r="B54" s="3"/>
      <c r="C54" s="3"/>
      <c r="D54" s="3"/>
      <c r="E54" s="3"/>
      <c r="F54" s="3"/>
      <c r="G54" s="3"/>
    </row>
    <row r="55" spans="1:7">
      <c r="A55" s="32"/>
      <c r="B55" s="3"/>
      <c r="C55" s="3"/>
      <c r="D55" s="3"/>
      <c r="E55" s="3"/>
      <c r="F55" s="3"/>
      <c r="G55" s="3"/>
    </row>
    <row r="56" spans="1:7">
      <c r="A56" s="32"/>
      <c r="B56" s="3"/>
      <c r="C56" s="3"/>
      <c r="D56" s="3"/>
      <c r="E56" s="3"/>
      <c r="F56" s="3"/>
      <c r="G56" s="3"/>
    </row>
    <row r="57" spans="1:7">
      <c r="A57" s="32"/>
      <c r="B57" s="3"/>
      <c r="C57" s="3"/>
      <c r="D57" s="3"/>
      <c r="E57" s="3"/>
      <c r="F57" s="3"/>
      <c r="G57" s="3"/>
    </row>
  </sheetData>
  <mergeCells count="24">
    <mergeCell ref="A1:F1"/>
    <mergeCell ref="A2:F2"/>
    <mergeCell ref="A3:A4"/>
    <mergeCell ref="B3:G3"/>
    <mergeCell ref="A8:A11"/>
    <mergeCell ref="B8:B11"/>
    <mergeCell ref="C8:C11"/>
    <mergeCell ref="E8:E11"/>
    <mergeCell ref="F8:F11"/>
    <mergeCell ref="G8:G11"/>
    <mergeCell ref="D8:D11"/>
    <mergeCell ref="F20:F21"/>
    <mergeCell ref="G20:G21"/>
    <mergeCell ref="A23:A25"/>
    <mergeCell ref="B23:B25"/>
    <mergeCell ref="C23:C25"/>
    <mergeCell ref="E23:E25"/>
    <mergeCell ref="F23:F25"/>
    <mergeCell ref="G23:G25"/>
    <mergeCell ref="A20:A21"/>
    <mergeCell ref="B20:B21"/>
    <mergeCell ref="C20:C21"/>
    <mergeCell ref="E20:E21"/>
    <mergeCell ref="D23:D25"/>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7"/>
  <sheetViews>
    <sheetView zoomScale="85" zoomScaleNormal="85" workbookViewId="0">
      <selection activeCell="A17" sqref="A17:XFD17"/>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177" t="s">
        <v>0</v>
      </c>
      <c r="B1" s="177"/>
      <c r="C1" s="177"/>
      <c r="D1" s="177"/>
      <c r="E1" s="177"/>
      <c r="F1" s="177"/>
    </row>
    <row r="2" spans="1:7" customFormat="1" ht="31.35" customHeight="1">
      <c r="A2" s="170" t="s">
        <v>552</v>
      </c>
      <c r="B2" s="170"/>
      <c r="C2" s="170"/>
      <c r="D2" s="170"/>
      <c r="E2" s="170"/>
      <c r="F2" s="170"/>
    </row>
    <row r="3" spans="1:7" s="2" customFormat="1" ht="34.5" customHeight="1">
      <c r="A3" s="231" t="s">
        <v>402</v>
      </c>
      <c r="B3" s="233" t="s">
        <v>553</v>
      </c>
      <c r="C3" s="234"/>
      <c r="D3" s="234"/>
      <c r="E3" s="234"/>
      <c r="F3" s="234"/>
      <c r="G3" s="235"/>
    </row>
    <row r="4" spans="1:7" s="2" customFormat="1" ht="31.5" customHeight="1">
      <c r="A4" s="232"/>
      <c r="B4" s="28" t="s">
        <v>203</v>
      </c>
      <c r="C4" s="28" t="s">
        <v>404</v>
      </c>
      <c r="D4" s="8" t="s">
        <v>406</v>
      </c>
      <c r="E4" s="8" t="s">
        <v>205</v>
      </c>
      <c r="F4" s="28" t="s">
        <v>407</v>
      </c>
      <c r="G4" s="8" t="s">
        <v>497</v>
      </c>
    </row>
    <row r="5" spans="1:7" s="2" customFormat="1" ht="48" customHeight="1">
      <c r="A5" s="64" t="s">
        <v>409</v>
      </c>
      <c r="B5" s="37" t="s">
        <v>410</v>
      </c>
      <c r="C5" s="37"/>
      <c r="D5" s="37" t="s">
        <v>244</v>
      </c>
      <c r="E5" s="37"/>
      <c r="F5" s="37"/>
      <c r="G5" s="37"/>
    </row>
    <row r="6" spans="1:7" ht="84">
      <c r="A6" s="64" t="s">
        <v>413</v>
      </c>
      <c r="B6" s="37" t="s">
        <v>236</v>
      </c>
      <c r="C6" s="37"/>
      <c r="D6" s="37"/>
      <c r="E6" s="37"/>
      <c r="F6" s="37"/>
      <c r="G6" s="37"/>
    </row>
    <row r="7" spans="1:7">
      <c r="A7" s="36" t="s">
        <v>416</v>
      </c>
      <c r="B7" s="37" t="s">
        <v>242</v>
      </c>
      <c r="C7" s="37"/>
      <c r="D7" s="37" t="s">
        <v>244</v>
      </c>
      <c r="E7" s="37"/>
      <c r="F7" s="37"/>
      <c r="G7" s="37"/>
    </row>
    <row r="8" spans="1:7">
      <c r="A8" s="223" t="s">
        <v>420</v>
      </c>
      <c r="B8" s="194" t="s">
        <v>421</v>
      </c>
      <c r="C8" s="194"/>
      <c r="D8" s="178" t="s">
        <v>498</v>
      </c>
      <c r="E8" s="194"/>
      <c r="F8" s="194"/>
      <c r="G8" s="194"/>
    </row>
    <row r="9" spans="1:7">
      <c r="A9" s="223"/>
      <c r="B9" s="195"/>
      <c r="C9" s="195"/>
      <c r="D9" s="191"/>
      <c r="E9" s="195"/>
      <c r="F9" s="195"/>
      <c r="G9" s="195"/>
    </row>
    <row r="10" spans="1:7" ht="60" customHeight="1">
      <c r="A10" s="223"/>
      <c r="B10" s="195"/>
      <c r="C10" s="195"/>
      <c r="D10" s="191"/>
      <c r="E10" s="195"/>
      <c r="F10" s="195"/>
      <c r="G10" s="195"/>
    </row>
    <row r="11" spans="1:7">
      <c r="A11" s="223"/>
      <c r="B11" s="196"/>
      <c r="C11" s="196"/>
      <c r="D11" s="179"/>
      <c r="E11" s="196"/>
      <c r="F11" s="196"/>
      <c r="G11" s="196"/>
    </row>
    <row r="12" spans="1:7" ht="36">
      <c r="A12" s="36" t="s">
        <v>424</v>
      </c>
      <c r="B12" s="4" t="s">
        <v>306</v>
      </c>
      <c r="C12" s="4"/>
      <c r="D12" s="37" t="s">
        <v>244</v>
      </c>
      <c r="E12" s="4"/>
      <c r="F12" s="4"/>
      <c r="G12" s="4"/>
    </row>
    <row r="13" spans="1:7" ht="36">
      <c r="A13" s="71" t="s">
        <v>427</v>
      </c>
      <c r="B13" s="37" t="s">
        <v>258</v>
      </c>
      <c r="C13" s="37"/>
      <c r="D13" s="37" t="s">
        <v>260</v>
      </c>
      <c r="E13" s="37"/>
      <c r="F13" s="37"/>
      <c r="G13" s="37"/>
    </row>
    <row r="14" spans="1:7" ht="24">
      <c r="A14" s="72" t="s">
        <v>432</v>
      </c>
      <c r="B14" s="57" t="s">
        <v>433</v>
      </c>
      <c r="C14" s="57"/>
      <c r="D14" s="56" t="s">
        <v>244</v>
      </c>
      <c r="E14" s="57"/>
      <c r="F14" s="57"/>
      <c r="G14" s="57"/>
    </row>
    <row r="15" spans="1:7" ht="48">
      <c r="A15" s="72" t="s">
        <v>437</v>
      </c>
      <c r="B15" s="37" t="s">
        <v>438</v>
      </c>
      <c r="C15" s="37"/>
      <c r="D15" s="56" t="s">
        <v>244</v>
      </c>
      <c r="E15" s="57"/>
      <c r="F15" s="57"/>
      <c r="G15" s="57"/>
    </row>
    <row r="16" spans="1:7" ht="24" customHeight="1">
      <c r="A16" s="72" t="s">
        <v>442</v>
      </c>
      <c r="B16" s="57" t="s">
        <v>443</v>
      </c>
      <c r="C16" s="57"/>
      <c r="D16" s="56" t="s">
        <v>244</v>
      </c>
      <c r="E16" s="57"/>
      <c r="F16" s="57"/>
      <c r="G16" s="57"/>
    </row>
    <row r="17" spans="1:7" ht="24">
      <c r="A17" s="36" t="s">
        <v>447</v>
      </c>
      <c r="B17" s="37" t="s">
        <v>448</v>
      </c>
      <c r="C17" s="37"/>
      <c r="D17" s="37" t="s">
        <v>244</v>
      </c>
      <c r="E17" s="37"/>
      <c r="F17" s="37"/>
      <c r="G17" s="37"/>
    </row>
    <row r="18" spans="1:7" ht="48" customHeight="1">
      <c r="A18" s="36" t="s">
        <v>451</v>
      </c>
      <c r="B18" s="37" t="s">
        <v>452</v>
      </c>
      <c r="C18" s="37"/>
      <c r="D18" s="37" t="s">
        <v>244</v>
      </c>
      <c r="E18" s="37"/>
      <c r="F18" s="37"/>
      <c r="G18" s="37"/>
    </row>
    <row r="19" spans="1:7" ht="24">
      <c r="A19" s="36" t="s">
        <v>455</v>
      </c>
      <c r="B19" s="37" t="s">
        <v>456</v>
      </c>
      <c r="C19" s="37"/>
      <c r="D19" s="31" t="s">
        <v>244</v>
      </c>
      <c r="E19" s="37"/>
      <c r="F19" s="37"/>
      <c r="G19" s="37"/>
    </row>
    <row r="20" spans="1:7">
      <c r="A20" s="223" t="s">
        <v>459</v>
      </c>
      <c r="B20" s="192" t="s">
        <v>460</v>
      </c>
      <c r="C20" s="192"/>
      <c r="D20" s="194" t="s">
        <v>244</v>
      </c>
      <c r="E20" s="192"/>
      <c r="F20" s="192"/>
      <c r="G20" s="192"/>
    </row>
    <row r="21" spans="1:7" ht="84" customHeight="1">
      <c r="A21" s="223"/>
      <c r="B21" s="197"/>
      <c r="C21" s="197"/>
      <c r="D21" s="196"/>
      <c r="E21" s="197"/>
      <c r="F21" s="197"/>
      <c r="G21" s="197"/>
    </row>
    <row r="22" spans="1:7" ht="96">
      <c r="A22" s="73" t="s">
        <v>461</v>
      </c>
      <c r="B22" s="52" t="s">
        <v>462</v>
      </c>
      <c r="C22" s="52"/>
      <c r="D22" s="49" t="s">
        <v>244</v>
      </c>
      <c r="E22" s="52"/>
      <c r="F22" s="52"/>
      <c r="G22" s="52"/>
    </row>
    <row r="23" spans="1:7">
      <c r="A23" s="224" t="s">
        <v>463</v>
      </c>
      <c r="B23" s="178" t="s">
        <v>242</v>
      </c>
      <c r="C23" s="178"/>
      <c r="D23" s="194" t="s">
        <v>244</v>
      </c>
      <c r="E23" s="178"/>
      <c r="F23" s="178"/>
      <c r="G23" s="178"/>
    </row>
    <row r="24" spans="1:7">
      <c r="A24" s="224"/>
      <c r="B24" s="191"/>
      <c r="C24" s="191"/>
      <c r="D24" s="195"/>
      <c r="E24" s="191"/>
      <c r="F24" s="191"/>
      <c r="G24" s="191"/>
    </row>
    <row r="25" spans="1:7" ht="72" customHeight="1">
      <c r="A25" s="224"/>
      <c r="B25" s="179"/>
      <c r="C25" s="179"/>
      <c r="D25" s="196"/>
      <c r="E25" s="179"/>
      <c r="F25" s="179"/>
      <c r="G25" s="179"/>
    </row>
    <row r="26" spans="1:7" ht="24">
      <c r="A26" s="68" t="s">
        <v>464</v>
      </c>
      <c r="B26" s="37" t="s">
        <v>325</v>
      </c>
      <c r="C26" s="37"/>
      <c r="D26" s="37" t="s">
        <v>230</v>
      </c>
      <c r="E26" s="37"/>
      <c r="F26" s="37"/>
      <c r="G26" s="37"/>
    </row>
    <row r="27" spans="1:7" ht="36">
      <c r="A27" s="69" t="s">
        <v>513</v>
      </c>
      <c r="B27" s="37" t="s">
        <v>469</v>
      </c>
      <c r="C27" s="37"/>
      <c r="D27" s="37" t="s">
        <v>230</v>
      </c>
      <c r="E27" s="37"/>
      <c r="F27" s="37"/>
      <c r="G27" s="37"/>
    </row>
    <row r="28" spans="1:7" ht="180">
      <c r="A28" s="69" t="s">
        <v>471</v>
      </c>
      <c r="B28" s="60" t="s">
        <v>472</v>
      </c>
      <c r="C28" s="60"/>
      <c r="D28" s="54" t="s">
        <v>244</v>
      </c>
      <c r="E28" s="60"/>
      <c r="F28" s="60"/>
      <c r="G28" s="60"/>
    </row>
    <row r="29" spans="1:7" ht="36" customHeight="1">
      <c r="A29" s="69" t="s">
        <v>476</v>
      </c>
      <c r="B29" s="37" t="s">
        <v>477</v>
      </c>
      <c r="C29" s="37"/>
      <c r="D29" s="54" t="s">
        <v>244</v>
      </c>
      <c r="E29" s="37"/>
      <c r="F29" s="37"/>
      <c r="G29" s="37"/>
    </row>
    <row r="30" spans="1:7" ht="12" customHeight="1">
      <c r="A30" s="69" t="s">
        <v>480</v>
      </c>
      <c r="B30" s="37" t="s">
        <v>361</v>
      </c>
      <c r="C30" s="37"/>
      <c r="D30" s="37" t="s">
        <v>244</v>
      </c>
      <c r="E30" s="37"/>
      <c r="F30" s="37"/>
      <c r="G30" s="37"/>
    </row>
    <row r="31" spans="1:7">
      <c r="A31" s="69" t="s">
        <v>363</v>
      </c>
      <c r="B31" s="3"/>
      <c r="C31" s="3"/>
      <c r="D31" s="3"/>
      <c r="E31" s="3"/>
      <c r="F31" s="3"/>
      <c r="G31" s="3"/>
    </row>
    <row r="32" spans="1:7" ht="24" customHeight="1">
      <c r="A32" s="69" t="s">
        <v>369</v>
      </c>
      <c r="B32" s="3"/>
      <c r="C32" s="3"/>
      <c r="D32" s="3"/>
      <c r="E32" s="3"/>
      <c r="F32" s="3"/>
      <c r="G32" s="3"/>
    </row>
    <row r="33" spans="1:7" ht="48">
      <c r="A33" s="36" t="s">
        <v>484</v>
      </c>
      <c r="B33" s="37" t="s">
        <v>381</v>
      </c>
      <c r="C33" s="37"/>
      <c r="D33" s="31" t="s">
        <v>244</v>
      </c>
      <c r="E33" s="37"/>
      <c r="F33" s="37"/>
      <c r="G33" s="37"/>
    </row>
    <row r="34" spans="1:7" ht="60" customHeight="1">
      <c r="A34" s="70" t="s">
        <v>487</v>
      </c>
      <c r="B34" s="37" t="s">
        <v>488</v>
      </c>
      <c r="C34" s="37"/>
      <c r="D34" s="31"/>
      <c r="E34" s="37"/>
      <c r="F34" s="37"/>
      <c r="G34" s="37"/>
    </row>
    <row r="35" spans="1:7" ht="36">
      <c r="A35" s="59" t="s">
        <v>489</v>
      </c>
      <c r="B35" s="37" t="s">
        <v>490</v>
      </c>
      <c r="C35" s="37"/>
      <c r="D35" s="31" t="s">
        <v>244</v>
      </c>
      <c r="E35" s="37"/>
      <c r="F35" s="37"/>
      <c r="G35" s="37"/>
    </row>
    <row r="36" spans="1:7" ht="60" customHeight="1">
      <c r="A36" s="4"/>
      <c r="B36" s="4"/>
      <c r="C36" s="3"/>
      <c r="D36" s="31"/>
      <c r="E36" s="3"/>
      <c r="F36" s="3"/>
      <c r="G36" s="3"/>
    </row>
    <row r="37" spans="1:7">
      <c r="A37" s="3"/>
      <c r="B37" s="3"/>
      <c r="C37" s="3"/>
      <c r="D37" s="3"/>
      <c r="E37" s="3"/>
      <c r="F37" s="3"/>
      <c r="G37" s="3"/>
    </row>
    <row r="38" spans="1:7" ht="72" customHeight="1">
      <c r="A38" s="3"/>
      <c r="B38" s="3"/>
      <c r="C38" s="3"/>
      <c r="D38" s="3"/>
      <c r="E38" s="3"/>
      <c r="F38" s="3"/>
      <c r="G38" s="3"/>
    </row>
    <row r="39" spans="1:7">
      <c r="A39" s="3"/>
      <c r="B39" s="3"/>
      <c r="C39" s="3"/>
      <c r="D39" s="3"/>
      <c r="E39" s="3"/>
      <c r="F39" s="3"/>
      <c r="G39" s="3"/>
    </row>
    <row r="40" spans="1:7" ht="36" customHeight="1">
      <c r="A40" s="3"/>
      <c r="B40" s="3"/>
      <c r="C40" s="3"/>
      <c r="D40" s="3"/>
      <c r="E40" s="3"/>
      <c r="F40" s="3"/>
      <c r="G40" s="3"/>
    </row>
    <row r="41" spans="1:7">
      <c r="A41" s="3"/>
      <c r="B41" s="3"/>
      <c r="C41" s="3"/>
      <c r="D41" s="3"/>
      <c r="E41" s="3"/>
      <c r="F41" s="3"/>
      <c r="G41" s="3"/>
    </row>
    <row r="42" spans="1:7">
      <c r="A42" s="3"/>
      <c r="B42" s="3"/>
      <c r="C42" s="3"/>
      <c r="D42" s="3"/>
      <c r="E42" s="3"/>
      <c r="F42" s="3"/>
      <c r="G42" s="3"/>
    </row>
    <row r="43" spans="1:7">
      <c r="A43" s="3"/>
      <c r="B43" s="3"/>
      <c r="C43" s="3"/>
      <c r="D43" s="3"/>
      <c r="E43" s="3"/>
      <c r="F43" s="3"/>
      <c r="G43" s="3"/>
    </row>
    <row r="44" spans="1:7">
      <c r="A44" s="3"/>
      <c r="B44" s="3"/>
      <c r="C44" s="3"/>
      <c r="D44" s="3"/>
      <c r="E44" s="3"/>
      <c r="F44" s="3"/>
      <c r="G44" s="3"/>
    </row>
    <row r="45" spans="1:7">
      <c r="A45" s="3"/>
      <c r="B45" s="3"/>
      <c r="C45" s="3"/>
      <c r="D45" s="3"/>
      <c r="E45" s="3"/>
      <c r="F45" s="3"/>
      <c r="G45" s="3"/>
    </row>
    <row r="46" spans="1:7" ht="36" customHeight="1">
      <c r="A46" s="3"/>
      <c r="B46" s="3"/>
      <c r="C46" s="3"/>
      <c r="D46" s="3"/>
      <c r="E46" s="3"/>
      <c r="F46" s="3"/>
      <c r="G46" s="3"/>
    </row>
    <row r="47" spans="1:7">
      <c r="A47" s="3"/>
      <c r="B47" s="3"/>
      <c r="C47" s="3"/>
      <c r="D47" s="3"/>
      <c r="E47" s="3"/>
      <c r="F47" s="3"/>
      <c r="G47" s="3"/>
    </row>
    <row r="48" spans="1:7">
      <c r="A48" s="3"/>
      <c r="B48" s="3"/>
      <c r="C48" s="3"/>
      <c r="D48" s="3"/>
      <c r="E48" s="3"/>
      <c r="F48" s="3"/>
      <c r="G48" s="3"/>
    </row>
    <row r="49" spans="1:7" ht="48" customHeight="1">
      <c r="A49" s="3"/>
      <c r="B49" s="3"/>
      <c r="C49" s="3"/>
      <c r="D49" s="3"/>
      <c r="E49" s="3"/>
      <c r="F49" s="3"/>
      <c r="G49" s="3"/>
    </row>
    <row r="50" spans="1:7">
      <c r="A50" s="3"/>
      <c r="B50" s="3"/>
      <c r="C50" s="3"/>
      <c r="D50" s="3"/>
      <c r="E50" s="3"/>
      <c r="F50" s="3"/>
      <c r="G50" s="3"/>
    </row>
    <row r="51" spans="1:7" ht="60" customHeight="1">
      <c r="A51" s="3"/>
      <c r="B51" s="3"/>
      <c r="C51" s="3"/>
      <c r="D51" s="3"/>
      <c r="E51" s="3"/>
      <c r="F51" s="3"/>
      <c r="G51" s="3"/>
    </row>
    <row r="52" spans="1:7" ht="48" customHeight="1">
      <c r="A52" s="3"/>
      <c r="B52" s="3"/>
      <c r="C52" s="3"/>
      <c r="D52" s="3"/>
      <c r="E52" s="3"/>
      <c r="F52" s="3"/>
      <c r="G52" s="3"/>
    </row>
    <row r="53" spans="1:7">
      <c r="A53" s="3"/>
      <c r="B53" s="3"/>
      <c r="C53" s="3"/>
      <c r="D53" s="3"/>
      <c r="E53" s="3"/>
      <c r="F53" s="3"/>
      <c r="G53" s="3"/>
    </row>
    <row r="54" spans="1:7" ht="24" customHeight="1">
      <c r="A54" s="3"/>
      <c r="B54" s="3"/>
      <c r="C54" s="3"/>
      <c r="D54" s="3"/>
      <c r="E54" s="3"/>
      <c r="F54" s="3"/>
      <c r="G54" s="3"/>
    </row>
    <row r="55" spans="1:7">
      <c r="A55" s="3"/>
      <c r="B55" s="3"/>
      <c r="C55" s="3"/>
      <c r="D55" s="3"/>
      <c r="E55" s="3"/>
      <c r="F55" s="3"/>
      <c r="G55" s="3"/>
    </row>
    <row r="56" spans="1:7">
      <c r="A56" s="3"/>
      <c r="B56" s="3"/>
      <c r="C56" s="3"/>
      <c r="D56" s="3"/>
      <c r="E56" s="3"/>
      <c r="F56" s="3"/>
      <c r="G56" s="3"/>
    </row>
    <row r="57" spans="1:7">
      <c r="A57" s="3"/>
      <c r="B57" s="3"/>
      <c r="C57" s="3"/>
      <c r="D57" s="3"/>
      <c r="E57" s="3"/>
      <c r="F57" s="3"/>
      <c r="G57" s="3"/>
    </row>
  </sheetData>
  <mergeCells count="25">
    <mergeCell ref="A1:F1"/>
    <mergeCell ref="A2:F2"/>
    <mergeCell ref="A3:A4"/>
    <mergeCell ref="B3:G3"/>
    <mergeCell ref="A8:A11"/>
    <mergeCell ref="B8:B11"/>
    <mergeCell ref="C8:C11"/>
    <mergeCell ref="D8:D11"/>
    <mergeCell ref="E8:E11"/>
    <mergeCell ref="F8:F11"/>
    <mergeCell ref="G8:G11"/>
    <mergeCell ref="F20:F21"/>
    <mergeCell ref="G20:G21"/>
    <mergeCell ref="A23:A25"/>
    <mergeCell ref="B23:B25"/>
    <mergeCell ref="C23:C25"/>
    <mergeCell ref="D23:D25"/>
    <mergeCell ref="E23:E25"/>
    <mergeCell ref="F23:F25"/>
    <mergeCell ref="G23:G25"/>
    <mergeCell ref="A20:A21"/>
    <mergeCell ref="B20:B21"/>
    <mergeCell ref="C20:C21"/>
    <mergeCell ref="D20:D21"/>
    <mergeCell ref="E20:E21"/>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2022-03-29T14:22:28Z</dcterms:modified>
  <cp:category/>
  <cp:contentStatus/>
</cp:coreProperties>
</file>