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DANIEL\Escritorio\SIRECI\"/>
    </mc:Choice>
  </mc:AlternateContent>
  <bookViews>
    <workbookView xWindow="930" yWindow="0" windowWidth="23070" windowHeight="10020" tabRatio="876"/>
  </bookViews>
  <sheets>
    <sheet name="F5.1 CONTRATOS REGIDOS POR L..." sheetId="1" r:id="rId1"/>
    <sheet name="Hoja1" sheetId="6" r:id="rId2"/>
  </sheets>
  <definedNames>
    <definedName name="_xlnm._FilterDatabase" localSheetId="0" hidden="1">'F5.1 CONTRATOS REGIDOS POR L...'!$C$10:$AD$155</definedName>
  </definedNames>
  <calcPr calcId="152511"/>
</workbook>
</file>

<file path=xl/sharedStrings.xml><?xml version="1.0" encoding="utf-8"?>
<sst xmlns="http://schemas.openxmlformats.org/spreadsheetml/2006/main" count="3689" uniqueCount="2451">
  <si>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</si>
  <si>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</si>
  <si>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</si>
  <si>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</si>
  <si>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</si>
  <si>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</si>
  <si>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</si>
  <si>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</si>
  <si>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</si>
  <si>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</si>
  <si>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</si>
  <si>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</si>
  <si>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</si>
  <si>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</si>
  <si>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</si>
  <si>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OBJETO DEL CONTRATO</t>
  </si>
  <si>
    <t>MODALIDAD DE SELECCIÓN</t>
  </si>
  <si>
    <t>CLASE DE CONTRATO</t>
  </si>
  <si>
    <t>DESCRIBA OTRA CLASE DE CONTRATO</t>
  </si>
  <si>
    <t>VALOR INICIAL DEL CONTRATO (En pesos)</t>
  </si>
  <si>
    <t>CONTRATISTA : NATURALEZA</t>
  </si>
  <si>
    <t>CONTRATISTA : TIPO IDENTIFICACIÓN</t>
  </si>
  <si>
    <t>CONTRATISTA : NÚMERO DE CÉDULA o RUT</t>
  </si>
  <si>
    <t>CONTRATISTA : NÚMERO DEL NIT</t>
  </si>
  <si>
    <t>CONTRATISTA : NOMBRE COMPLETO</t>
  </si>
  <si>
    <t>TIPO DE SEGUIMIENTO</t>
  </si>
  <si>
    <t>INTERVENTOR : TIPO IDENTIFICACIÓN</t>
  </si>
  <si>
    <t>INTERVENTOR : NÚMERO DE CÉDULA o RUT</t>
  </si>
  <si>
    <t>INTERVENTOR  : NÚMERO DEL NIT</t>
  </si>
  <si>
    <t>INTERVENTOR : NOMBRE COMPLETO</t>
  </si>
  <si>
    <t>SUPERVISOR : NOMBRE COMPLETO</t>
  </si>
  <si>
    <t>PLAZO DEL CONTRATO</t>
  </si>
  <si>
    <t>ADICIONES</t>
  </si>
  <si>
    <t>ADICIONES : VALOR TOTAL</t>
  </si>
  <si>
    <t>ADICIONES : NÚMERO DE DÍAS</t>
  </si>
  <si>
    <t>FECHA INICIO CONTRATO</t>
  </si>
  <si>
    <t>FECHA TERMINACIÓN CONTRATO</t>
  </si>
  <si>
    <t>FECHA LIQUIDACIÓN CONTRATO</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</si>
  <si>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</si>
  <si>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</si>
  <si>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</si>
  <si>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</si>
  <si>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</si>
  <si>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</si>
  <si>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</si>
  <si>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</si>
  <si>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</si>
  <si>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</si>
  <si>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</si>
  <si>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</si>
  <si>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</si>
  <si>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</si>
  <si>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</si>
  <si>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</si>
  <si>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</si>
  <si>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</si>
  <si>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</si>
  <si>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</si>
  <si>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</si>
  <si>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</si>
  <si>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</si>
  <si>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</si>
  <si>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</si>
  <si>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</si>
  <si>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</si>
  <si>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</si>
  <si>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</si>
  <si>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</si>
  <si>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</si>
  <si>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</si>
  <si>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</si>
  <si>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</si>
  <si>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</si>
  <si>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</si>
  <si>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</si>
  <si>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</si>
  <si>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</si>
  <si>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</si>
  <si>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</si>
  <si>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</si>
  <si>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</si>
  <si>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</si>
  <si>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</si>
  <si>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</si>
  <si>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</si>
  <si>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</si>
  <si>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</si>
  <si>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</si>
  <si>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</si>
  <si>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</si>
  <si>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</si>
  <si>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</si>
  <si>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</si>
  <si>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</si>
  <si>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</si>
  <si>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</si>
  <si>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</si>
  <si>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</si>
  <si>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</si>
  <si>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</si>
  <si>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</si>
  <si>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</si>
  <si>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</si>
  <si>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</si>
  <si>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</si>
  <si>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</si>
  <si>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</si>
  <si>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</si>
  <si>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</si>
  <si>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</si>
  <si>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</si>
  <si>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</si>
  <si>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</si>
  <si>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</si>
  <si>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</si>
  <si>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</si>
  <si>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</si>
  <si>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</si>
  <si>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</si>
  <si>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</si>
  <si>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</si>
  <si>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</si>
  <si>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</si>
  <si>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</si>
  <si>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</si>
  <si>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</si>
  <si>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</si>
  <si>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</si>
  <si>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</si>
  <si>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</si>
  <si>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</si>
  <si>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</si>
  <si>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</si>
  <si>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</si>
  <si>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</si>
  <si>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</si>
  <si>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</si>
  <si>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</si>
  <si>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</si>
  <si>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</si>
  <si>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</si>
  <si>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</si>
  <si>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</si>
  <si>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</si>
  <si>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</si>
  <si>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</si>
  <si>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</si>
  <si>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</si>
  <si>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</si>
  <si>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</si>
  <si>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</si>
  <si>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</si>
  <si>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</si>
  <si>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</si>
  <si>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</si>
  <si>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</si>
  <si>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</si>
  <si>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</si>
  <si>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</si>
  <si>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</si>
  <si>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</si>
  <si>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</si>
  <si>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</si>
  <si>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</si>
  <si>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</si>
  <si>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</si>
  <si>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</si>
  <si>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</si>
  <si>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</si>
  <si>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</si>
  <si>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</si>
  <si>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</si>
  <si>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</si>
  <si>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</si>
  <si>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</si>
  <si>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</si>
  <si>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</si>
  <si>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</si>
  <si>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</si>
  <si>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</si>
  <si>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</si>
  <si>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</si>
  <si>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</si>
  <si>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</si>
  <si>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</si>
  <si>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</si>
  <si>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</si>
  <si>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</si>
  <si>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</si>
  <si>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</si>
  <si>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</si>
  <si>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</si>
  <si>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</si>
  <si>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</si>
  <si>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</si>
  <si>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</si>
  <si>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</si>
  <si>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</si>
  <si>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</si>
  <si>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</si>
  <si>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</si>
  <si>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</si>
  <si>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</si>
  <si>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</si>
  <si>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</si>
  <si>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</si>
  <si>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</si>
  <si>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</si>
  <si>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</si>
  <si>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</si>
  <si>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</si>
  <si>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</si>
  <si>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</si>
  <si>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</si>
  <si>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</si>
  <si>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</si>
  <si>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</si>
  <si>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</si>
  <si>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</si>
  <si>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</si>
  <si>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</si>
  <si>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</si>
  <si>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</si>
  <si>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</si>
  <si>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</si>
  <si>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</si>
  <si>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</si>
  <si>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</si>
  <si>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</si>
  <si>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</si>
  <si>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</si>
  <si>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</si>
  <si>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</si>
  <si>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</si>
  <si>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</si>
  <si>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</si>
  <si>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</si>
  <si>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</si>
  <si>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</si>
  <si>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</si>
  <si>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</si>
  <si>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</si>
  <si>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</si>
  <si>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</si>
  <si>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</si>
  <si>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</si>
  <si>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</si>
  <si>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</si>
  <si>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</si>
  <si>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</si>
  <si>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</si>
  <si>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</si>
  <si>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</si>
  <si>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</si>
  <si>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</si>
  <si>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</si>
  <si>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</si>
  <si>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</si>
  <si>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</si>
  <si>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</si>
  <si>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</si>
  <si>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</si>
  <si>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</si>
  <si>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</si>
  <si>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</si>
  <si>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</si>
  <si>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</si>
  <si>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</si>
  <si>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</si>
  <si>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</si>
  <si>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</si>
  <si>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</si>
  <si>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</si>
  <si>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</si>
  <si>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</si>
  <si>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</si>
  <si>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</si>
  <si>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</si>
  <si>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</si>
  <si>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</si>
  <si>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</si>
  <si>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</si>
  <si>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</si>
  <si>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</si>
  <si>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</si>
  <si>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</si>
  <si>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</si>
  <si>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</si>
  <si>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</si>
  <si>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</si>
  <si>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</si>
  <si>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</si>
  <si>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</si>
  <si>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</si>
  <si>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</si>
  <si>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</si>
  <si>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</si>
  <si>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</si>
  <si>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</si>
  <si>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</si>
  <si>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</si>
  <si>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</si>
  <si>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</si>
  <si>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</si>
  <si>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</si>
  <si>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</si>
  <si>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</si>
  <si>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</si>
  <si>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</si>
  <si>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</si>
  <si>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</si>
  <si>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</si>
  <si>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</si>
  <si>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</si>
  <si>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</si>
  <si>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</si>
  <si>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</si>
  <si>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</si>
  <si>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</si>
  <si>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</si>
  <si>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</si>
  <si>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</si>
  <si>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</si>
  <si>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</si>
  <si>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</si>
  <si>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</si>
  <si>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</si>
  <si>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</si>
  <si>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</si>
  <si>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</si>
  <si>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</si>
  <si>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</si>
  <si>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</si>
  <si>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</si>
  <si>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</si>
  <si>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</si>
  <si>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</si>
  <si>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</si>
  <si>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</si>
  <si>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</si>
  <si>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</si>
  <si>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</si>
  <si>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</si>
  <si>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</si>
  <si>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</si>
  <si>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</si>
  <si>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</si>
  <si>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</si>
  <si>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</si>
  <si>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</si>
  <si>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</si>
  <si>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</si>
  <si>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</si>
  <si>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</si>
  <si>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</si>
  <si>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</si>
  <si>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</si>
  <si>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</si>
  <si>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</si>
  <si>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</si>
  <si>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</si>
  <si>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</si>
  <si>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</si>
  <si>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</si>
  <si>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</si>
  <si>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</si>
  <si>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</si>
  <si>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</si>
  <si>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</si>
  <si>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</si>
  <si>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</si>
  <si>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</si>
  <si>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</si>
  <si>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</si>
  <si>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</si>
  <si>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</si>
  <si>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</si>
  <si>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</si>
  <si>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</si>
  <si>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</si>
  <si>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</si>
  <si>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</si>
  <si>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</si>
  <si>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</si>
  <si>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</si>
  <si>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</si>
  <si>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</si>
  <si>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</si>
  <si>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</si>
  <si>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</si>
  <si>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</si>
  <si>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</si>
  <si>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</si>
  <si>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</si>
  <si>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</si>
  <si>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</si>
  <si>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</si>
  <si>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</si>
  <si>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</si>
  <si>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</si>
  <si>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</si>
  <si>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</si>
  <si>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</si>
  <si>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</si>
  <si>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</si>
  <si>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</si>
  <si>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</si>
  <si>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</si>
  <si>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</si>
  <si>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</si>
  <si>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</si>
  <si>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</si>
  <si>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</si>
  <si>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</si>
  <si>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</si>
  <si>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</si>
  <si>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</si>
  <si>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</si>
  <si>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</si>
  <si>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</si>
  <si>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</si>
  <si>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</si>
  <si>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</si>
  <si>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</si>
  <si>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</si>
  <si>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</si>
  <si>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</si>
  <si>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</si>
  <si>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</si>
  <si>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</si>
  <si>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</si>
  <si>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</si>
  <si>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</si>
  <si>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</si>
  <si>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</si>
  <si>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</si>
  <si>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</si>
  <si>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</si>
  <si>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</si>
  <si>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</si>
  <si>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</si>
  <si>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</si>
  <si>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</si>
  <si>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</si>
  <si>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</si>
  <si>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</si>
  <si>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</si>
  <si>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</si>
  <si>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</si>
  <si>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</si>
  <si>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</si>
  <si>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</si>
  <si>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</si>
  <si>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</si>
  <si>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</si>
  <si>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</si>
  <si>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</si>
  <si>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</si>
  <si>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</si>
  <si>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</si>
  <si>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</si>
  <si>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</si>
  <si>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</si>
  <si>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</si>
  <si>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</si>
  <si>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</si>
  <si>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</si>
  <si>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</si>
  <si>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</si>
  <si>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</si>
  <si>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</si>
  <si>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</si>
  <si>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</si>
  <si>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</si>
  <si>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</si>
  <si>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</si>
  <si>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</si>
  <si>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</si>
  <si>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</si>
  <si>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</si>
  <si>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</si>
  <si>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</si>
  <si>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</si>
  <si>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</si>
  <si>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</si>
  <si>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</si>
  <si>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</si>
  <si>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</si>
  <si>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</si>
  <si>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</si>
  <si>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</si>
  <si>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</si>
  <si>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</si>
  <si>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</si>
  <si>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</si>
  <si>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</si>
  <si>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</si>
  <si>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</si>
  <si>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</si>
  <si>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</si>
  <si>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</si>
  <si>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</si>
  <si>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</si>
  <si>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</si>
  <si>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</si>
  <si>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</si>
  <si>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</si>
  <si>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</si>
  <si>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</si>
  <si>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</si>
  <si>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</si>
  <si>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</si>
  <si>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</si>
  <si>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</si>
  <si>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</si>
  <si>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</si>
  <si>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</si>
  <si>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</si>
  <si>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</si>
  <si>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</si>
  <si>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</si>
  <si>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</si>
  <si>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</si>
  <si>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</si>
  <si>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</si>
  <si>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</si>
  <si>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</si>
  <si>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</si>
  <si>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</si>
  <si>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</si>
  <si>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</si>
  <si>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</si>
  <si>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</si>
  <si>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</si>
  <si>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</si>
  <si>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</si>
  <si>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</si>
  <si>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</si>
  <si>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</si>
  <si>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</si>
  <si>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</si>
  <si>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</si>
  <si>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</si>
  <si>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</si>
  <si>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</si>
  <si>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</si>
  <si>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</si>
  <si>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</si>
  <si>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</si>
  <si>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</si>
  <si>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</si>
  <si>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</si>
  <si>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</si>
  <si>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</si>
  <si>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</si>
  <si>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</si>
  <si>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</si>
  <si>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</si>
  <si>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</si>
  <si>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</si>
  <si>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</si>
  <si>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</si>
  <si>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</si>
  <si>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</si>
  <si>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</si>
  <si>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</si>
  <si>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</si>
  <si>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</si>
  <si>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</si>
  <si>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</si>
  <si>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</si>
  <si>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</si>
  <si>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</si>
  <si>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</si>
  <si>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</si>
  <si>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</si>
  <si>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</si>
  <si>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</si>
  <si>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</si>
  <si>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</si>
  <si>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</si>
  <si>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</si>
  <si>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</si>
  <si>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</si>
  <si>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</si>
  <si>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</si>
  <si>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</si>
  <si>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</si>
  <si>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</si>
  <si>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</si>
  <si>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</si>
  <si>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</si>
  <si>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</si>
  <si>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</si>
  <si>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</si>
  <si>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</si>
  <si>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</si>
  <si>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</si>
  <si>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</si>
  <si>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</si>
  <si>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</si>
  <si>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</si>
  <si>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</si>
  <si>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</si>
  <si>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</si>
  <si>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</si>
  <si>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</si>
  <si>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</si>
  <si>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</si>
  <si>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</si>
  <si>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</si>
  <si>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</si>
  <si>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</si>
  <si>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</si>
  <si>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</si>
  <si>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</si>
  <si>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</si>
  <si>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</si>
  <si>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</si>
  <si>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</si>
  <si>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</si>
  <si>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</si>
  <si>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</si>
  <si>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</si>
  <si>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</si>
  <si>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</si>
  <si>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</si>
  <si>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</si>
  <si>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</si>
  <si>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</si>
  <si>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</si>
  <si>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</si>
  <si>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</si>
  <si>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</si>
  <si>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</si>
  <si>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</si>
  <si>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</si>
  <si>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</si>
  <si>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</si>
  <si>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</si>
  <si>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</si>
  <si>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</si>
  <si>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</si>
  <si>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</si>
  <si>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</si>
  <si>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</si>
  <si>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</si>
  <si>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</si>
  <si>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</si>
  <si>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</si>
  <si>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</si>
  <si>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</si>
  <si>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</si>
  <si>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</si>
  <si>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</si>
  <si>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</si>
  <si>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</si>
  <si>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</si>
  <si>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</si>
  <si>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</si>
  <si>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</si>
  <si>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</si>
  <si>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</si>
  <si>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</si>
  <si>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</si>
  <si>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</si>
  <si>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</si>
  <si>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</si>
  <si>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</si>
  <si>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</si>
  <si>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</si>
  <si>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</si>
  <si>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</si>
  <si>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</si>
  <si>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</si>
  <si>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</si>
  <si>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</si>
  <si>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</si>
  <si>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</si>
  <si>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</si>
  <si>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</si>
  <si>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</si>
  <si>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</si>
  <si>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</si>
  <si>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</si>
  <si>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</si>
  <si>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</si>
  <si>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</si>
  <si>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</si>
  <si>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</si>
  <si>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</si>
  <si>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</si>
  <si>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</si>
  <si>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</si>
  <si>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</si>
  <si>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</si>
  <si>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</si>
  <si>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</si>
  <si>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</si>
  <si>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</si>
  <si>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</si>
  <si>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</si>
  <si>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</si>
  <si>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</si>
  <si>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</si>
  <si>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</si>
  <si>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</si>
  <si>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</si>
  <si>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</si>
  <si>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</si>
  <si>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</si>
  <si>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</si>
  <si>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</si>
  <si>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</si>
  <si>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</si>
  <si>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</si>
  <si>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</si>
  <si>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</si>
  <si>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</si>
  <si>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</si>
  <si>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</si>
  <si>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</si>
  <si>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</si>
  <si>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</si>
  <si>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</si>
  <si>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</si>
  <si>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</si>
  <si>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</si>
  <si>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</si>
  <si>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</si>
  <si>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</si>
  <si>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</si>
  <si>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</si>
  <si>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</si>
  <si>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</si>
  <si>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</si>
  <si>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</si>
  <si>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</si>
  <si>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</si>
  <si>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</si>
  <si>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</si>
  <si>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</si>
  <si>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</si>
  <si>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</si>
  <si>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</si>
  <si>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</si>
  <si>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</si>
  <si>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</si>
  <si>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</si>
  <si>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</si>
  <si>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</si>
  <si>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</si>
  <si>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</si>
  <si>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</si>
  <si>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</si>
  <si>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</si>
  <si>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</si>
  <si>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</si>
  <si>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</si>
  <si>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</si>
  <si>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</si>
  <si>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</si>
  <si>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</si>
  <si>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</si>
  <si>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</si>
  <si>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</si>
  <si>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</si>
  <si>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</si>
  <si>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</si>
  <si>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</si>
  <si>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</si>
  <si>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</si>
  <si>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</si>
  <si>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</si>
  <si>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</si>
  <si>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</si>
  <si>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</si>
  <si>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</si>
  <si>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</si>
  <si>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</si>
  <si>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</si>
  <si>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</si>
  <si>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</si>
  <si>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</si>
  <si>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</si>
  <si>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</si>
  <si>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</si>
  <si>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</si>
  <si>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</si>
  <si>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</si>
  <si>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</si>
  <si>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</si>
  <si>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</si>
  <si>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</si>
  <si>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</si>
  <si>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</si>
  <si>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</si>
  <si>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</si>
  <si>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</si>
  <si>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</si>
  <si>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</si>
  <si>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</si>
  <si>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</si>
  <si>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</si>
  <si>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</si>
  <si>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</si>
  <si>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</si>
  <si>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</si>
  <si>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</si>
  <si>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</si>
  <si>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</si>
  <si>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</si>
  <si>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</si>
  <si>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</si>
  <si>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</si>
  <si>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</si>
  <si>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</si>
  <si>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</si>
  <si>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</si>
  <si>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</si>
  <si>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</si>
  <si>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</si>
  <si>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</si>
  <si>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</si>
  <si>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</si>
  <si>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</si>
  <si>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</si>
  <si>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</si>
  <si>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</si>
  <si>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</si>
  <si>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</si>
  <si>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</si>
  <si>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</si>
  <si>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</si>
  <si>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</si>
  <si>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</si>
  <si>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</si>
  <si>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</si>
  <si>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</si>
  <si>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</si>
  <si>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</si>
  <si>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</si>
  <si>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</si>
  <si>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</si>
  <si>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</si>
  <si>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</si>
  <si>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</si>
  <si>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</si>
  <si>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</si>
  <si>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</si>
  <si>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</si>
  <si>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</si>
  <si>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</si>
  <si>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</si>
  <si>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</si>
  <si>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</si>
  <si>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</si>
  <si>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</si>
  <si>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</si>
  <si>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</si>
  <si>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</si>
  <si>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</si>
  <si>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</si>
  <si>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</si>
  <si>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</si>
  <si>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</si>
  <si>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</si>
  <si>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</si>
  <si>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</si>
  <si>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</si>
  <si>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</si>
  <si>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</si>
  <si>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</si>
  <si>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</si>
  <si>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</si>
  <si>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</si>
  <si>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</si>
  <si>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</si>
  <si>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</si>
  <si>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</si>
  <si>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</si>
  <si>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</si>
  <si>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</si>
  <si>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</si>
  <si>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</si>
  <si>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</si>
  <si>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</si>
  <si>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</si>
  <si>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</si>
  <si>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</si>
  <si>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</si>
  <si>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</si>
  <si>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</si>
  <si>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</si>
  <si>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</si>
  <si>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</si>
  <si>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</si>
  <si>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</si>
  <si>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</si>
  <si>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</si>
  <si>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</si>
  <si>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</si>
  <si>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</si>
  <si>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</si>
  <si>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</si>
  <si>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</si>
  <si>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</si>
  <si>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</si>
  <si>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</si>
  <si>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</si>
  <si>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</si>
  <si>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</si>
  <si>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</si>
  <si>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</si>
  <si>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</si>
  <si>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</si>
  <si>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</si>
  <si>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</si>
  <si>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</si>
  <si>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</si>
  <si>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</si>
  <si>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</si>
  <si>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</si>
  <si>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</si>
  <si>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</si>
  <si>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</si>
  <si>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</si>
  <si>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</si>
  <si>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</si>
  <si>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</si>
  <si>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</si>
  <si>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</si>
  <si>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</si>
  <si>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</si>
  <si>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</si>
  <si>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</si>
  <si>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</si>
  <si>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</si>
  <si>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</si>
  <si>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</si>
  <si>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</si>
  <si>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</si>
  <si>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</si>
  <si>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</si>
  <si>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</si>
  <si>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</si>
  <si>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</si>
  <si>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</si>
  <si>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</si>
  <si>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</si>
  <si>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</si>
  <si>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</si>
  <si>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</si>
  <si>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</si>
  <si>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</si>
  <si>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</si>
  <si>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</si>
  <si>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</si>
  <si>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</si>
  <si>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</si>
  <si>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</si>
  <si>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</si>
  <si>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</si>
  <si>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</si>
  <si>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</si>
  <si>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</si>
  <si>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</si>
  <si>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</si>
  <si>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</si>
  <si>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</si>
  <si>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</si>
  <si>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</si>
  <si>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</si>
  <si>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</si>
  <si>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</si>
  <si>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</si>
  <si>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</si>
  <si>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</si>
  <si>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</si>
  <si>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</si>
  <si>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</si>
  <si>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</si>
  <si>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</si>
  <si>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</si>
  <si>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</si>
  <si>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</si>
  <si>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</si>
  <si>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</si>
  <si>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</si>
  <si>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</si>
  <si>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</si>
  <si>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</si>
  <si>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</si>
  <si>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</si>
  <si>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</si>
  <si>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</si>
  <si>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</si>
  <si>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</si>
  <si>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</si>
  <si>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</si>
  <si>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</si>
  <si>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</si>
  <si>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</si>
  <si>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</si>
  <si>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</si>
  <si>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</si>
  <si>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</si>
  <si>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</si>
  <si>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</si>
  <si>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</si>
  <si>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</si>
  <si>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</si>
  <si>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</si>
  <si>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</si>
  <si>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</si>
  <si>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</si>
  <si>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</si>
  <si>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</si>
  <si>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</si>
  <si>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</si>
  <si>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</si>
  <si>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</si>
  <si>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</si>
  <si>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</si>
  <si>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</si>
  <si>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</si>
  <si>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</si>
  <si>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</si>
  <si>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</si>
  <si>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</si>
  <si>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</si>
  <si>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</si>
  <si>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</si>
  <si>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</si>
  <si>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</si>
  <si>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</si>
  <si>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</si>
  <si>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</si>
  <si>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</si>
  <si>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</si>
  <si>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</si>
  <si>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</si>
  <si>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</si>
  <si>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</si>
  <si>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</si>
  <si>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</si>
  <si>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</si>
  <si>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</si>
  <si>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</si>
  <si>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</si>
  <si>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</si>
  <si>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</si>
  <si>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</si>
  <si>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</si>
  <si>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</si>
  <si>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</si>
  <si>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</si>
  <si>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</si>
  <si>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</si>
  <si>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</si>
  <si>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</si>
  <si>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</si>
  <si>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</si>
  <si>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</si>
  <si>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</si>
  <si>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</si>
  <si>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</si>
  <si>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</si>
  <si>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</si>
  <si>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</si>
  <si>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</si>
  <si>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</si>
  <si>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</si>
  <si>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</si>
  <si>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</si>
  <si>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</si>
  <si>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</si>
  <si>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</si>
  <si>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</si>
  <si>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</si>
  <si>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</si>
  <si>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</si>
  <si>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</si>
  <si>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</si>
  <si>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</si>
  <si>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</si>
  <si>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</si>
  <si>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</si>
  <si>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</si>
  <si>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</si>
  <si>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</si>
  <si>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</si>
  <si>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</si>
  <si>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</si>
  <si>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</si>
  <si>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</si>
  <si>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</si>
  <si>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</si>
  <si>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</si>
  <si>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</si>
  <si>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</si>
  <si>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</si>
  <si>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</si>
  <si>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</si>
  <si>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</si>
  <si>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</si>
  <si>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</si>
  <si>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</si>
  <si>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</si>
  <si>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</si>
  <si>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</si>
  <si>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</si>
  <si>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</si>
  <si>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</si>
  <si>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</si>
  <si>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</si>
  <si>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</si>
  <si>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</si>
  <si>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</si>
  <si>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</si>
  <si>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</si>
  <si>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</si>
  <si>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</si>
  <si>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</si>
  <si>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</si>
  <si>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</si>
  <si>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</si>
  <si>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</si>
  <si>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</si>
  <si>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</si>
  <si>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</si>
  <si>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</si>
  <si>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</si>
  <si>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</si>
  <si>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</si>
  <si>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</si>
  <si>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</si>
  <si>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</si>
  <si>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</si>
  <si>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</si>
  <si>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</si>
  <si>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</si>
  <si>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</si>
  <si>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</si>
  <si>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</si>
  <si>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</si>
  <si>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</si>
  <si>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</si>
  <si>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</si>
  <si>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</si>
  <si>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</si>
  <si>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</si>
  <si>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</si>
  <si>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</si>
  <si>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</si>
  <si>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</si>
  <si>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</si>
  <si>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</si>
  <si>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</si>
  <si>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</si>
  <si>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</si>
  <si>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</si>
  <si>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</si>
  <si>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</si>
  <si>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</si>
  <si>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</si>
  <si>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</si>
  <si>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</si>
  <si>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</si>
  <si>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</si>
  <si>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</si>
  <si>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</si>
  <si>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</si>
  <si>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</si>
  <si>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</si>
  <si>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</si>
  <si>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</si>
  <si>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</si>
  <si>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</si>
  <si>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</si>
  <si>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</si>
  <si>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</si>
  <si>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</si>
  <si>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</si>
  <si>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</si>
  <si>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</si>
  <si>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</si>
  <si>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</si>
  <si>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</si>
  <si>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</si>
  <si>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</si>
  <si>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</si>
  <si>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</si>
  <si>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</si>
  <si>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</si>
  <si>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</si>
  <si>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</si>
  <si>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</si>
  <si>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</si>
  <si>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</si>
  <si>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</si>
  <si>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</si>
  <si>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</si>
  <si>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</si>
  <si>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</si>
  <si>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</si>
  <si>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</si>
  <si>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</si>
  <si>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</si>
  <si>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</si>
  <si>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</si>
  <si>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</si>
  <si>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</si>
  <si>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</si>
  <si>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</si>
  <si>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</si>
  <si>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</si>
  <si>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</si>
  <si>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</si>
  <si>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</si>
  <si>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</si>
  <si>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</si>
  <si>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</si>
  <si>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</si>
  <si>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</si>
  <si>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</si>
  <si>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</si>
  <si>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</si>
  <si>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</si>
  <si>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</si>
  <si>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</si>
  <si>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</si>
  <si>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</si>
  <si>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</si>
  <si>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</si>
  <si>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</si>
  <si>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</si>
  <si>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</si>
  <si>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</si>
  <si>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</si>
  <si>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</si>
  <si>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</si>
  <si>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</si>
  <si>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</si>
  <si>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</si>
  <si>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</si>
  <si>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</si>
  <si>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</si>
  <si>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</si>
  <si>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</si>
  <si>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</si>
  <si>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</si>
  <si>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</si>
  <si>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</si>
  <si>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</si>
  <si>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</si>
  <si>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</si>
  <si>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</si>
  <si>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</si>
  <si>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</si>
  <si>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</si>
  <si>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</si>
  <si>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</si>
  <si>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</si>
  <si>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</si>
  <si>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</si>
  <si>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</si>
  <si>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</si>
  <si>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</si>
  <si>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</si>
  <si>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</si>
  <si>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</si>
  <si>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</si>
  <si>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</si>
  <si>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</si>
  <si>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</si>
  <si>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</si>
  <si>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</si>
  <si>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</si>
  <si>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</si>
  <si>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</si>
  <si>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</si>
  <si>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</si>
  <si>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</si>
  <si>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</si>
  <si>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</si>
  <si>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</si>
  <si>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</si>
  <si>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</si>
  <si>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</si>
  <si>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</si>
  <si>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</si>
  <si>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</si>
  <si>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</si>
  <si>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</si>
  <si>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</si>
  <si>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</si>
  <si>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</si>
  <si>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</si>
  <si>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</si>
  <si>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</si>
  <si>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</si>
  <si>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</si>
  <si>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</si>
  <si>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</si>
  <si>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</si>
  <si>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</si>
  <si>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</si>
  <si>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</si>
  <si>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</si>
  <si>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</si>
  <si>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</si>
  <si>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</si>
  <si>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</si>
  <si>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</si>
  <si>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</si>
  <si>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</si>
  <si>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</si>
  <si>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</si>
  <si>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</si>
  <si>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</si>
  <si>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</si>
  <si>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</si>
  <si>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</si>
  <si>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</si>
  <si>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</si>
  <si>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</si>
  <si>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</si>
  <si>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</si>
  <si>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</si>
  <si>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</si>
  <si>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</si>
  <si>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</si>
  <si>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</si>
  <si>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</si>
  <si>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</si>
  <si>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</si>
  <si>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</si>
  <si>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</si>
  <si>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</si>
  <si>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</si>
  <si>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</si>
  <si>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</si>
  <si>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</si>
  <si>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</si>
  <si>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</si>
  <si>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</si>
  <si>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</si>
  <si>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</si>
  <si>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</si>
  <si>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</si>
  <si>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</si>
  <si>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</si>
  <si>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</si>
  <si>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</si>
  <si>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</si>
  <si>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</si>
  <si>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</si>
  <si>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</si>
  <si>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</si>
  <si>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</si>
  <si>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</si>
  <si>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</si>
  <si>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</si>
  <si>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</si>
  <si>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</si>
  <si>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</si>
  <si>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</si>
  <si>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</si>
  <si>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</si>
  <si>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</si>
  <si>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</si>
  <si>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</si>
  <si>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</si>
  <si>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</si>
  <si>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</si>
  <si>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</si>
  <si>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</si>
  <si>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</si>
  <si>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</si>
  <si>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</si>
  <si>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</si>
  <si>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</si>
  <si>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</si>
  <si>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</si>
  <si>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</si>
  <si>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</si>
  <si>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</si>
  <si>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</si>
  <si>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</si>
  <si>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</si>
  <si>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</si>
  <si>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</si>
  <si>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</si>
  <si>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</si>
  <si>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</si>
  <si>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</si>
  <si>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</si>
  <si>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</si>
  <si>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</si>
  <si>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</si>
  <si>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</si>
  <si>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</si>
  <si>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</si>
  <si>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</si>
  <si>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</si>
  <si>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</si>
  <si>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</si>
  <si>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</si>
  <si>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</si>
  <si>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</si>
  <si>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</si>
  <si>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</si>
  <si>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</si>
  <si>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</si>
  <si>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</si>
  <si>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</si>
  <si>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</si>
  <si>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</si>
  <si>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</si>
  <si>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</si>
  <si>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</si>
  <si>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</si>
  <si>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</si>
  <si>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</si>
  <si>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</si>
  <si>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</si>
  <si>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</si>
  <si>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</si>
  <si>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</si>
  <si>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</si>
  <si>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</si>
  <si>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</si>
  <si>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</si>
  <si>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</si>
  <si>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</si>
  <si>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</si>
  <si>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</si>
  <si>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</si>
  <si>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</si>
  <si>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</si>
  <si>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</si>
  <si>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</si>
  <si>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</si>
  <si>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</si>
  <si>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</si>
  <si>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</si>
  <si>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</si>
  <si>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</si>
  <si>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</si>
  <si>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</si>
  <si>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</si>
  <si>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</si>
  <si>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</si>
  <si>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</si>
  <si>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</si>
  <si>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</si>
  <si>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</si>
  <si>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</si>
  <si>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</si>
  <si>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</si>
  <si>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</si>
  <si>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</si>
  <si>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</si>
  <si>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</si>
  <si>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</si>
  <si>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</si>
  <si>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</si>
  <si>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</si>
  <si>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</si>
  <si>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</si>
  <si>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</si>
  <si>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</si>
  <si>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</si>
  <si>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</si>
  <si>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</si>
  <si>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</si>
  <si>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</si>
  <si>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</si>
  <si>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</si>
  <si>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</si>
  <si>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</si>
  <si>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</si>
  <si>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</si>
  <si>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</si>
  <si>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</si>
  <si>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</si>
  <si>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</si>
  <si>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</si>
  <si>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</si>
  <si>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</si>
  <si>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</si>
  <si>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</si>
  <si>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</si>
  <si>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</si>
  <si>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</si>
  <si>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</si>
  <si>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</si>
  <si>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</si>
  <si>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</si>
  <si>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</si>
  <si>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</si>
  <si>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</si>
  <si>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</si>
  <si>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</si>
  <si>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</si>
  <si>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</si>
  <si>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</si>
  <si>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</si>
  <si>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</si>
  <si>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</si>
  <si>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</si>
  <si>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</si>
  <si>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</si>
  <si>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</si>
  <si>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</si>
  <si>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</si>
  <si>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</si>
  <si>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</si>
  <si>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</si>
  <si>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</si>
  <si>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</si>
  <si>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</si>
  <si>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</si>
  <si>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</si>
  <si>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</si>
  <si>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</si>
  <si>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</si>
  <si>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</si>
  <si>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</si>
  <si>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</si>
  <si>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</si>
  <si>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</si>
  <si>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</si>
  <si>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</si>
  <si>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</si>
  <si>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</si>
  <si>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</si>
  <si>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</si>
  <si>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</si>
  <si>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</si>
  <si>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</si>
  <si>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</si>
  <si>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</si>
  <si>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</si>
  <si>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</si>
  <si>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</si>
  <si>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</si>
  <si>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</si>
  <si>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</si>
  <si>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</si>
  <si>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</si>
  <si>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</si>
  <si>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</si>
  <si>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</si>
  <si>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</si>
  <si>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</si>
  <si>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</si>
  <si>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</si>
  <si>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</si>
  <si>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</si>
  <si>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</si>
  <si>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</si>
  <si>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</si>
  <si>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</si>
  <si>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</si>
  <si>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</si>
  <si>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</si>
  <si>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</si>
  <si>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</si>
  <si>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</si>
  <si>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</si>
  <si>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</si>
  <si>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</si>
  <si>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</si>
  <si>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</si>
  <si>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</si>
  <si>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</si>
  <si>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</si>
  <si>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</si>
  <si>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</si>
  <si>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</si>
  <si>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</si>
  <si>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</si>
  <si>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</si>
  <si>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</si>
  <si>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</si>
  <si>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</si>
  <si>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</si>
  <si>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</si>
  <si>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</si>
  <si>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</si>
  <si>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</si>
  <si>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</si>
  <si>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</si>
  <si>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</si>
  <si>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</si>
  <si>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</si>
  <si>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</si>
  <si>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</si>
  <si>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</si>
  <si>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</si>
  <si>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</si>
  <si>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</si>
  <si>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</si>
  <si>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</si>
  <si>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</si>
  <si>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</si>
  <si>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</si>
  <si>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</si>
  <si>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</si>
  <si>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</si>
  <si>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</si>
  <si>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</si>
  <si>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</si>
  <si>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</si>
  <si>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</si>
  <si>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</si>
  <si>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</si>
  <si>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</si>
  <si>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</si>
  <si>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</si>
  <si>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</si>
  <si>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</si>
  <si>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</si>
  <si>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</si>
  <si>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</si>
  <si>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</si>
  <si>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</si>
  <si>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</si>
  <si>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</si>
  <si>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</si>
  <si>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</si>
  <si>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</si>
  <si>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</si>
  <si>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</si>
  <si>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</si>
  <si>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</si>
  <si>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</si>
  <si>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</si>
  <si>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</si>
  <si>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</si>
  <si>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</si>
  <si>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</si>
  <si>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</si>
  <si>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</si>
  <si>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</si>
  <si>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</si>
  <si>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</si>
  <si>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</si>
  <si>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</si>
  <si>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</si>
  <si>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</si>
  <si>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</si>
  <si>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</si>
  <si>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</si>
  <si>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</si>
  <si>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</si>
  <si>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</si>
  <si>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</si>
  <si>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</si>
  <si>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</si>
  <si>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</si>
  <si>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</si>
  <si>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</si>
  <si>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</si>
  <si>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</si>
  <si>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</si>
  <si>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</si>
  <si>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</si>
  <si>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</si>
  <si>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</si>
  <si>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</si>
  <si>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</si>
  <si>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</si>
  <si>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</si>
  <si>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</si>
  <si>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</si>
  <si>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</si>
  <si>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</si>
  <si>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</si>
  <si>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</si>
  <si>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</si>
  <si>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</si>
  <si>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</si>
  <si>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</si>
  <si>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</si>
  <si>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</si>
  <si>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</si>
  <si>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</si>
  <si>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</si>
  <si>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</si>
  <si>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</si>
  <si>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</si>
  <si>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</si>
  <si>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</si>
  <si>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</si>
  <si>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</si>
  <si>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</si>
  <si>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</si>
  <si>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</si>
  <si>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</si>
  <si>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</si>
  <si>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</si>
  <si>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</si>
  <si>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</si>
  <si>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</si>
  <si>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</si>
  <si>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</si>
  <si>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</si>
  <si>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</si>
  <si>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</si>
  <si>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</si>
  <si>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</si>
  <si>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</si>
  <si>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</si>
  <si>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</si>
  <si>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</si>
  <si>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</si>
  <si>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</si>
  <si>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</si>
  <si>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</si>
  <si>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</si>
  <si>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</si>
  <si>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</si>
  <si>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</si>
  <si>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</si>
  <si>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</si>
  <si>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</si>
  <si>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</si>
  <si>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</si>
  <si>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</si>
  <si>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</si>
  <si>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</si>
  <si>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</si>
  <si>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</si>
  <si>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</si>
  <si>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</si>
  <si>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</si>
  <si>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</si>
  <si>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</si>
  <si>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</si>
  <si>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</si>
  <si>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</si>
  <si>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</si>
  <si>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</si>
  <si>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</si>
  <si>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</si>
  <si>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</si>
  <si>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</si>
  <si>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</si>
  <si>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</si>
  <si>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</si>
  <si>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</si>
  <si>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</si>
  <si>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</si>
  <si>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</si>
  <si>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</si>
  <si>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</si>
  <si>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</si>
  <si>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</si>
  <si>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</si>
  <si>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</si>
  <si>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</si>
  <si>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</si>
  <si>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</si>
  <si>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</si>
  <si>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</si>
  <si>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</si>
  <si>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</si>
  <si>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</si>
  <si>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</si>
  <si>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</si>
  <si>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</si>
  <si>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</si>
  <si>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</si>
  <si>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</si>
  <si>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</si>
  <si>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</si>
  <si>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</si>
  <si>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</si>
  <si>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</si>
  <si>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</si>
  <si>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</si>
  <si>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</si>
  <si>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</si>
  <si>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</si>
  <si>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</si>
  <si>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</si>
  <si>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</si>
  <si>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</si>
  <si>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</si>
  <si>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</si>
  <si>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</si>
  <si>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</si>
  <si>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</si>
  <si>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</si>
  <si>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</si>
  <si>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</si>
  <si>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</si>
  <si>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</si>
  <si>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</si>
  <si>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</si>
  <si>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</si>
  <si>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</si>
  <si>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</si>
  <si>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</si>
  <si>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</si>
  <si>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</si>
  <si>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</si>
  <si>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</si>
  <si>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</si>
  <si>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</si>
  <si>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</si>
  <si>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</si>
  <si>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</si>
  <si>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</si>
  <si>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</si>
  <si>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</si>
  <si>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</si>
  <si>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</si>
  <si>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</si>
  <si>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</si>
  <si>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</si>
  <si>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</si>
  <si>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</si>
  <si>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</si>
  <si>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</si>
  <si>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</si>
  <si>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</si>
  <si>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</si>
  <si>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</si>
  <si>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</si>
  <si>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</si>
  <si>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</si>
  <si>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</si>
  <si>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</si>
  <si>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</si>
  <si>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</si>
  <si>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</si>
  <si>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</si>
  <si>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</si>
  <si>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</si>
  <si>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</si>
  <si>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</si>
  <si>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</si>
  <si>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</si>
  <si>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</si>
  <si>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</si>
  <si>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</si>
  <si>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</si>
  <si>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</si>
  <si>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</si>
  <si>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</si>
  <si>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</si>
  <si>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</si>
  <si>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</si>
  <si>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</si>
  <si>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</si>
  <si>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</si>
  <si>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</si>
  <si>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</si>
  <si>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</si>
  <si>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</si>
  <si>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</si>
  <si>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</si>
  <si>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</si>
  <si>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</si>
  <si>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</si>
  <si>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</si>
  <si>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</si>
  <si>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</si>
  <si>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</si>
  <si>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</si>
  <si>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</si>
  <si>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</si>
  <si>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</si>
  <si>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</si>
  <si>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</si>
  <si>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</si>
  <si>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</si>
  <si>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</si>
  <si>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</si>
  <si>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</si>
  <si>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</si>
  <si>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</si>
  <si>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</si>
  <si>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</si>
  <si>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</si>
  <si>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</si>
  <si>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</si>
  <si>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</si>
  <si>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</si>
  <si>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</si>
  <si>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</si>
  <si>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</si>
  <si>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</si>
  <si>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</si>
  <si>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</si>
  <si>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</si>
  <si>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</si>
  <si>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</si>
  <si>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</si>
  <si>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IMPRENTA NACIONAL DE COLOMBIA</t>
  </si>
  <si>
    <t>JUDITH MORANTE GARCIA</t>
  </si>
  <si>
    <t>CARLOS FERNANDO GALINDO CASTRO</t>
  </si>
  <si>
    <t>INTERADMINISTRATIVO</t>
  </si>
  <si>
    <t>FILA_2</t>
  </si>
  <si>
    <t>FILA_3</t>
  </si>
  <si>
    <t>FILA_4</t>
  </si>
  <si>
    <t>FILA_5</t>
  </si>
  <si>
    <t>FILA_6</t>
  </si>
  <si>
    <t>FILA_7</t>
  </si>
  <si>
    <t>FILA_8</t>
  </si>
  <si>
    <t>FILA_9</t>
  </si>
  <si>
    <t>FILA_10</t>
  </si>
  <si>
    <t>FILA_11</t>
  </si>
  <si>
    <t>FILA_12</t>
  </si>
  <si>
    <t>FILA_13</t>
  </si>
  <si>
    <t>FILA_15</t>
  </si>
  <si>
    <t>FILA_21</t>
  </si>
  <si>
    <t>FILA_22</t>
  </si>
  <si>
    <t>FILA_23</t>
  </si>
  <si>
    <t>FILA_24</t>
  </si>
  <si>
    <t>VIVIAN JOSEFINA BAQUERO DAZA</t>
  </si>
  <si>
    <t>FILA_16</t>
  </si>
  <si>
    <t>FILA_17</t>
  </si>
  <si>
    <t>FILA_20</t>
  </si>
  <si>
    <t>TITO RAMIRO PERALTA MARTINEZ</t>
  </si>
  <si>
    <t>LIQUIDADO</t>
  </si>
  <si>
    <t>ORDEN DE COMPRA</t>
  </si>
  <si>
    <t>PABLO ENRIQUE HUERRTAS</t>
  </si>
  <si>
    <t>MARIO FERNANDO SARRIA VILLOTA</t>
  </si>
  <si>
    <t xml:space="preserve">TITO RAMIRO PERALTA </t>
  </si>
  <si>
    <t>UNIVERSIDAD NACIONAL DE COLOMBIA</t>
  </si>
  <si>
    <t>63 DE 2017</t>
  </si>
  <si>
    <t>PRESTACIÓN DE SERVICIOS PROFESIONALES Y DE APOYO A LA GESTIÓN EN LA UNIDAD DE PRESUPUESTO – DIRECCIÓN EJECUTIVA DE ADMINISTRACIÓN JUDICIAL DEL CONSEJO SUPERIOR DE LA JUDICATURA, EN LAS ACTIVIDADES RELACIONADAS CON LA RECEPCIÓN DE EXPEDIENTES DE COBRO COACTIVO PROVENIENTES DEL MINISTERIO DE JUSTICIA Y DEL DERECHO Y SUSTANCIACIÓN DE LOS MISMOS”.</t>
  </si>
  <si>
    <t>INSTITUTO COLOMBIANO DE NORMAS TECNICAS ICONTEC</t>
  </si>
  <si>
    <t>AGENCIA NACIONAL INMOBILIARIA</t>
  </si>
  <si>
    <t xml:space="preserve">CORPORACION C I G </t>
  </si>
  <si>
    <t>JAIME ANDRES MALO NIEVES</t>
  </si>
  <si>
    <t>CONSORCIO JAS NORTE 2017</t>
  </si>
  <si>
    <t>CARLOS FERNANDO GALINDO</t>
  </si>
  <si>
    <t>RONAL JEFERSON GOMEZ DIAZ</t>
  </si>
  <si>
    <t>RAUL SILVA MARTA</t>
  </si>
  <si>
    <t>CARLOS JULIO MODESTO</t>
  </si>
  <si>
    <t>CLAUDIA ALEXANDRA BRICEÑO</t>
  </si>
  <si>
    <t>ELCY GIRALDO VALENCIA</t>
  </si>
  <si>
    <t>JORGE ENRIQUE HERNANDEZ BECERRA</t>
  </si>
  <si>
    <t>GLORIA MERCEDES MORA MARTINEZ</t>
  </si>
  <si>
    <t>JUAN CARLOS ALVAREZ ORJUELA</t>
  </si>
  <si>
    <t>CONSORCIO ASOCIADOS 2017</t>
  </si>
  <si>
    <t xml:space="preserve">ESCOBAR OSPINA SAS </t>
  </si>
  <si>
    <t>INTERNATIONAL ELEVATOR INC</t>
  </si>
  <si>
    <t>MARTHA CECILIA RODRIGUEZ MORA</t>
  </si>
  <si>
    <t xml:space="preserve">JOSE RICARDO VARELA ACOSTA </t>
  </si>
  <si>
    <t>97 DE 2017</t>
  </si>
  <si>
    <t>98 DE 2017</t>
  </si>
  <si>
    <t>99 DE 2017</t>
  </si>
  <si>
    <t>100 DE 2017</t>
  </si>
  <si>
    <t>101 DE 2017</t>
  </si>
  <si>
    <t>102 DE 2017</t>
  </si>
  <si>
    <t>103 DE 2017</t>
  </si>
  <si>
    <t>104 DE 2017</t>
  </si>
  <si>
    <t>105 DE 2017</t>
  </si>
  <si>
    <t>106 DE 2017</t>
  </si>
  <si>
    <t>107 DE 2017</t>
  </si>
  <si>
    <t>108 DE 2017</t>
  </si>
  <si>
    <t>109 DE 2017</t>
  </si>
  <si>
    <t>110 DE 2017</t>
  </si>
  <si>
    <t>111 DE 2017</t>
  </si>
  <si>
    <t>112 DE 2017</t>
  </si>
  <si>
    <t>113 DE 2017</t>
  </si>
  <si>
    <t>114 DE 2017</t>
  </si>
  <si>
    <t>115 DE 2017</t>
  </si>
  <si>
    <t>116 DE 2017</t>
  </si>
  <si>
    <t>117 DE 2017</t>
  </si>
  <si>
    <t>118 DE 2017</t>
  </si>
  <si>
    <t>119 DE 2017</t>
  </si>
  <si>
    <t>120 DE 2017</t>
  </si>
  <si>
    <t>121 DE 2017</t>
  </si>
  <si>
    <t>122 DE 2017</t>
  </si>
  <si>
    <t>123 DE 2017</t>
  </si>
  <si>
    <t>124 DE 2017</t>
  </si>
  <si>
    <t>125 DE 2017</t>
  </si>
  <si>
    <t>126 DE 2017</t>
  </si>
  <si>
    <t>127 DE 2017</t>
  </si>
  <si>
    <t>128 DE 2017</t>
  </si>
  <si>
    <t>129 DE 2017</t>
  </si>
  <si>
    <t>130 DE 2017</t>
  </si>
  <si>
    <t>131 DE 2017</t>
  </si>
  <si>
    <t>132 DE 2017</t>
  </si>
  <si>
    <t>133 DE 2017</t>
  </si>
  <si>
    <t>134 DE 2017</t>
  </si>
  <si>
    <t>135 DE 2017</t>
  </si>
  <si>
    <t>136 DE 2017</t>
  </si>
  <si>
    <t>137 DE 2017</t>
  </si>
  <si>
    <t>138 DE 2017</t>
  </si>
  <si>
    <t>139 DE 2017</t>
  </si>
  <si>
    <t>140 DE 2017</t>
  </si>
  <si>
    <t>141 DE 2017</t>
  </si>
  <si>
    <t>142 DE 2017</t>
  </si>
  <si>
    <t>143 DE 2017</t>
  </si>
  <si>
    <t>144 DE 2017</t>
  </si>
  <si>
    <t>145 DE 2017</t>
  </si>
  <si>
    <t>146 DE 2017</t>
  </si>
  <si>
    <t>147 DE 2017</t>
  </si>
  <si>
    <t>148 DE 2017</t>
  </si>
  <si>
    <t>149 DE 2017</t>
  </si>
  <si>
    <t>150 DE 2017</t>
  </si>
  <si>
    <t>151 DE 2017</t>
  </si>
  <si>
    <t>152 DE 2017</t>
  </si>
  <si>
    <t>153 DE 2017</t>
  </si>
  <si>
    <t>154 DE 2017</t>
  </si>
  <si>
    <t>155 DE 2017</t>
  </si>
  <si>
    <t>156 DE 2017</t>
  </si>
  <si>
    <t>157 DE 2017</t>
  </si>
  <si>
    <t>158 DE 2017</t>
  </si>
  <si>
    <t>159 DE 2017</t>
  </si>
  <si>
    <t>160 DE 2017</t>
  </si>
  <si>
    <t>161 DE 2017</t>
  </si>
  <si>
    <t>162 DE 2017</t>
  </si>
  <si>
    <t>163 DE 2017</t>
  </si>
  <si>
    <t>164 DE 2017</t>
  </si>
  <si>
    <t>165 DE 2017</t>
  </si>
  <si>
    <t>166 DE 2017</t>
  </si>
  <si>
    <t>167 DE 2017</t>
  </si>
  <si>
    <t>168 DE 2017</t>
  </si>
  <si>
    <t>169 DE 2017</t>
  </si>
  <si>
    <t>170 DE 2017</t>
  </si>
  <si>
    <t>171 DE 2017</t>
  </si>
  <si>
    <t>172 DE 2017</t>
  </si>
  <si>
    <t>173 DE 2017</t>
  </si>
  <si>
    <t>174 DE 2017</t>
  </si>
  <si>
    <t>175 DE 2017</t>
  </si>
  <si>
    <t>176 DE 2017</t>
  </si>
  <si>
    <t>177 DE2017</t>
  </si>
  <si>
    <t>178 DE 2017</t>
  </si>
  <si>
    <t>179 DE 2017</t>
  </si>
  <si>
    <t>180 DE 2017</t>
  </si>
  <si>
    <t>181 DE 2017</t>
  </si>
  <si>
    <t>182 DE 2017</t>
  </si>
  <si>
    <t>183 DE 2017</t>
  </si>
  <si>
    <t>184 DE 2017</t>
  </si>
  <si>
    <t>185 DE 2017</t>
  </si>
  <si>
    <t>186 DE 2017</t>
  </si>
  <si>
    <t>187 DE 2017</t>
  </si>
  <si>
    <t>188 DE 2017</t>
  </si>
  <si>
    <t>189 DE 2017</t>
  </si>
  <si>
    <t>190 DE 2017</t>
  </si>
  <si>
    <t>191 DE 2017</t>
  </si>
  <si>
    <t>192 DE 2017</t>
  </si>
  <si>
    <t>193 DE 2017</t>
  </si>
  <si>
    <t>194 DE 2017</t>
  </si>
  <si>
    <t>195 DE 2017</t>
  </si>
  <si>
    <t>196 DE 2017</t>
  </si>
  <si>
    <t>197 DE 2017</t>
  </si>
  <si>
    <t>198 DE 2017</t>
  </si>
  <si>
    <t>199 DE 2017</t>
  </si>
  <si>
    <t>200 DE 2017</t>
  </si>
  <si>
    <t>201 DE 2017</t>
  </si>
  <si>
    <t>202 DE 2017</t>
  </si>
  <si>
    <t>203 DE 2017</t>
  </si>
  <si>
    <t>204 DE 2017</t>
  </si>
  <si>
    <t>205 DE 2017</t>
  </si>
  <si>
    <t>206 DE 2017</t>
  </si>
  <si>
    <t>207 DE 2017</t>
  </si>
  <si>
    <t>208 DE 2017</t>
  </si>
  <si>
    <t>209 DE 2017</t>
  </si>
  <si>
    <t>210 DE 2017</t>
  </si>
  <si>
    <t>211 DE 2017</t>
  </si>
  <si>
    <t>212 DE 2017</t>
  </si>
  <si>
    <t>213 DE 2017</t>
  </si>
  <si>
    <t>214 DE 2017</t>
  </si>
  <si>
    <t>215 DE 2017</t>
  </si>
  <si>
    <t>216 DE 2017</t>
  </si>
  <si>
    <t>217 DE 2017</t>
  </si>
  <si>
    <t>218 DE 2017</t>
  </si>
  <si>
    <t>219 DE 2017</t>
  </si>
  <si>
    <t>220 DE 2017</t>
  </si>
  <si>
    <t>221 DE 2017</t>
  </si>
  <si>
    <t>222 DE 2017</t>
  </si>
  <si>
    <t>223 DE 2017</t>
  </si>
  <si>
    <t>224 DE 2017</t>
  </si>
  <si>
    <t>225 DE 2017</t>
  </si>
  <si>
    <t>226 DE 2017</t>
  </si>
  <si>
    <t>227 DE 2017</t>
  </si>
  <si>
    <t>12/010/2017</t>
  </si>
  <si>
    <t>29//11/2017</t>
  </si>
  <si>
    <t>SUMINISTRAR TIQUETES AEREOS NACIONALES E INTERNACIONALES PARA LA RAMA JUDICIAL</t>
  </si>
  <si>
    <t>PRESTACIÓN DE SERVICIOS PROFESIONALES DE APOYO A LA GESTIÓN EN EL DESPACHO DEL DIRECTOR EJECUTIVO DE ADMINISTRACIÓN JUDICIAL DEL CONSEJO SUPERIOR DE LA JUDICATURA, EN TEMAS JURÍDICOS Y PRESUPUESTALES RELACIONADOS CON LA EJECUCIÓN PRESUPUESTAL DE INVERSIÓN Y FUNCIONAMIENTO.</t>
  </si>
  <si>
    <t>REALIZAR LA INTERVENTORIA TECNICA, FINANCIERA, ADMINISTRATIVA, JURIDICA Y CONTABLE, PARA CONTINUAR LA CONSTRUCCION, ADECUACION Y DOTACION DE SALAS DE AUDIENCIAS Y AREAS COMPLEMENTARIAS PARA LA IMPLEMENTACION DE LA ORALIDAD A NIVEL NACIONAL - ZONA 2 -CEN TRO</t>
  </si>
  <si>
    <t>ADQUIRIR EQUIPOS DE TRANSPORTE MANUAL CON DESTINO A LA RAMA JUDICIAL</t>
  </si>
  <si>
    <t>ADQUIRIR UTENSILIOS DE CAFETERIA CON DESTINO A LA RAMA JUDICIAL</t>
  </si>
  <si>
    <t xml:space="preserve">PRESTAR LOS SERVICIOS PROFESIONALES PARA LA VALIDACIÓN DE LA ESTRUCTURA Y PLANTA DE CARGOS DE LOS DESPACHOS JUDICIALES Y DEPENDENCIAS ADMINISTRATIVAS COMO MÍNIMO DE LOS DISTRITOS JUDICIALES DE BOGOTÁ-CUNDINAMARCA, CALDAS-MANIZALES, CESAR-VALLEDUPAR, CÓRDOBA-MONTERÍA, GUAJIRA-RIOHACHA, MAGDALENA-SANTA MARTA, QUINDÍO-ARMENIA, RISARALDA-PEREIRA Y SUCRE-SINCELEJO” </t>
  </si>
  <si>
    <r>
      <t xml:space="preserve">PRESTAR LOS SERVICIOS PROFESIONALES PARA LA VALIDACIÓN DE LA ESTRUCTURA Y PLANTA DE CARGOS DE LOS DESPACHOS JUDICIALES Y DEPENDENCIAS ADMINISTRATIVAS COMO MÍNIMO DE LOS DISTRITOS JUDICIALES DE BOGOTÁ-CUNDINAMARCA, CALDAS-MANIZALES, CESAR-VALLEDUPAR, CÓRDOBA-MONTERÍA, GUAJIRA-RIOHACHA, MAGDALENA-SANTA MARTA, QUINDÍO-ARMENIA, RISARALDA-PEREIRA Y SUCRE-SINCELEJO.   </t>
    </r>
    <r>
      <rPr>
        <sz val="8"/>
        <color rgb="FFFF0000"/>
        <rFont val="Arial"/>
        <family val="2"/>
      </rPr>
      <t xml:space="preserve"> </t>
    </r>
  </si>
  <si>
    <t>PRESTACIÓN DE SERVICIOS PROFESIONALES PARA LA VALIDACIÓN DE LA ESTRUCTURA Y PLANTA DE CARGOS DE LOS DESPACHOS JUDICIALES Y DEPENDENCIAS ADMINISTRATIVAS COMO MÍNIMO DE LOS DISTRITOS JUDICIALES DE BOGOTÁ-CUNDINAMARCA, CALDAS-MANIZALES, CESAR-VALLEDUPAR, CÓRDOBA-MONTERÍA, GUAJIRA-RIOHACHA, MAGDALENA-SANTA MARTA, QUINDÍO-ARMENIA, RISARALDA-PEREIRA Y SUCRE-SINCELEJO.</t>
  </si>
  <si>
    <t xml:space="preserve">ELABORAR HERRAMIENTAS QUE PROVEAN DE INSUMOS PARA LA FORMULACIÓN Y ELABORACIÓN DEL PLAN SECTORIAL DE DESARROLLO 2019-2022 </t>
  </si>
  <si>
    <t>CONTINUAR LA CONSTRUCCIÓN, ADECUACIÓN Y DOTACIÓN DE SALAS DE AUDIENCIAS Y ÁREAS COMPLEMENTARIAS PARA LA IMPLEMENTACIÓN DE LA ORALIDAD A NIVEL NACIONAL – ZONA 6 - VALLE Y SANTANDERES</t>
  </si>
  <si>
    <t xml:space="preserve">ARRENDAMIENTO DEL EDIFICIO CASUR, CARRERA 7 Nº 12B-27 DE LA CIUDAD DE BOGOTÁ, DE LOS PISOS 3 AL 9, CON UN ÁREA TOTAL APROXIMADA DE 5.091,3 M². PARÁGRAFO: EL INMUEBLE DEL CUAL FORMAN PARTE LOS PISOS OBJETO DEL CONTRATO SE IDENTIFICA CON EL FOLIO DE MATRÍCULA INMOBILIARIA Nº 50C-100771 DE LA OFICINA DE REGISTROS DE INSTRUMENTOS PÚBLICOS DE BOGOTÁ, CÓDIGO CATASTRAL AAA00032FUHY Y LA DIRECCIÓN CATASTRAL KR7 13 19, SEGÚN CERTIFICADO DE TRADICIÓN Y LIBERTAD EXPEDIDO EL 7 DE MARZO DE 2017. </t>
  </si>
  <si>
    <t>PRESTACION DE SERVICIOS PROFESIONALES  PARA LA DIAGRAMACION Y PUESTA EN FUNCIONAMIENTO DE 77 FORMULARIOS SIERJU CONFORME A LAS NECESIDADES ACTUALES DE LA ADMINISTRACION DE JUSTICIA</t>
  </si>
  <si>
    <t xml:space="preserve">CONTINUAR LA CONSTRUCCIÓN, ADECUACIÓN Y DOTACIÓN DE SALAS DE AUDIENCIAS Y ÁREAS COMPLEMENTARIAS PARA LA IMPLEMENTACIÓN DE LA ORALIDAD A NIVEL NACIONAL – ZONA 5 - SUR. </t>
  </si>
  <si>
    <t xml:space="preserve">ADQUIRIR E INSTALAR COMPUTADORES PARA AL CORTE SUPREMA D EJUSTICIA INCLUYENDO LICENCIAMIENTO DE SISTEMA OPERATIVO. </t>
  </si>
  <si>
    <t xml:space="preserve">CONTINUAR LA CONSTRUCCIÓN, ADECUACIÓN Y DOTACIÓN DE SALAS DE AUDIENCIAS Y ÁREAS COMPLEMENTARIAS PARA LA IMPLEMENTACIÓN DE LA ORALIDAD A NIVEL NACIONAL – ZONA 1 - ORIENTE. </t>
  </si>
  <si>
    <r>
      <t>CONSTRUIR UN MÓDULO DE APRENDIZAJE DE FORMACIÓN AUTODIRIGIDA SOBRE FILOSOFÍA DEL DERECHO, DE CONFORMIDAD A LAS ESPECIFICACIONES CONTENIDAS EN EL ANEXO TÉCNICO, LOS ESTUDIOS PREVIOS, LOS FORMATOS Y PROCEDIMIENTOS ESTABLECIDOS POR LA ESCUELA JUDICIAL “RODRIGO LARA BONILLA” Y LAS DEMÁS ESTABLECIDAS POR EL CONSEJO SUPERIOR DE LA JUDICATURA</t>
    </r>
    <r>
      <rPr>
        <sz val="11"/>
        <color theme="1"/>
        <rFont val="Arial"/>
        <family val="2"/>
      </rPr>
      <t xml:space="preserve">.  </t>
    </r>
  </si>
  <si>
    <t>PRESTACIÓN DE SERVICIOS PROFESIONALES Y DE APOYO A LA GESTIÓN EN LA UNIDAD DE PRESUPUESTO-DIRECCIÓN EJECUTIVA DE ADMINISTRACIÓN JUDICIAL DEL CONSEJO SUPERIOR DE LA JUDICATURA, EN LAS ACTIVIDADES RELACIONADAS CON LA INTEGRACIÓN, MANEJO, CONTROL SEGUIMIENTO Y DEPURACIÓN DE LOS FONDOS ESPECIALES DE LA RAMA JUDICIAL.</t>
  </si>
  <si>
    <t>MANTENIMIENTO DE LA APLICACIÓN EN AMBIENTE WEB PARA LA GESTION DE PROCESOS "JUSTICIA XXI WEB"</t>
  </si>
  <si>
    <t>CAPACITAR A LOS SERVIDORES JUDICIALES Y BRINDAR ASESORÍA PSICOLÓGICA PERSONALIZADA A LOS SERVIDORES JUDICIALES QUE LO REQUIERAN, EN LA PREVENCIÓN DE LOS FACTORES DE RIESGO PSICOSOCIAL INTRA Y EXTRA LABORALES, QUE PUEDEN CAUSAR ENFERMEDAD MENTAL.</t>
  </si>
  <si>
    <t xml:space="preserve">REALIZAR AL INTERVENTORIA TECNICA, FINANCIERA, ADMINISTRATIVA, JURIDICA Y CONTABLE PARA CONTINUAR LA CONSTRUCCIÓN, ADECUACIÓN Y DOTACIÓN DE SALAS DE AUDIENCIAS Y ÁREAS COMPLEMENTARIAS PARA LA IMPLEMENTACIÓN DE LA ORALIDAD A NIVEL NACIONAL – ZONA 5 - SUR. </t>
  </si>
  <si>
    <t xml:space="preserve">PRESTACION DE SERVICIOS PROFESIONALES  DE APOYO Y  GESTION EN LA DIVISION DE CONTRATOS DE LA UNIDAD DE ASISTENCIA LEGAL - DIRECCION EJECUTIVA DE ADMINISTRACION JUDICIAL. </t>
  </si>
  <si>
    <t xml:space="preserve">ADQUIRIR UTILES DE ESCRITORIO Y DE OFICINA CON  DESTINO A LA SALA DE DESCONGESTION LABORAL DE LA CORTE SUPREMA  DE JUSTICIA. </t>
  </si>
  <si>
    <t>REALIZAR LAS OBRAS DE MANTENIMIENTO HIDROSANITARIO Y DE CUBIERTAS EN EL EDIFICIO DEL ALMACEN GENERAL</t>
  </si>
  <si>
    <t xml:space="preserve">PRESTACION DE SERVICIOS PROFESIONALES  DE APOYO Y  GESTION EN LA DIVISION DE CONTRATOS DE LA UNIDAD DE ASISTENCIA LEGAL - DIRECCION EJECUTIVA DE ADMINISTRACION JUDICIAL EN LAS ETAPAS PRECONTRACTUAL, CONTRACTUAL Y POSCONTRACTUAL. </t>
  </si>
  <si>
    <t>ACTUALIZAR EL MÓDULO DE APRENDIZAJE DE FORMACIÓN AUTODIRIGIDA SOBRE ÉTICA JUDICIAL, DE CONFORMIDAD CON LOS ESTUDIOS PREVIOS, LOS FORMATOS Y PROCEDIMIENTOS ESTABLECIDOS POR LA ESCUELA JUDICIAL “RODRIGO LARA BONILLA” Y LAS DEMÁS ESTABLECIDAS POR EL CONSEJO SUPERIOR DE LA JUDICATURA.</t>
  </si>
  <si>
    <t>PRESTACIÓN DE SERVICIOS PROFESIONALES DE ABOGADO PARA APOYAR LAS ACTIVIDADES RELACIONADAS CON LAS FUNCIONES DE DEFENSA JUDICIAL Y EXTRAJUDICIAL DE LA DIRECCIÓN EJECUTIVA DE ADMINISTRACIÓN JUDICIAL, ESPECIALMENTE EN ASUNTOS EN LOS QUE NO PUEDEN ACTUAR LOS ABOGADOS DE LA DIVISIÓN DE PROCESOS DE LA UNIDAD DE ASISTENCIA LEGAL, POR RAZÓN DE SU IMPEDIMENTO.</t>
  </si>
  <si>
    <t xml:space="preserve">REALIZAR LA INTERVENTORÍA TÉCNICA, FINANCIERA, ADMINISTRATIVA, JURÍDICA Y CONTABLE, PARA CONTINUAR LA CONSTRUCCIÓN, ADECUACIÓN Y DOTACIÓN DE SALAS DE AUDIENCIAS Y ÁREAS COMPLEMENTARIAS PARA LA IMPLEMENTACIÓN DE LA ORALIDAD A NIVEL NACIONAL – ZONA 1- ORIENTE </t>
  </si>
  <si>
    <t>ELABORACIÓN DE UN DOCUMENTO DE TRABAJO QUE PERMITA ESTABLECER HERRAMIENTAS PARA LA APLICACIÓN DEL ENFOQUE DE GÉNERO EN LA ADMINISTRACIÓN DE JUSTICIA, DE CONFORMIDAD A LAS ESPECIFICACIONES CONTENIDAS EN LOS ESTUDIOS PREVIOS, LOS FORMATOS Y PROCEDIMIENTOS ESTABLECIDOS POR LA ESCUELA JUDICIAL “RODRIGO LARA BONILLA” Y LAS DEMÁS ESTABLECIDAS POR EL CONSEJO SUPERIOR DE LA JUDICATURA.</t>
  </si>
  <si>
    <t>REALIZAR LA INTERVENTORÍA TÉCNICA, FINANCIERA, ADMINISTRATIVA, JURÍDICA Y CONTABLE, PARA CONTINUAR LA CONSTRUCCIÓN, ADECUACIÓN Y DOTACIÓN DE SALAS DE AUDIENCIAS Y ÁREAS COMPLEMENTARIAS PARA LA IMPLEMENTACIÓN DE LA ORALIDAD A NIVEL NACIONAL – ZONA 6 – VALLE Y SANTANDERES</t>
  </si>
  <si>
    <t>PRESTACIÓN DE SERVICIOS PROFESIONALES PARA LA ELABORACIÓN DE LA PROPUESTA DEL PROCESO DE FORTALECIMIENTO INSTITUCIONAL BAJO LA PERSPECTIVA DEL DIRECCIONAMIENTO ESTRATÉGICO</t>
  </si>
  <si>
    <t>PRESTACIÓN DE SERVICIOS PROFESIONALES  Y DE APOYO A LA GESTIÓN DE LA DIVISIÓN DE PROGRAMACIÓN PRESUPUESTAL, UNIDAD DE PLANEACIÓN – DIRECCIÓN EJECUTIVA DE ADMINISTRACIÓN JUDICIAL DEL CONSEJO SUPERIOR DE LA JUDICATURA, EN LAS ACTIVIDADES RELACIONADAS CON PROGRAMACIÓN, SEGUIMIENTO Y EVALUACIÓN DE PROYECTOS DE INVERSIÓN.</t>
  </si>
  <si>
    <t>PRESTACIÓN DE SERVICIOS PROFESIONALES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 .”</t>
  </si>
  <si>
    <t>SUMINISTRO E INSTALACIÓN DE LUMINARIAS TIPO LED PARA DEPENDENCIAS DE LAS ALTAS CORTES</t>
  </si>
  <si>
    <t>TERMINACION DE LA CONSTRUCCION DE LA SEDE DE LOS DESPACHOS JUDICIALES DE ZIPAQUIRA CUNDINAMARCA</t>
  </si>
  <si>
    <t>DISEÑAR Y CONSTRUIR UN MÓDULO DE APRENDIZAJE DE FORMACIÓN AUTODIRIGIDA SOBRE DERECHOS PREVALENTES DE LOS NIÑOS Y PROTECCIÓN JUDICIAL, DE CONFORMIDAD A LAS ESPECIFICACIONES CONTENIDAS EN LOS ESTUDIOS PREVIOS, LOS FORMATOS Y PROCEDIMIENTOS ESTABLECIDOS POR LA ESCUELA JUDICIAL “RODRIGO LARA BONILLA” Y LAS DEMÁS ESTABLECIDAS POR EL CONSEJO SUPERIOR DE LA JUDICATURA</t>
  </si>
  <si>
    <t>DISEÑAR Y CONSTRUIR UN PROTOCOLO DE ACTUACIÓN SOBRE RIESGOS, VULNERACIONES Y MEDIDAS DE PROTECCIÓN EN CASO DE VIOLACIONES A LOS DERECHOS HUMANOS, DE CONFORMIDAD A LAS ESPECIFICACIONES CONTENIDAS EN EL ANEXO TÉCNICO, LOS ESTUDIOS PREVIOS, LOS FORMATOS Y PROCEDIMIENTOS ESTABLECIDOS POR LA ESCUELA JUDICIAL “RODRIGO LARA BONILLA” Y LAS DEMÁS ESTABLECIDAS POR EL CONSEJO SUPERIOR DE LA JUDICATURA.</t>
  </si>
  <si>
    <t>CONSTRUIR UN MÓDULO DE APRENDIZAJE DE FORMACIÓN AUTODIRIGIDA  EN LA ESPECIALIDAD CONTENCIOSO ADMINISTRATIVO SOBRE MEDIDAS CAUTELARES. AUTONOMÍA DEL JUEZ Y SEGURIDAD JURÍDICA, DE CONFORMIDAD A LAS ESPECIFICACIONES CONTENIDAS EN LOS ESTUDIOS PREVIOS, LOS FORMATOS Y PROCEDIMIENTOS ESTABLECIDOS POR LA ESCUELA JUDICIAL “RODRIGO LARA BONILLA” Y LAS DEMÁS ESTABLECIDAS POR EL CONSEJO SUPERIOR DE LA JUDICATURA.”</t>
  </si>
  <si>
    <t>CONTRATAR LOS SERVICIOS PROFESIONALES ACADÉMICOS PARA LA ACTUALIZACIÓN DE LOS PLANES DE ESTUDIO, DE CONFORMIDAD AL MODELO PEDAGÓGICO DE LA ESCUELA JUDICIAL “RODRIGO LARA BONILLA”, Y LAS ESPECIFICACIONES CONTENIDAS EN LOS ESTUDIOS PREVIOS, LOS FORMATOS Y PROCEDIMIENTOS ESTABLECIDOS POR LA ESCUELA JUDICIAL “RODRIGO LARA BONILLA” Y LAS DEMÁS ESTABLECIDAS POR EL CONSEJO SUPERIOR DE LA JUDICATURA.</t>
  </si>
  <si>
    <t>CONSTRUIR EL MÓDULO DE APRENDIZAJE DE FORMACIÓN AUTODIRIGIDA SOBRE INCORPORACIÓN Y ARMONIZACIÓN DEL DERECHO INTERNACIONAL, DE CONFORMIDAD A LAS ESPECIFICACIONES CONTENIDAS EN LOS ESTUDIOS PREVIOS, LOS FORMATOS Y PROCEDIMIENTOS ESTABLECIDOS POR LA ESCUELA JUDICIAL “RODRIGO LARA BONILLA” Y LAS DEMÁS ESTABLECIDAS POR EL CONSEJO SUPERIOR DE LA JUDICATURA.</t>
  </si>
  <si>
    <t xml:space="preserve">CONTINUAR LA CONSTRUCCIÓN, ADECUACIÓN Y DOTACIÓN DE SALAS DE AUDIENCIAS Y ÁREAS COMPLEMENTARIAS PARA LA IMPLEMENTACIÓN DE LA ORALIDAD EN LO CONTENCIOSO ADMINISTRATIVO A NIVEL NACIONAL. </t>
  </si>
  <si>
    <t>PRESTAR LOS SERVICIOS PROFESIONALES PARA REALIZAR EL APOYO A LA SUPERVISIÓN DEL CONTRATO NO.- 83 DE 2017, CUYO OBJETO ES: ”PRODUCCIÓN DE EVENTOS Y OPERACIÓN LOGÍSTICA QUE SE REQUIERAN PARA EL DESARROLLO Y EJECUCIÓN DEL PLAN DE FORMACIÓN DE LA RAMA JUDICIAL</t>
  </si>
  <si>
    <t>REALIZAR LA INTERVENTORÍA TÉCNICA, FINANCIERA, ADMINISTRATIVA, JURÍDICA Y CONTABLE, PARA CONTINUAR LA CONSTRUCCIÓN DE LA SEDE DE LOS DESPACHOS JUDICIALES DE ZIPAQUIRÁ-CUNDINAMARCA.</t>
  </si>
  <si>
    <t>SUMINISTRAR TIQUETES AÉREOS NACIONALES E INTERNACIONALES PARA LA RAMA JUDICIAL</t>
  </si>
  <si>
    <t>CONSTRUIR UN MÓDULO DE APRENDIZAJE AUTO DIRIGIDO SOBRE RESPONSABILIDAD MÉDICA EN LA ESPECIALIDAD CIVIL, DE CONFORMIDAD A LAS ESPECIFICACIONES CONTENIDAS EN LOS ESTUDIOS PREVIOS, FORMATOS Y PROCEDIMIENTOS ESTABLECIDOS POR LA ESCUELA JUDICIAL “RODRIGO LARA BONILLA</t>
  </si>
  <si>
    <t xml:space="preserve">REALIZAR LA INTERVENTORÍA TÉCNICA, FINANCIERA, ADMINISTRATIVA, JURÍDICA Y CONTABLE, PARA CONTINUAR LA CONSTRUCCIÓN, ADECUACIÓN Y DOTACIÓN DE SALAS DE AUDIENCIAS Y ÁREAS COMPLEMENTARIAS PARA LA IMPLEMENTACIÓN DE LA ORALIDAD CONTENCIOSO ADMINISTRATIVA A NIVEL NACIONAL </t>
  </si>
  <si>
    <t>REALIZAR LA CONSTRUCCIÓN DE UN (1) DOCUMENTO DE LINEAMIENTOS METODOLÓGICOS Y PEDAGÓGICOS, SEIS (6) DOCUMENTOS DE IDENTIFICACIÓN DE LÍNEAS DE INVESTIGACIÓN Y UN (1) MÓDULO DEL ÁREA PENAL PARA EL DESARROLLO Y EJECUCIÓN DEL PLAN DE FORMACIÓN DE LA RAMA JUDICIAL.</t>
  </si>
  <si>
    <t xml:space="preserve">PRESTAR LOS SERVICIOS PROFESIONALES DE APOYO A LA GESTION EN LA DIVISION DE CONTRATOS DE LA UNIDAD DE ASISTENCIA LEGAL- DIRECCION EJECUTIVA DE ADMINISTRACION JUDICIAL. </t>
  </si>
  <si>
    <t>ADQUIRIR MÁQUINAS DE TRABAJO CARDIOVASCULAR Y MUSCULAR DE USO COLECTIVO Y OTROS ELEMENTOS, CON SU RESPECTIVA INSTALACIÓN E IMPLEMENTACIÓN, REQUERIDOS PARA LA DOTACIÓN Y EL FUNCIONAMIENTO DE GIMNASIOS DE LOS SERVIDORES JUDICIALES DE LA RAMA JUDICIAL.</t>
  </si>
  <si>
    <t xml:space="preserve">SUMINISTRO DE COMBUSTIBLE A TRAVES DEL SISTEMA DE CONTROL DE CHIP PARA EL PARQUE AUTOMOTOR ASIGNADO A LAS CORTES, DIRECCION EJECUTIVA DE ADMINISTERTACION JUDICIAL Y PARA LAS PLANTAS GENERADORAS DE ENERTGIA ELECTRICA QUE POSEE LA ENTIDAD </t>
  </si>
  <si>
    <t>PRESTACIÓN DE SERVICIOS PROFESIONALES DE CONTADOR CON EL OBJETO DE APOYAR A LA DIVISIÓN DE PROCESOS DE LA UNIDAD DE ASISTENCIA LEGAL EN EL DISEÑO Y APLICACIÓN DE LA NUEVA METODOLOGÍA DE RECONOCIDO VALOR TÉCNICO PARA EL CÁLCULO DE LA PROVISIÓN CONTABLE DE TODOS LOS PROCESOS JUDICIALES EN CONTRA DE LA RAMA JUDICIAL, A NIVEL NACIONAL</t>
  </si>
  <si>
    <t>ARRENDAR COMPUTADOIRES Y ESCANERES PARA EL CONSEJO DE ESTADO</t>
  </si>
  <si>
    <t>ADQUISICION DE 136 LICENCIAS DE SOFTWARE PARA LOS COMPUTADORES CON DESTINO A LA CORTE SUPREMA DE JUSTICIA QUE FUERON COMPRADOS MEDIANTE ORDEN DE COMPRA 21070</t>
  </si>
  <si>
    <t>PRESTACIÓN DE SERVICIOS PROFESIONALES PARA REALIZAR LA ASESORÍA, METODOLOGÍA Y PEDAGOGÍA EN LA CONSTRUCCIÓN MÓDULOS DE FORMACIÓN JUDICIAL, DE CONFORMIDAD A LAS ESPECIFICACIONES CONTENIDAS EN EL ANEXO TÉCNICO DE LOS ESTUDIOS PREVIOS, LOS FORMATOS Y PROCEDIMIENTOS ESTABLECIDOS POR LA ESCUELA JUDICIAL “RODRIGO LARA BONILLA”.</t>
  </si>
  <si>
    <t>ADQUIRIR E INSTALAR MOBILIARIO Y OFICINA ABIERTA PARA TRIBUNALES, JUZGADOS Y COORDINACIÓN DEL PALACIO DE JUSTICIA DE SAN ANDRÉS Y PROVIDENCIA</t>
  </si>
  <si>
    <r>
      <t xml:space="preserve">PRESTAR EL MANTENIMIENTO PREVENTIVO Y CORRECTIVO A LAS PLANTAS ELÉCTRICAS DEL “PALACIO DE JUSTICIA DE BOGOTÁ” (CALLE 12 Nº7-65), </t>
    </r>
    <r>
      <rPr>
        <i/>
        <sz val="8"/>
        <color theme="1"/>
        <rFont val="Arial"/>
        <family val="2"/>
      </rPr>
      <t>DE LA</t>
    </r>
    <r>
      <rPr>
        <sz val="8"/>
        <color theme="1"/>
        <rFont val="Arial"/>
        <family val="2"/>
      </rPr>
      <t xml:space="preserve"> </t>
    </r>
    <r>
      <rPr>
        <i/>
        <sz val="8"/>
        <color theme="1"/>
        <rFont val="Arial"/>
        <family val="2"/>
      </rPr>
      <t>“SEDE ANEXA” (CARRERA 8 Nº 12 A 19) Y EDIFICIO ANTIGUA BOLSA DE BOGOTÁ CARRERA 8 NO.12 B-82 EN BOGOTÁ</t>
    </r>
  </si>
  <si>
    <t>GESTIÓN DOCUMENTAL PARA LA DEPURACIÓN, CLASIFICACIÓN Y ORGANIZACIÓN DEL ARCHIVO DE LA URNA PARA SU DIGITALIZACIÓN Y LA CUSTODIA, CONSERVACIÓN Y ALMACENAMIENTO DEL ARCHIVO DE LAS TARJETAS PROFESIONALES</t>
  </si>
  <si>
    <t>CONSULTORÍA TÉCNICA PARA LA ELABORACIÓN DE LOS ESTUDIOS TÉCNICOS, DISEÑOS, PRESUPUESTOS Y TRÁMITE DE LICENCIA PARA LA CONSTRUCCIÓN DE LA SEDE DE LOS DESPACHOS JUDICIALES DE EL GUAMO - TOLIMA</t>
  </si>
  <si>
    <t>CAPACITAR A LOS SERVIDORES JUDICIALES EN LA PREVENCIÓN DEL RIESGO PSICOSOCIAL Y CARDIOVASCULAR DERIVADOS DE LA IMPLEMENTACIÓN DEL SISTEMA ORAL, EN LAS COMPETENCIAS Y HABILIDADES PERSONALES REQUERIDAS PARA EL DESEMPEÑO DE SU FUNCIÓN Y REALIZAR EXÁMENES DE LABORATORIO Y VALORACIÓN MÉDICA PARA LA LECTURA DE LOS MISMOS.</t>
  </si>
  <si>
    <t>ELABORACIÓN DE LOS ESTUDIOS TÉCNICOS, DISEÑOS, PRESUPUESTOS Y TRÁMITE DE LICENCIA PARA LA CONSTRUCCIÓN DE LA SEDE DE LOS DESPACHOS JUDICIALES DE PUERTO CARREÑO - VICHADA</t>
  </si>
  <si>
    <t>PRESTACION DE SERVICIOS PROFESIONALES DE ABOGADO PARA APOYAR LAS ACTIVIDADES RELACIONADAS CON LAS FUNCIONES DE DEFENSA JUDICIAL Y EXTRAJUDICIAL DE LA DIRECCION EJECUTIVA DE ADMINISTRACION JUDICIAL</t>
  </si>
  <si>
    <t xml:space="preserve">CONSTRUCCION DE UN MODULO DE APRENDIZAJE DE FORMACION AUTODIRIGIDA SOBRE PERSPECTIVA DE GENERO EN LA ADMINISTRACION DE JUSTICIA, DE CONFORMIDAD A LAS ESPECIFICACIONES CONTENIDAS EN LOS ESTUDIOS PREVIOS, LOS FORMATOS Y PROCEDIMIENTOS ESTABLECIDOS POR LA ESCUELA JUDICIAL RODRIGO LARA BONILLA. </t>
  </si>
  <si>
    <t xml:space="preserve">PRESTAR LOS SERVICIOS PROFESIONALES Y DE APOYO A LA GESTION EN LA UNIDAD DE RECURSOS HUMANOS, EN LAS ACTIVIDADES RELACIONADAS CON LOS PROCESOS CONTRACTUALES Y OTRAS ACTIVIDADES QUE ADELANTE LA UNIDAD. </t>
  </si>
  <si>
    <t>REALIZAR LA ACTIVIDAD DE CAPACITACIÓN CONSISTENTE EN DOS (2) DIPLOMADOS SOBRE EL SISTEMA INTEGRADO DE GESTIÓN Y CONTROL DE LA CALIDAD Y DEL MEDIO AMBIENTE -  SIGCMA, DIRIGIDOS A UNA POBLACIÓN DE 250 SERVIDORES JUDICIALES, EN LAS CIUDADES DE BOGOTÁ D.C., MEDELLÍN, CARTAGENA, CALI Y BARRANQUILLA; MEDIANTE UNA  METODOLOGÍA PRESENCIAL CON COMPONENTES VIRTUALES Y UNA ESTRUCTURA CURRICULAR INTEGRADA EN UN (1) DIPLOMADO DE 120 HORAS EN SISTEMAS DE GESTIÓN INTEGRADOS HSEQ CON ÉNFASIS EN SALUD Y SEGURIDAD EN EL TRABAJO Y UN (1) DIPLOMADO DE 120 HORAS EN GESTIÓN AMBIENTAL, QUE CONDUCIRÁN A CERTIFICAR A LOS PARTICIPANTES COMO AUDITORES HSEQ, AUDITORES DE GESTIÓN DE SEGURIDAD Y SALUD EN EL TRABAJO Y, AUDITORES DE GESTIÓN AMBIENTAL.</t>
  </si>
  <si>
    <t>ADQUIRIR EQUIPOS TIPO SERVIDOR, CON SU RESPECTIVO LICENCIAMIENTO DE SISTEMA OPERATIVO, PARA PROVEER INFRAESTRUCTURA PARA EL DIRECTORIO ACTIVO UNIFICADO DE LA RAMA JUDICIAL; ASÍ COMO PARA EL ALMACENAMIENTO Y RECUPERACIÓN DE AUDIO Y VIDEO DE LAS AUDIENCIAS JUDICIALES</t>
  </si>
  <si>
    <t>PRESTAR EL SERVICIO DE VIGILANCIA Y SEGURIDAD PRIVADA EN LAS SEDES DONDE FUNCIONAN LAS ALTAS CORTES Y LA DIRECCIÓN EJECUTIVA DE ADMINISTRACIÓN JUDICIAL</t>
  </si>
  <si>
    <t xml:space="preserve">“ADQUIRIR E INSTALAR PERSIANAS EN MACROMADERA CON DESTINO A LA DIRECCIÓN EJECUTIVA DE ADMINISTRACIÓN JUDICIAL EDIFICIO DE LA CALLE 72 NO.7-96 </t>
  </si>
  <si>
    <t>CONTRATACIÓN DE LA INTERVENTORÍA TÉCNICA, ADMINISTRATIVA, CONTABLE, FINANCIERA Y JURÍDICA PARA LA  ELABORACIÓN DE LOS ESTUDIOS TÉCNICOS, DISEÑOS, PRESUPUESTOS Y TRAMITE DE LICENCIA DE  CONSTRUCCIÓN PARA LA CONSTRUCCIÓN DE  LA SEDE DE LOS DESPACHOS JUDICIALES DE EL GUAMO – TOLIMA</t>
  </si>
  <si>
    <t>PRESTAR EL SERVICIO DE FOTOCOPIADO EN LAS SEDES DONDE FUNCIONAN LAS ALTAS CORTES Y LA DEAJ</t>
  </si>
  <si>
    <t xml:space="preserve">PRESTAR EL SERVICIO INTEGRAL DE ASEO Y CAFETERIA Y MANTENIMIENTO BASICO EN LAS SEDES DONDE FUNCIONAN LAS ALTAS CORTES, DIRECCION EJECUTIVA DE ADMINISTRACION JUDICIAL, INCLUIDOS INSUMOS, ELEMENTOS Y MAQUINARIA.  </t>
  </si>
  <si>
    <t>PRESTAR EL SERVICIO DE MANTENIMIENTO INTEGRAL PARA LOS ASCENSORES EXISTENTES Y EN FUNCIONAMIENTO EN EL PALACIO DE JUSTICIA “ALFONSO REYES ECHANDIA” DE BOGOTÁ, CALLE 12 N° 7-65, Y DE LOS ASCENSORES DEL EDIFICIO EL AMERICANO, CALLE 12 N° 9-34 DE LA CIUDAD DE BOGOTÁ, D.C..</t>
  </si>
  <si>
    <t xml:space="preserve">PRESTACIÓN DE SERVICIOS PROFESIONALES DE ABOGADO PARA APOYAR LAS ACTIVIDADES RELACIONADAS CON LAS FUNCIONES DE DEFENSA JUDICIAL Y EXTRAJUDICIAL DE LA DIRECCIÓN EJECUTIVA DE ADMINISTRACIÓN JUDICIAL. </t>
  </si>
  <si>
    <t>ELABORAR LOS ESTUDIOS TÉCNICOS, DISEÑOS, PRESUPUESTOS Y TRÁMITE DE LICENCIA PARA LA CONSTRUCCIÓN DE LA SEDE DE LOS DESPACHOS JUDICIALES DE BELÉN DE LOS ANDAQUÍES – CAQUETÁ</t>
  </si>
  <si>
    <t>ADQUIRIR, INSTALAR Y CONFIGURAR SWITCHES PARA LA RAMA JUDICIAL A NIVEL NACIONAL</t>
  </si>
  <si>
    <t xml:space="preserve">PRESTACIÓN DE SERVICIOS PROFESIONALES DE APOYO A LA GESTIÓN EN EL DESPACHO DEL DIRECTOR EJECUTIVO DE ADMINISTRACIÓN JUDICIAL DEL CONSEJO SUPERIOR DE LA JUDICATURA, EN LAS ACTIVIDADES DE  REVISIÓN, SEGUIMIENTO Y CONTEXTUALIZACIÓN DE LOS DOCUMENTOS EMITIDOS POR LAS DIFERENTES UNIDADES PARA FIRMA DEL DIRECTOR EJECUTIVO. </t>
  </si>
  <si>
    <t xml:space="preserve">PRESTACIÓN DE SERVICIOS PROFESIONALES DE APOYO A LA GESTIÓN EN LA UNIDAD DE PRESUPUESTO  DIRECCION  EJECUTIVA DE ADMINISTRACIÓN JUDICIAL DEL CONSEJO SUPERIOR DE LA JUDICATURA, EN LAS ACTIVIDADES RELACIONAS CON LA REALIZACION DE PROYECCION Y TRAMITE DE RESOLUCIONES QUE ORDENAN DEVOLUCION DE SUMAS DE DINERO. </t>
  </si>
  <si>
    <t xml:space="preserve">ADQUIRIR EQUIPO PARA LA CAPTURA DE MATERIAL AUDIOVISUAL CON DESTINO A LA OFICINA DE COMUNICACIONES DEL CSJ Y LA OFICINA DE COBRO COACTIVO. </t>
  </si>
  <si>
    <t xml:space="preserve">ADQUIRIR CALCULADORAS CON DESTINO A LA SALA DE DESCNGESTION LABORAL DE LA CORTE SUPREMA DE JUSTICIA. </t>
  </si>
  <si>
    <t xml:space="preserve">REALIZAR EL MANTEMNIMIENTO DE LA PLANTA FISICA DEL PALACIO DE JUSTICIA EN LA CALLE 12 7 65 Y DE LA SEDE ANEXA A ESTA EDIFICACION UBICADA EN LA CARRERA 8 12 A 19 DE LA CIUDAD DE BOGOTA. </t>
  </si>
  <si>
    <t>PRESTAR SERVICIOS PROFESIONALES DE APOYO A LA GESTIÓN EN LA UNIDAD DE RECURSOS HUMANOS - BIENESTAR SOCIAL DE LA DIRECCIÓN EJECUTIVA DE ADMINISTRACIÓN JUDICIAL DEL CONSEJO SUPERIOR DE LA JUDICATURA EN LAS ACTIVIDADES RELACIONADAS CON EL REGISTRO DE NOVEDADES Y DEMÁS TRAMITES DEL SISTEMA DE SEGURIDAD SOCIAL</t>
  </si>
  <si>
    <t>”ADQUIRIR E IMPLEMENTAR UNA SOLUCIÓN DE RESPALDO DE INFORMACIÓN BASADA EN TECNOLOGÍA DE DISCOS DUROS COMPUESTA DE HARDWARE Y SOFTWARE PARA LA INFRAESTRUCTURA TECNOLÓGICA EN EL CENTRO DE DATOS DE LA SEDE JUDICIAL DEL CAN</t>
  </si>
  <si>
    <t>ELABORACIÓN DE ESTUDIOS TÉCNICOS, DISEÑOS, CONSTRUCCIÓN Y DOTACIÓN DE SEDES JUDICIALES PARA JUZGADOS PROMISCUOS MUNICIPALES A NIVEL NACIONAL – GRUPO 2 (NARIÑO)</t>
  </si>
  <si>
    <t>CONSTRUIR Y DISEÑAR UNA HERRAMIENTA PARA LA MEDICION DEL IMPACTO DE LOS PROGRAMAS DE FORMACION DE LA ESCUELA JUDICIAL "RODRIGO LARA BONILLA"</t>
  </si>
  <si>
    <t>ELABORACION DE LOS ESTUDIOS TECNICOS, DISEÑOS, CONSTRUCCION Y DOTACION DE SEDES JUDICIALES PARA JUZGADOS PROMISCUOS MUNICIPALESA NIVEL NACIONAL GRUPO 3 (VALLE DEL CAUCA)</t>
  </si>
  <si>
    <t>CONSTRUIR UN MÓDULO DE APRENDIZAJE AUTO-DIRIGIDO SOBRE AUDIENCIAS Y PROVIDENCIAS EN EL CÓDIGO GENERAL DEL PROCESO, DE CONFORMIDAD A LAS ESPECIFICACIONES CONTENIDAS EN LOS ESTUDIOS PREVIOS, FORMATOS Y PROCEDIMIENTOS ESTABLECIDOS POR LA ESCUELA JUDICIAL “RODRIGO LARA BONILLA” Y POR EL CONSEJO SUPERIOR DE LA JUDICATURA.</t>
  </si>
  <si>
    <t>ADQUIRIR ELEMENTOS DE CONSTRUCCION Y MANTENIMIENTO CON DESTINO ALA RAMA JUDICIAL</t>
  </si>
  <si>
    <t>CONSTRUIR EL MÓDULO DE APRENDIZAJE DE FORMACIÓN AUTODIRIGIDA SOBRE TECNOLOGÍAS DE LA INFORMACIÓN Y LAS COMUNICACIONES, DERECHOS HUMANOS, CONTEXTOS Y EVIDENCIA DIGITAL, DE CONFORMIDAD A LAS ESPECIFICACIONES CONTENIDAS EN LOS ESTUDIOS PREVIOS, LOS FORMATOS Y PROCEDIMIENTOS ESTABLECIDOS POR LA ESCUELA JUDICIAL “RODRIGO LARA BONILLA” Y LAS DEMÁS ESTABLECIDAS POR EL CONSEJO SUPERIOR DE LA JUDICATURA.</t>
  </si>
  <si>
    <t>REALIZAR LAS OBRAS NECESARIAS PARA LAS ADECUACIONES Y DOTACIONES  DE MOBILIARIO PARA LOS PISOS  4, 5, 6 Y 7 DEL EDIFICIO LA BOLSA DE LA CIUDAD DE BOGOTÁ D.C.</t>
  </si>
  <si>
    <t>ELABORACIÓN DE ESTUDIOS TÉCNICOS, DISEÑOS, CONSTRUCCIÓN Y DOTACIÓN DE SEDES JUDICIALES PARA JUZGADOS PROMISCUOS MUNICIPALES A NIVEL NACIONAL – GRUPO 1 (NORTE)</t>
  </si>
  <si>
    <t>CONSTRUIR MÓDULO DE FORMACIÓN EN LA ESPECIALIDAD PENAL SOBRE SISTEMA PROBATORIO DEL JUICIO ORAL, DE CONFORMIDAD A LAS ESPECIFICACIONES CONTENIDAS EN LOS ESTUDIOS PREVIOS, LOS FORMATOS Y PROCEDIMIENTOS ESTABLECIDOS POR LA ESCUELA JUDICIAL “RODRIGO LARA BONILLA” Y LAS DEMÁS ESTABLECIDAS POR EL CONSEJO SUPERIOR DE LA JUDICATURA.</t>
  </si>
  <si>
    <t>CONSTRUIR MÓDULO DE APRENDIZAJE AUTO DIRIGIDO SOBRE RECURSOS Y NULIDADES EN EL CODIGO GENERAL DELPROCESO, DE CONFORMIDAD A LAS ESPECIFICACIONES CONTENIDAS EN LOS ESTUDIOS PREVIOS, LOS FORMATOS Y PROCEDIMIENTOS ESTABLECIDOS POR LA ESCUELA JUDICIAL “RODRIGO LARA BONILLA” Y LAS DEMÁS ESTABLECIDAS POR EL CONSEJO SUPERIOR DE LA JUDICATURA.</t>
  </si>
  <si>
    <t>CONSTRUIR UN MÓDULO DE APRENDIZAJE AUTO-DIRIGIDO SOBRE EL DERECHO FUNDAMENTAL A LA SALUD EN LA ESPECIALIDAD DE CONSTITUCIONAL, DE CONFORMIDAD A LAS ESPECIFICACIONES CONTENIDAS LOS ESTUDIOS PREVIOS, FORMATOS Y PROCEDIMIENTOS ESTABLECIDOS POR LA ESCUELA JUDICIAL “RODRIGO LARA BONILLA” Y POR EL CONSEJO SUPERIOR DE LA JUDICATURA.</t>
  </si>
  <si>
    <t xml:space="preserve">ELABORACIÓN DE ESTUDIOS TÉCNICOS, DISEÑOS, PRESUPUETOS Y TRAMITE DE LA LICENCIA PARA LA CONSTRUCCION DE LA SEDE DE LOS DESPACHOS JUDICIALES DE LOS PATIOS NORTE DE SANTANDER </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</si>
  <si>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</si>
  <si>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 xml:space="preserve">PRESTAR EL SERVICIO DE MANTENIMIENTO INTEGRAL PARA EL ASCENSOR MARCA MITSUBISHI DEL PALACIO DE JUSTICIA DE SAN ANDRES – ARCHIPIÉLAGO DE SAN ANDRES, PROVIDENCIA Y SANTA CATALINA. </t>
  </si>
  <si>
    <t>ADQUIRIR EQUIPOS DE ATENCION DE EMERGENCIAS Y DESATRES NATURALESPARA LA GESTION DEL RIESGO</t>
  </si>
  <si>
    <t xml:space="preserve">PRESTAR LOS SERVICIOS PROFESIONALES Y DE APOYO A LA GESTIÓN EN LA UNIDAD DE RECURSOS HUMANOS DE LA DIRECCIÓN EJECUTIVA DE ADMINISTRACIÓN JUDICIAL DEL CONSEJO SUPERIOR DE LA JUDICATURA, EN LAS ACTIVIDADES RELACIONADAS CON LIQUIDACIÓN DE SENTENCIAS A CARGO DE LA NACIÓN DIRECCIÓN EJECUTIVA DE ADMINISTRACIÓN JUDICIAL. </t>
  </si>
  <si>
    <t>RENOVAR LICENCIAS DE ANTIVIRUS PARA LOS EQUIPOS DE CÓMPUTO DE PROPIEDAD DE LA RAMA JUDICIAL A NIVEL NACIONAL.</t>
  </si>
  <si>
    <t>PRESTAR EL SERVICIO DE SUSCRIPCIÓN PARA SUMINISTRO DE CÓDIGOS E INFORMACIÓN JURISPRUDENCIAL NACIONAL EN MEDIO ELECTRÓNICO VÍA INTERNET, PARA LA CONSULTA DE LOS DESPACHOS JUDICIALES QUE CONFORMAN LA RAMA JUDICIAL A NIVEL NACIONAL.</t>
  </si>
  <si>
    <r>
      <t>ADQUIRIR SILLAS ERGONÓMICAS (SILLAS, PARA DESPACHO Y SILLAS OPERATIVAS) CON DESTINO A SERVIDORES JUDICIALES DEL CONSEJO SUPERIOR DE LA JUDICATURA, SALA DE DESCONGESTIÓN LABORAL, CORTE SUPREMA DE JUSTICIA, CONSEJO DE ESTADO Y CORTE CONSTITUCIONAL</t>
    </r>
    <r>
      <rPr>
        <sz val="10"/>
        <color theme="1"/>
        <rFont val="Arial"/>
        <family val="2"/>
      </rPr>
      <t>.</t>
    </r>
  </si>
  <si>
    <t>ADQUIRIR ELEMENTOS DE TRABAJO ERGONÓMICOS (APOYAPIÉS) PARA DOTAR A SERVIDORES JUDICIALES CON PATOLOGÍA OSTEOMUSCULAR Y EQUIPOS DE SALVAMENTO (CAMILLAS) PARA DOTAR LAS SEDES JUDICIALES QUE LOS REQUIERAN</t>
  </si>
  <si>
    <t>PUBLICAR EN EL DIARIO OFICIAL ACUERDOS, RESOLUCIONES Y DEMÁS DOCUMENTOS QUE POR SU NATURALEZA REQUIEREN LAS ALTAS CORTES Y LA DIRECCIÓN EJECUTIVA DE ADMINISTRACIÓN JUDICIAL.</t>
  </si>
  <si>
    <t>PRESTAR EL SERVICIO DE INTERVENTORÍA TÉCNICA, ADMINISTRATIVA FINANCIERA JURÍDICA Y CONTABLE DE LAS ACTIVIDADES PARA EL  MANTENIMIENTO ELÉCTRICO DEL CONTRATO DE MANTENIMIENTO DE LA PLANTA FÍSICA DEL PALACIO DE JUSTICIA Y SEDES ANEXAS A ESTA EDIFICACIÓN EN LA CIUDAD DE BOGOTÁ</t>
  </si>
  <si>
    <t>PRESTAR EL SERVICIO DE PUBLICACIÓN EN AVISOS DE PRENSA DE LOS DOCUMENTOS QUE REQUIEREN SER PUBLICADOS POR LA RAMA JUDICIAL.</t>
  </si>
  <si>
    <t>REALIZAR LA INTERVENTORÍA TÉCNICA, FINANCIERA, ADMINISTRATIVA, JURÍDICA Y CONTABLE, PARA ELABORACIÓN DE ESTUDIOS TÉCNICOS, DISEÑOS, CONSTRUCCIÓN Y DOTACIÓN DE SEDES JUDICIALES PARA JUZGADOS PROMISCUOS MUNICIPALES A NIVEL NACIONAL – GRUPO 3 (VALLE DEL CAUCA)</t>
  </si>
  <si>
    <t>PRESTAR DEL SERVICIO DE ADECUACIONES ELÉCTRICAS PARA MEJORA DE CONFIABILIDAD Y CONTINUIDAD EN EL SERVICIO ELÉCTRICO EN EL PALACIO DE JUSTICIA DE BOGOTÁ “ALFONSO REYES ECHANDÍA” Y LA DIRECCIÓN EJECUTIVA DE ADMINISTRACIÓN JUDICIAL.</t>
  </si>
  <si>
    <t>REALIZAR LA INTERVENTORÍA TÉCNICA, ADMINISTRATIVA, FINANCIERA, JURÍDICA Y CONTABLE DE LA CONSULTORÍA PARA CONTRATAR LOS ESTUDIOS TÉCNICOS, DISEÑOS, PRESUPUESTOS Y TRÁMITE DE LICENCIA PARA LA CONSTRUCCIÓN DE LA SEDE DE LOS DESPACHOS JUDICIALES DE BELÉN DE LOS ANDAQUÍES – CAQUETÁ</t>
  </si>
  <si>
    <t xml:space="preserve">ADQUIRIR ELEMENTOS ELECTRICOS CON DESTINO A LA RAMA JUDUCIAL </t>
  </si>
  <si>
    <t xml:space="preserve">REALIZAR LA INTERVENTORÍA TÉCNICA, FINANCIERA, ADMINISTRATIVA, JURÍDICA Y CONTABLE, PARA ELABORACIÓN DE ESTUDIOS TÉCNICOS, DISEÑOS, CONSTRUCCIÓN Y DOTACIÓN DE SEDES JUDICIALES PARA JUZGADOS PROMISCUOS MUNICIPALES A NIVEL NACIONAL – GRUPO 2 (NARIÑO). </t>
  </si>
  <si>
    <t>PRESTAR EL SERVICIO DE MANTENIMIENTO PREVENTIVO Y CORRECTIVO PARA LAS CAMIONETAS MARCA TOYOTA AL SERVICIO DE LAS ALTAS CORTES Y LA DIRECCIÓN EJECUTIVA DE ADMINISTRACIÓN JUDICIAL, INCLUIDOS REPUESTOS ORIGINALES O GENUINOS.</t>
  </si>
  <si>
    <t>LICENCIAMIENTO DE SQLSERVER 2017, WINDOWS SERVER 2016 CON SOFTWARE ASSURE ASSURANCE Y LICENCIAS CAL PARA EL CONSEJO SUPERIOR DE LA JUDICATURA.</t>
  </si>
  <si>
    <t>PRESTAR EL SERVICIO DE MANTENIMIENTO PREVENTIVO Y CORRECTIVO, INCLUYENDO LOS REPUESTOS Y EL PERSONAL TÉCNICO PERMANENTE QUE INTERVENGA LOS EQUIPOS EN LAS SALAS DE AUDIENCIAS Y SALONES DE REUNIÓN Y PRESTE APOYO A NIVEL LOCAL (AUDIO Y VIDEO) AL SISTEMA DE LA VIDEOCONFERENCIA EN EL PALACIO DE JUSTICIA DE BOGOTÁ, Y EN UN SALÓN DEL EDIFICIO DE LA BOLSA DE BOGOTÁ Y DURANTE LOS EVENTOS QUE REQUIERA LA DIRECCIÓN EJECUTIVA DE ADMINISTRACIÓN JUDICIAL EN LA CALLE 72 NO 7-96, INMUEBLES PROPIEDAD DE LA ENTIDAD</t>
  </si>
  <si>
    <t>PRESTAR EL SERVICIO DE MANTENIMIENTO DEL SISTEMA HIDRÁULICO: REDES Y EQUIPOS,  Y EL LAVADO Y DESINFECCIÓN DE TANQUES DE RESERVA DE AGUA POTABLE,  LAVADO DE POZOS DE RECOLECCIÓN DE AGUAS LLUVIAS Y AGUAS SUBTERRÁNEAS EN LAS SIGUIENTES EDIFICACIONES DE LA CIUDAD DE BOGOTÁ: EL PALACIO DE JUSTICIA DE BOGOTÁ, EL “EDIFICIO AMERICANO</t>
  </si>
  <si>
    <t xml:space="preserve">CAPACITACION PARA USUARIO TECNICO O ADMINISTRADOR EN HERRAMIENTAS MICROSOFT </t>
  </si>
  <si>
    <t>PRESTAR EL SERVICIO ESPECIALIZADO DE ACTUALIZACION DEL SISTEMA DE INFORMACION ADMINISTRATIVO SICOF PARA ADAPRA LAS NORMAS NICSP</t>
  </si>
  <si>
    <t>REALIZAR LA INTERVENTORÍA TÉCNICA, FINANCIERA, ADMINISTRATIVA, JURÍDICA Y CONTABLE, PARA LAS ADECUACIONES Y DOTACIONES DE MOBILIARIO PARA LOS PISOS 4, 5, 6 Y 7 DEL EDIFICIO LA BOLSA DE LA CIUDAD DE BOGOTÁ D. C.</t>
  </si>
  <si>
    <t xml:space="preserve">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 </t>
  </si>
  <si>
    <t>PRESTAR EL SERVICIO DE MANTENIMIENTO PREVENTIVO Y CORRECTIVO PARA LAS MOTOCICLETAS MARCA SUZUKI AL SERVICIO DE LAS ALTAS CORTES Y LA DIRECCIÓN EJECUTIVA DE ADMINISTRACIÓN JUDICIAL, INCLUIDOS REPUESTOS ORIGINALES O GENUINOS.</t>
  </si>
  <si>
    <t>PRESTAR EL SERVICIO DE MANTENIMIENTO INTEGRAL, INCLUIDOS LOS REPUESTOS, A LOS EQUIPOS DE AIRE ACONDICIONADO Y DE VENTILACIÓN MECÁNICA DEL PALACIO DE JUSTICIA DE BOGOTÁ, LA SEDE ANEXA Y EL EDIFICIO DE LA DEAJ EN BOGOTÁ</t>
  </si>
  <si>
    <t>PRESTAR EL SERVICIO DE MANTENIMIENTO PREVENTIVO Y CORRECTIVO PARA LAS CAMIONETAS MARCA NISSAN AL SERVICIO DE LAS ALTAS CORTES Y LA DIRECCIÓN EJECUTIVA DE ADMINISTRACIÓN JUDICIAL, INCLUIDOS REPUESTOS ORIGINALES O GENUINOS</t>
  </si>
  <si>
    <t>PRESTAR EL SERVICIO DE MANTENIMIENTO PREVENTIVO Y CORRECTIVO PARA LAS MOTOCICLETAS MARCA YAMAHA AL SERVICIO DE LAS ALTAS CORTES Y LA DIRECCIÓN EJECUTIVA DE ADMINISTRACIÓN JUDICIAL, INCLUIDOS REPUESTOS ORIGINALES O GENUINOS.</t>
  </si>
  <si>
    <t>PRESTAR EL SERVICIO DE SUSCRIPCIÓN AL DIARIO OFICIAL</t>
  </si>
  <si>
    <t>REALIZAR LA INTERVENTORÍA TÉCNICA, FINANCIERA, ADMINISTRATIVA, JURÍDICA Y CONTABLE, PARA ELABORACIÓN DE ESTUDIOS TÉCNICOS, DISEÑOS, CONSTRUCCIÓN Y DOTACIÓN DE SEDES JUDICIALES PARA JUZGADOS PROMISCUOS MUNICIPALES A NIVEL NACIONAL – GRUPO 1 (NORTE)</t>
  </si>
  <si>
    <t>PRESTAR EL SERVICIO DE MANTENIMIENTO PARA LOS ASCENSORES EXISTENTES Y EN FUNCIONAMIENTO EN LA CALLE 72 Nº 7-96 DE BOGOTA, SEDE DE LA DIRECCIÓN EJECUTIVA DE ADMINISTRACIÓN JUDICIAL, Y EN LA CARRERA 8 Nº 12A-19, EDIFICIO SEDE ANEXA DE BOGOTÁ.</t>
  </si>
  <si>
    <t>PRESTAR EL SERVICIO DE MANTENIMIENTO PREVENTIVO PARA LOS VEHÍCULOS DE LAS DIFERENTES MARCAS (EXCEPTO TOYOTA Y NISSAN) AL SERVICIO DE LAS ALTAS CORTES Y LA DIRECCIÓN EJECUTIVA DE ADMINISTRACIÓN JUDICIAL, INCLUIDOS REPUESTOS, ORIGINALES Y/O GENUINOS</t>
  </si>
  <si>
    <t>PRESTAR EL SERVICIO DE MANTENIMIENTO CORRECTIVO PARA LOS VEHÍCULOS DE LAS DIFERENTES MARCAS (EXCEPTO TOYOTA Y NISSAN AL SERVICIO DE LAS ALTAS CORTES Y LA DIRECCIÓN EJECUTIVA DE ADMINISTRACIÓN JUDICIAL, INCLUIDOS REPUESTOS ORIGINALES Y/O GENUINOS</t>
  </si>
  <si>
    <t>900581578-1</t>
  </si>
  <si>
    <t>901121640-1</t>
  </si>
  <si>
    <t>890405995-1</t>
  </si>
  <si>
    <t>830101071-8</t>
  </si>
  <si>
    <t>899999063-3</t>
  </si>
  <si>
    <t>19162132-8</t>
  </si>
  <si>
    <t>60315219-7</t>
  </si>
  <si>
    <t>900436622-8</t>
  </si>
  <si>
    <t>78754499-0</t>
  </si>
  <si>
    <t>830087225-5</t>
  </si>
  <si>
    <t>CARLOS EDUARDO RIAÑO CARDENAS</t>
  </si>
  <si>
    <t>GESCOM LTDA</t>
  </si>
  <si>
    <t>NIDIA BEATRIZ SANCHEZ</t>
  </si>
  <si>
    <t>MARVALYN HODGSON BABB</t>
  </si>
  <si>
    <t>EDGAR BERRUECOS BARAHONA</t>
  </si>
  <si>
    <t>CARMEN LILIANA MOSQUERA</t>
  </si>
  <si>
    <t>CARMEN XIMENA RAMIREZ ROMERO</t>
  </si>
  <si>
    <t>GUILLERMO ANDRES MORENO SANTANDER</t>
  </si>
  <si>
    <t>CONSORCIO MINERVA</t>
  </si>
  <si>
    <t>CAJA DE SUELDOS DE RETIRO DE LA POLICIA NACIONAL</t>
  </si>
  <si>
    <t>WILLIAM CRUZ FORERO</t>
  </si>
  <si>
    <t>LUZ CARLINA GRACIA HINCAPIE</t>
  </si>
  <si>
    <t>GONZALO RODRIGUEZ MEJIA</t>
  </si>
  <si>
    <t>MILTON FABIAN PERDOMO MEJIA</t>
  </si>
  <si>
    <t>CONSORCIO SAN ROQUE</t>
  </si>
  <si>
    <t>SUMIMAS SAS</t>
  </si>
  <si>
    <t>MODERLINE SAS</t>
  </si>
  <si>
    <t>ELIAS CASTRO BLANCO</t>
  </si>
  <si>
    <t>CARLOS JULIO FRANCO ARCILA</t>
  </si>
  <si>
    <t>BUSSINESS INTELLIGENCE SOFTWARE ASSESSOR CORPORATION LTDA. BISA CORPORATION LTDA</t>
  </si>
  <si>
    <t>VISION Y PROYECTOS LTDA</t>
  </si>
  <si>
    <t>GORDILLO &amp; ASOCIADOS SAS</t>
  </si>
  <si>
    <t>MONICA ROSALBA BURBANO</t>
  </si>
  <si>
    <t>CONSORCIO SUMINISTRO ALFACO 2017</t>
  </si>
  <si>
    <t xml:space="preserve">MASE INGENIEROS CONSTRUCTORES ASOCIADOS SAS </t>
  </si>
  <si>
    <t>JORGE ANDRES TORRES CALDERON</t>
  </si>
  <si>
    <t>ALEXANDER RESTREPO RAMIREZ</t>
  </si>
  <si>
    <t>FELIX ESTEBAN MARTINEZ</t>
  </si>
  <si>
    <t>CONSORCIO INTERVENTORES CSJ</t>
  </si>
  <si>
    <t xml:space="preserve">ISABEL CRISTINA JARAMILLO SIERRA </t>
  </si>
  <si>
    <t xml:space="preserve">CONSORCIO BAC CPT ZONA 6 </t>
  </si>
  <si>
    <t>ELIZABETH CRISTINA RODRIGUEZ TAYLOR</t>
  </si>
  <si>
    <t>LINDA PAOLA QUIROGA NOVA</t>
  </si>
  <si>
    <t>COMERCIALIZADORA ELECTROMERO SAS</t>
  </si>
  <si>
    <t>CONSORCIO ZIPAQUIRA 1709</t>
  </si>
  <si>
    <t>BEATRIZ ELENA GUZMAN MOSQUERA</t>
  </si>
  <si>
    <t xml:space="preserve">NELSON CAMILO SANCHEZ LEON </t>
  </si>
  <si>
    <t>ANA MARIA MONCADA ZAPATA</t>
  </si>
  <si>
    <t>ALBERTO PENAGOS SALINAS</t>
  </si>
  <si>
    <t>GLORIA CRISTINA MARTINEZ MARTINEZ</t>
  </si>
  <si>
    <t xml:space="preserve">MODERLINE SAS </t>
  </si>
  <si>
    <t>MIGUEL ANTONIO SALCEDO FERNANDEZ</t>
  </si>
  <si>
    <t xml:space="preserve">ING INGENIERIA SAS </t>
  </si>
  <si>
    <t xml:space="preserve">LIGIA OSPINA SAS </t>
  </si>
  <si>
    <t>MONICA LUCIA FERNANDEZ MUÑOZ</t>
  </si>
  <si>
    <t>DPC INGENIEROS SAS</t>
  </si>
  <si>
    <t>HARVEY GARZON</t>
  </si>
  <si>
    <t xml:space="preserve">SITO COMERCIAL LTDA </t>
  </si>
  <si>
    <t xml:space="preserve">ORGANIZACIÓN TERPEL </t>
  </si>
  <si>
    <t>SONIA ELENA NUÑEZ GAONA</t>
  </si>
  <si>
    <t>COMPUTEL SYSTEM SAS</t>
  </si>
  <si>
    <t xml:space="preserve">UT- SOFT - IG </t>
  </si>
  <si>
    <t>JOSE TOMAS SILVA MORANTES</t>
  </si>
  <si>
    <t>INDUSTRIAS CRUZ HERMANOS</t>
  </si>
  <si>
    <t>RIDA SOLUCIONES INTEGRALES SAS</t>
  </si>
  <si>
    <t xml:space="preserve">SKAPHE TECNOLOGIA SAS </t>
  </si>
  <si>
    <t>CONSORCIO AURB-CCH</t>
  </si>
  <si>
    <t>VISION &amp; PROYECTOS LTDA.</t>
  </si>
  <si>
    <t xml:space="preserve">PROYECTA 2 A ARQUITECTURA E INGENIERIA SAS </t>
  </si>
  <si>
    <t>PAOLA JOANA ESPINOSA JIMENEZ</t>
  </si>
  <si>
    <t>MISAEL TIRADO ACERO</t>
  </si>
  <si>
    <t xml:space="preserve">NUBIA STELLA TALERO VILLALBA </t>
  </si>
  <si>
    <t>MICROHARD SAS</t>
  </si>
  <si>
    <t>SEGURIDAD PENTAGONO COLOMBIANO -SEPECOL LTDA</t>
  </si>
  <si>
    <t>MAURICIO RAVE CUBILLOS</t>
  </si>
  <si>
    <t>LOGIA 3 ASOCIADOS SAS</t>
  </si>
  <si>
    <t>SOLUTION COPY LTDA</t>
  </si>
  <si>
    <t>SERVIASEO SA</t>
  </si>
  <si>
    <t>MONICA ANDREA NUÑEZ BUITRAGO</t>
  </si>
  <si>
    <t>ALVARO HERNANDEZ SUAREZ</t>
  </si>
  <si>
    <t>IMPORT SYSTEM SISTEMAS Y SUMINISTROS SA</t>
  </si>
  <si>
    <t>MARITZA POMARES QUIMBAYA</t>
  </si>
  <si>
    <t>MAVIR ELIBETH TORO BRICEÑO</t>
  </si>
  <si>
    <t>ABC INTERCARGOS SAS</t>
  </si>
  <si>
    <t>DUVAN LEONARDO BERNAL PINILLA</t>
  </si>
  <si>
    <t>CONSORCIO EL CEDRO</t>
  </si>
  <si>
    <t>FABIOLA GRISALES BOHORQUEZ</t>
  </si>
  <si>
    <t>UNION TEMPORAL GROW STP - 2017</t>
  </si>
  <si>
    <t xml:space="preserve">CONSORCIO PROMACO MC </t>
  </si>
  <si>
    <t>ERIK JOSE CARBONO CAMARGO</t>
  </si>
  <si>
    <t>CONSORCIO PROMACO MC</t>
  </si>
  <si>
    <t>YADIRA ELENA ALARCON PALACIO</t>
  </si>
  <si>
    <t xml:space="preserve">DIEGO FERNANDO TRIANA LEON </t>
  </si>
  <si>
    <t>JULIO CESAR GAITAN BOHORQUEZ</t>
  </si>
  <si>
    <t xml:space="preserve">CONSORCIO ESCALA </t>
  </si>
  <si>
    <t xml:space="preserve">RAFAEL VELANDIA MONTES </t>
  </si>
  <si>
    <t>JUAN GUILLERMO VERGARA MARQUEZ</t>
  </si>
  <si>
    <t>JORGE LUIS RESTREPO PIMIENTA</t>
  </si>
  <si>
    <t>CONSORCIO MCYC</t>
  </si>
  <si>
    <t>TANDEM SA</t>
  </si>
  <si>
    <t>MITSUBISHI ELECTRIC DE COLOMBIA</t>
  </si>
  <si>
    <t>PRECISION CUTTING DESING SAS</t>
  </si>
  <si>
    <t>CELIA CAROLINA ANDUQUIA AMARILES</t>
  </si>
  <si>
    <t xml:space="preserve">I2 SISTEMAS Y SEGURIDAD INFORMATICA LTDA. </t>
  </si>
  <si>
    <t>LEGIS EDITORES SA</t>
  </si>
  <si>
    <t xml:space="preserve">MUEBLES ROMERO SAS </t>
  </si>
  <si>
    <t>MAP INGENIEROS Y / O MARIA FERNANDA CORTES EU</t>
  </si>
  <si>
    <t>JORGE HERNAN SANCHEZ PINEDA</t>
  </si>
  <si>
    <t>ACCESO DIRECTO ASOCIADOS LTDA</t>
  </si>
  <si>
    <t>ABDO JOSE SALGADO AYOLA</t>
  </si>
  <si>
    <t xml:space="preserve">CODENSA </t>
  </si>
  <si>
    <t xml:space="preserve">LOGIA 3 ASOCIADOS SAS </t>
  </si>
  <si>
    <t>OSAKA ELECTRONICS LTDA</t>
  </si>
  <si>
    <t>JASEN CONSULTORES SAS</t>
  </si>
  <si>
    <t xml:space="preserve">YOKOMOTOR SA </t>
  </si>
  <si>
    <t>CONTROLES EMPRESARIALES</t>
  </si>
  <si>
    <t>ALL THECHCNOLOGICAL SERVIES ATS SAS</t>
  </si>
  <si>
    <t>INGENIERIA DE BOMBAS Y PLANTAS LTDA</t>
  </si>
  <si>
    <t xml:space="preserve">THE BEST EXPERIENCE IN TECHNOLOGY SA </t>
  </si>
  <si>
    <t>A D A SA</t>
  </si>
  <si>
    <t>NELSY LIDIA CRUZ SUAREZ</t>
  </si>
  <si>
    <t xml:space="preserve">BERMOTOS S.A. </t>
  </si>
  <si>
    <t xml:space="preserve">JAMES RIVEROS TELLEZ </t>
  </si>
  <si>
    <t xml:space="preserve">TALLERES AUTORIZADOS S.A. </t>
  </si>
  <si>
    <t xml:space="preserve">INDUSTRIA COLOMBIANA DE MOTOCICLETAS YAMAHA S.A. </t>
  </si>
  <si>
    <t>ASCENSORES SCHINDLER DE COLOMBIA SAS</t>
  </si>
  <si>
    <t>PRECAR LTDA</t>
  </si>
  <si>
    <t xml:space="preserve">JUAN DE JESUS HERNANDEZ </t>
  </si>
  <si>
    <t>JOSE MAURICIO CUESTA</t>
  </si>
  <si>
    <t>CLAUDIA LEONOR ORTIZ SUAREZ</t>
  </si>
  <si>
    <t>MARYORY BOHADA</t>
  </si>
  <si>
    <t xml:space="preserve">JORGE ELIECER PACHON </t>
  </si>
  <si>
    <t xml:space="preserve">RAUL SILVA MARTHA </t>
  </si>
  <si>
    <t>DANIEL MERCHAN</t>
  </si>
  <si>
    <t>MARTHA LILIANA GOMEZ</t>
  </si>
  <si>
    <t xml:space="preserve">ELCY GIRALDO VALENCIA </t>
  </si>
  <si>
    <t>BELSY YOHANA PUENTES DUARTE</t>
  </si>
  <si>
    <t xml:space="preserve">CARLOS ARNOLDO CASTRILON ACEVEDO </t>
  </si>
  <si>
    <t>MARIA FRANZA LOPEZ BUITRAGO</t>
  </si>
  <si>
    <t>CARLOS ARNOLDO CASTRILLON</t>
  </si>
  <si>
    <t>JUAN HERNANDEZ MARTINEZ</t>
  </si>
  <si>
    <t>NOHORA LINDA ANGULO GARCIA</t>
  </si>
  <si>
    <t xml:space="preserve">FERNANDO ALFONSO JIMENEZ GIL </t>
  </si>
  <si>
    <t>RAUL SILVA MARTHA ONAL JEFERSON GOMEZ DIAZ</t>
  </si>
  <si>
    <t>CARLOS DAVID SARMIENTO CORTES</t>
  </si>
  <si>
    <t xml:space="preserve">BELSY JOHANA PUENTES </t>
  </si>
  <si>
    <t>MARIA HELENA GUZMAN</t>
  </si>
  <si>
    <t>TITO RAMIRO PERALTA</t>
  </si>
  <si>
    <t>GILBERTO GUIO PEREZ</t>
  </si>
  <si>
    <t>FIDEL ANTONIO GUTIERREZ</t>
  </si>
  <si>
    <t>ELLA CELINA CASTRO</t>
  </si>
  <si>
    <t>RAUL SILVA MARTHA</t>
  </si>
  <si>
    <t>HELIO RIGOBERTO SALAZAR</t>
  </si>
  <si>
    <t>WILLIAM RAFAEL MULFORD</t>
  </si>
  <si>
    <t xml:space="preserve">AURA LIBIA ROJAS </t>
  </si>
  <si>
    <t>JUAN MANUEL PIÑEROS</t>
  </si>
  <si>
    <t xml:space="preserve">CARLOS FERNANDO GALINDO </t>
  </si>
  <si>
    <t>WILSON FERNANDO MUÑOZ ESPITIA</t>
  </si>
  <si>
    <t>AURA LIBIA ROJAS</t>
  </si>
  <si>
    <t>LEOPOLDO ENRIQUE TORRES</t>
  </si>
  <si>
    <t>MODIFICACION 01 OTRO SI 01 DE 2017</t>
  </si>
  <si>
    <t>ACTA DE SUSPENSION  01 DE 2017</t>
  </si>
  <si>
    <t>142 DE 2016</t>
  </si>
  <si>
    <t>153 DE 2016</t>
  </si>
  <si>
    <t>45 DE 2017</t>
  </si>
  <si>
    <t>136 DE 2016</t>
  </si>
  <si>
    <t>160 DE 2016</t>
  </si>
  <si>
    <t>90 DE 2017</t>
  </si>
  <si>
    <t>87 DE 2017</t>
  </si>
  <si>
    <t>81 DE 2017</t>
  </si>
  <si>
    <t>70 DE 2017</t>
  </si>
  <si>
    <t>162 DE 2016</t>
  </si>
  <si>
    <t>PRESTAR LOS SERVICIOS DE INTERVENTORÍA INTEGRAL, CONECTIVIDAD, DATA CENTER, SERVICIO DE AUDIENCIAS Y VIDEO CONFERENCIAS, SERVICIO DE CORREO, MESA DE AYUDA E INSTALACIÓN DE COMPONENTES DE SALAS DE AUDIENCIAS A NIVEL NACIONAL.</t>
  </si>
  <si>
    <t>PRESTAR EL SERVICIO DE MANTENIMIENTO PREVENTIVO Y CORRECTIVO PARA LOS VEHÍCULOS TOYOTA AL SERVICIO DE LAS ALTAS CORTES Y LA DIRECCIÓN EJECUTIVA DE ADMINISTRACIÓN JUDICIAL, INCLUIDOS REPUESTOS ORIGINALES Y/O GENUINOS</t>
  </si>
  <si>
    <t>YOKOMOTOR S.A.</t>
  </si>
  <si>
    <t>ADQUIRIR LOS FORMATOS PREGRABADOS CON LOS INSUMOS PARA LA EXPEDICIÓN DE LICENCIAS TEMPORALES, LOS CARNETS DE JUECES DE PAZ Y ELABORACIÓN DE LAS TARJETAS PROFESIONALES DE ABOGADO</t>
  </si>
  <si>
    <t>INDUSTRIA COLOMBIANA DE MOTOCICLETAS YAMAHA S.A. - INCOLMOTOS S.A.</t>
  </si>
  <si>
    <t>PRESTACIÓN DE SERVICIOS PROFESIONALES DE APOYO A LA GESTIÓN AMBIENTAL DE LA DIRECCIÓN EJECUTIVA DE ADMINISTRACIÓN JUDICIAL Y SUS SECCIONALES DEL CONSEJO SUPERIOR DE LA JUDICATURA, EN LAS ACTIVIDADES RELACIONADAS CON EL MANTENIMIENTO, Y MEJORA CONTINÚA DEL SIGCMA</t>
  </si>
  <si>
    <t>ALEXANDRA RODRIGUEZ ESTUPIÑAN</t>
  </si>
  <si>
    <t>ELABORAR, DISEÑAR, DIAGRAMAR, PUBLICAR, IMPRIMIR Y REIMPRIMIR MATERIALES ACADÉMICOS Y DEMÁS SERVICIOS DE PUBLICACIONES REQUERIDOS PARA EL DESARROLLO Y EJECUCIÓN DEL PLAN DE FORMACIÓN DE LA RAMA JUDICIAL</t>
  </si>
  <si>
    <t>WILLIAM RAFAEL MULFORD VELASQUEZ</t>
  </si>
  <si>
    <t>ADQUISICIÓN E INSTALACIÓN DE EQUIPOS DE AUDIO Y VIDEO PARA LAS SALAS DE AUDIENCIAS Y DESPACHOS DE LA RAMA JUDICIAL A NIVEL NACIONAL</t>
  </si>
  <si>
    <t>UNION TEMPORAL SALAS DE AUDIECNIAS NEC 2016</t>
  </si>
  <si>
    <t xml:space="preserve">AQUIRIR E INSTALAR MOBILIARIO DE OFICINA CON DESTINO AL CONSEJO SUPERIOR DE LA JUDICATURA, CORTE SUPREMA DE JUSTICIA Y SALA DE DESCONGESTION LABORAL, CONSEJO DE ESTADO Y CORTE CONSTITUCIONAL. </t>
  </si>
  <si>
    <t xml:space="preserve">INVERSIONES GUERFOR S.A. </t>
  </si>
  <si>
    <t>ADQUIRIR E INSTALAR ARCHIVO RODANTE, ARCHIVO FIJO, DIVISIONES EN VIDRIO Y VENTANAS PARA LA SEDE DESPACHOS JUDICIALES DE BOGOTÁ D.C. (CAN)</t>
  </si>
  <si>
    <t>ADQUIRIR ESCÁNERES PARA LA MODERNIZACIÓN DEL PARQUE TECNOLÓGICO DE LA RAMA JUDICIAL, CON DESTINO A LOS DESPACHOS JUDICIALES Y ADMINISTRATIVOS A NIVEL NACIONAL.</t>
  </si>
  <si>
    <t>CYSNUS SAS</t>
  </si>
  <si>
    <t>REALIZAR AJUSTES AL SOFTWARE GCC DE COBRO COACTIVO DE ACUERDO CON NUEVAS NECESIDADES DE LA DIVISIÓN DE FONDOS ESPECIALES Y COBRO COACTIVO Y LOS ABOGADOS DE GESTIÓN DE COBRO COACTIVO A NIVEL NACIONAL.</t>
  </si>
  <si>
    <t>SCOSDA SAS</t>
  </si>
  <si>
    <t>CARLOS FERNANDO THOMAS</t>
  </si>
  <si>
    <t>MANTENIMIENTO SISTEMA SE SEGURIDAD PALACIO</t>
  </si>
  <si>
    <t>SIEMENS S.A.</t>
  </si>
  <si>
    <t>086 DE 2016</t>
  </si>
  <si>
    <t xml:space="preserve">ADQUIRIR E INSTALAR EL MOBILIARIO PARA LA SEDE DESPACHOS JUDICIALES DE FACATATIVÁ – CUNDINAMARCA </t>
  </si>
  <si>
    <t>PEDRO EDGAR PAEZ PINZON</t>
  </si>
  <si>
    <t>070 DE 2016</t>
  </si>
  <si>
    <t>REALIZAR LOS PROCESOS DE AUDITORÍA EXTERNA DE MANTENIMIENTO Y AMPLIACIÓN DEL CERTIFICADO DEL SISTEMA INTEGRADO DE GESTIÓN Y CONTROL DE LA CALIDAD Y MEDIO AMBIENTE, EN EL MARCO DE LA NORMA TÉCNICA DE CALIDAD PARA LA GESTIÓN PÚBLICA - NTCGP 1000:2009 E ISO 9001:2015 Y NTC ISO 14001:2015</t>
  </si>
  <si>
    <t xml:space="preserve"> INTERADMINISTRATIVO</t>
  </si>
  <si>
    <t>INSTITUTO COLOMBIANO DE NORMAS TÉCNICAS Y CERTIFICACIÓN - ICONTEC</t>
  </si>
  <si>
    <t>SANTIAGO DANILO ALBA HERRERA</t>
  </si>
  <si>
    <t>PRESTAR EL SERVICIO DE CAPACITACIÓN ESPECIALIZADA EN TEMAS PROPIOS DEL SISTEMA INTEGRADO DE GESTIÓN Y CONTROL DE LA CALIDAD, CON LA ESTRUCTURACIÓN DE UN DIPLOMADO QUE CONTENGA LOS FUNDAMENTOS Y ASPECTOS NECESARIOS PARA LA FORMACIÓN Y PREPARACIÓN DE AUDITORES INTEGRALES HSEQ</t>
  </si>
  <si>
    <t>INTEGRATED MANAGEMET SISTEMS S.A.S.</t>
  </si>
  <si>
    <t>112 DE 2016</t>
  </si>
  <si>
    <t>112 DE 2015</t>
  </si>
  <si>
    <t>PRESTAR EL SERVICIO DE VIGILANCIA Y SEGURIDAD PRIVADA EN LAS SEDES DONDE FUNCIONAN LAS ALTAS CORTES, DIRECCIÓN EJECUTIVA DE ADMINISTRACIÓN JUDICIAL, Y DESPACHOS JUDICIALES DEL DISTRITO JUDICIAL DEL ARCHIPIÉLAGO DE SAN ANDRÉS, PROVIDENCIA Y SANTA CATALINA</t>
  </si>
  <si>
    <t>AMCOVIT LTDA</t>
  </si>
  <si>
    <t>PABLO ENRIQUE HUERTAS PORRAS</t>
  </si>
  <si>
    <t>REALIZAR LA INTERVENTORÍA INTEGRAL, TÉCNICA, FINANCIERA, ADMINISTRATIVA Y JURÍDICA A LA EJECUCIÓN CONTRACTUAL PARA EL PROCESO DE ADQUISICIÓN, ADECUACIÓN, INSTALACIÓN Y PUESTA EN FUNCIONAMIENTO DE EQUIPOS DE AUDIO Y VIDEO DESTINADOS A SALAS DE AUDIENCIAS Y DESPACHOS A NIVEL NACIONAL PARA LA RAMA JUDICIAL</t>
  </si>
  <si>
    <t>BDO AUDIT S.A.</t>
  </si>
  <si>
    <t>JORGE FERNEY ASTUDILLO REYES</t>
  </si>
  <si>
    <t>116 DE 2015</t>
  </si>
  <si>
    <t>CONTRATAR EL MANTENIMIENTO PREVENTIVO Y CORRECTIVO CON REPUESTOS PARA LAS “MÁQUINAS DE RAYOS X” Y LOS “ARCOS DETECTORES DE METAL” EXISTENTES Y EN FUNCIONAMIENTO EN EL PALACIO DE JUSTICIA DE BOGOTÁ “ALFONSO REYES ECHANDÍA” Y EL “ARCO DETECTOR DE METALES” EXISTENTE Y EN FUNCIONAMIENTO EN LA DIRECCIÓN EJECUTIVA DE ADMINISTRACIÓN JUDICIAL</t>
  </si>
  <si>
    <t>INTERAMERICANA DE SISTEMAS Y SEGURIDAD S.A. INTERSEG S.A.</t>
  </si>
  <si>
    <t>115 DE 2015</t>
  </si>
  <si>
    <t>SUMINISTRO E INSTALACIÓN DEL CABLEADO ESTRUCTURADO Y/O REDES INALÁMBRICAS EN SEDES PROPIAS DE LA RAMA JUDICIAL</t>
  </si>
  <si>
    <t>CONSORCIO NEOGLOBAL - JH 01</t>
  </si>
  <si>
    <t>LUIS EDUARDO YEPES GOMEZ</t>
  </si>
  <si>
    <t>144 DE 2015</t>
  </si>
  <si>
    <t xml:space="preserve"> CONSULTORÍA PARA LA ELABORACIÓN DE LOS DISEÑOS Y ESTUDIOS TÉCNICOS PARA LA ADECUACIÓN DEL EDIFICIO CALLE 64 DE LA CIUDAD DE BOGOTÁ D. C.</t>
  </si>
  <si>
    <t>GUSTAVO PALACIO RUBIANO</t>
  </si>
  <si>
    <t>ALISANDRO OCTAVIO TARAPUES ROSERO</t>
  </si>
  <si>
    <t>145 DE 2016</t>
  </si>
  <si>
    <t>PRESTAR EL SERVICIO DE MANTENIMIENTO INTEGRAL PARA LOS ASCENSORES EXISTENTES Y EN FUNCIONAMIENTO EN EL PALACIO DE JUSTICIA “ALFONSO REYES ECHANDÍA” DE BOGOTÁ, CALLE 12 N° 7-65, Y DE LOS ASCENSORES DEL EDIFICIO EL AMERICANO, CALLE 12 N° 9-34 DE LA CIUDAD DE BOGOTÁ, D.C.</t>
  </si>
  <si>
    <t>INTERNATIONAL ELAVATOR INC</t>
  </si>
  <si>
    <t xml:space="preserve">TITO RAMIRO PERALTA MARTINEZ </t>
  </si>
  <si>
    <t>146 DE 2016</t>
  </si>
  <si>
    <t>ADQUIRIR MÁQUINAS DE TRABAJO CARDIOVASCULAR Y MUSCULAR DE USO COLECTIVO Y OTROS ELEMENTOS, CON SU RESPECTIVA INSTALACIÓN E IMPLEMENTACIÓN, REQUERIDOS PARA LA DOTACIÓN Y EL FUNCIONAMIENTO DE GIMNASIOS DE LOS SERVIDORES JUDICIALES DE LA RAMA JUDICIAL</t>
  </si>
  <si>
    <t xml:space="preserve">ATHLETIC DE COLOMBIA S.A.S. </t>
  </si>
  <si>
    <t>PEDRO AMIT GRANADOS CARRASCAL</t>
  </si>
  <si>
    <t>099 DE 2016</t>
  </si>
  <si>
    <t>016 DE 2017</t>
  </si>
  <si>
    <t xml:space="preserve">PRESTACIÓN DE SERVICIOS PROFESIONALES DE APOYO A LA GESTIÓN EN LA UNIDAD DE PLANEACIÓN DIRECCIÓN EJECUTIVA DE ADMINISTRACIÓN JUDICIAL DEL CONSEJO SUPERIOR DE LA JUDICATURA, EN LAS ACTIVIDADES RELACIONADAS CON EL SEGUIMIENTO A LOS PLANES DE MEJORAMIENTO DERIVADOS DE LOS INFORMES DE LAS AUDITORIAS DE CONTROL INTERNO DE LAS UNIDADES DE LA DIRECCIÓN EJECUTIVA DE ADMINISTRACIÓN JUDICIAL, COMO DE APOYO A LOS PROCESOS DEL SIGMA A CARGO DE LA DIRECCIÓN EJECUTIVA DE ADMINISTRACIÓN JUDICIAL Y SU MEJORA CONTINUA. </t>
  </si>
  <si>
    <t>RICARDO MOLINA</t>
  </si>
  <si>
    <t>68 DE 2017</t>
  </si>
  <si>
    <t>PRESTAR EL SERVICIO DE TRANSPORTE VÍA TERRESTRE PARA EL TRASLADO DE SERVIDORES JUDICIALES DESDE LA CIUDAD DE BOGOTÁ, HASTA EL MUNICIPIO DE GIRARDOT (CUNDINAMARCA) Y REGRESO GIRARDOT-BOGOTÁ</t>
  </si>
  <si>
    <t>VONATUR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</si>
</sst>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yyyy/mm/dd"/>
    <numFmt numFmtId="165" formatCode="_-* #,##0.00\ _€_-;\-* #,##0.00\ _€_-;_-* &quot;-&quot;??\ _€_-;_-@_-"/>
    <numFmt numFmtId="166" formatCode="_ [$€-2]\ * #,##0.00_ ;_ [$€-2]\ * \-#,##0.00_ ;_ [$€-2]\ * &quot;-&quot;??_ "/>
  </numFmts>
  <fonts count="4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b/>
      <sz val="11"/>
      <color indexed="9"/>
      <name val="Calibri"/>
      <family val="2"/>
    </font>
    <font>
      <sz val="10"/>
      <name val="Arial"/>
      <family val="2"/>
    </font>
    <font>
      <u/>
      <sz val="10"/>
      <color indexed="12"/>
      <name val="Arial"/>
      <family val="2"/>
    </font>
    <font>
      <sz val="8"/>
      <color theme="1"/>
      <name val="Arial"/>
      <family val="2"/>
    </font>
    <font>
      <sz val="8"/>
      <color rgb="FFFF0000"/>
      <name val="Arial"/>
      <family val="2"/>
    </font>
    <font>
      <sz val="11"/>
      <color theme="1"/>
      <name val="Arial"/>
      <family val="2"/>
    </font>
    <font>
      <i/>
      <sz val="8"/>
      <color theme="1"/>
      <name val="Arial"/>
      <family val="2"/>
    </font>
    <font>
      <sz val="10"/>
      <color theme="1"/>
      <name val="Arial"/>
      <family val="2"/>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108">
    <xf numFmtId="0" fontId="0" fillId="0" borderId="0"/>
    <xf numFmtId="0" fontId="30" fillId="0" borderId="0"/>
    <xf numFmtId="0" fontId="34" fillId="0" borderId="0"/>
    <xf numFmtId="0" fontId="29" fillId="0" borderId="0"/>
    <xf numFmtId="43" fontId="29" fillId="0" borderId="0" applyFont="0" applyFill="0" applyBorder="0" applyAlignment="0" applyProtection="0"/>
    <xf numFmtId="0" fontId="28" fillId="0" borderId="0"/>
    <xf numFmtId="165"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165"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5" fillId="0" borderId="0"/>
    <xf numFmtId="43" fontId="25" fillId="0" borderId="0" applyFont="0" applyFill="0" applyBorder="0" applyAlignment="0" applyProtection="0"/>
    <xf numFmtId="165" fontId="25" fillId="0" borderId="0" applyFont="0" applyFill="0" applyBorder="0" applyAlignment="0" applyProtection="0"/>
    <xf numFmtId="43" fontId="25" fillId="0" borderId="0" applyFont="0" applyFill="0" applyBorder="0" applyAlignment="0" applyProtection="0"/>
    <xf numFmtId="0" fontId="24" fillId="0" borderId="0"/>
    <xf numFmtId="165" fontId="24" fillId="0" borderId="0" applyFont="0" applyFill="0" applyBorder="0" applyAlignment="0" applyProtection="0"/>
    <xf numFmtId="43" fontId="24" fillId="0" borderId="0" applyFont="0" applyFill="0" applyBorder="0" applyAlignment="0" applyProtection="0"/>
    <xf numFmtId="0" fontId="23" fillId="0" borderId="0"/>
    <xf numFmtId="43" fontId="23" fillId="0" borderId="0" applyFont="0" applyFill="0" applyBorder="0" applyAlignment="0" applyProtection="0"/>
    <xf numFmtId="0" fontId="36" fillId="0" borderId="0"/>
    <xf numFmtId="166" fontId="36" fillId="0" borderId="0" applyFont="0" applyFill="0" applyBorder="0" applyAlignment="0" applyProtection="0"/>
    <xf numFmtId="0" fontId="37" fillId="0" borderId="0" applyNumberFormat="0" applyFill="0" applyBorder="0" applyAlignment="0" applyProtection="0">
      <alignment vertical="top"/>
      <protection locked="0"/>
    </xf>
    <xf numFmtId="0" fontId="22" fillId="0" borderId="0"/>
    <xf numFmtId="165"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1" fillId="0" borderId="0"/>
    <xf numFmtId="165"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0" fillId="0" borderId="0"/>
    <xf numFmtId="16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9" fillId="0" borderId="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8" fillId="0" borderId="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7" fillId="0" borderId="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165"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 fillId="0" borderId="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 fillId="0" borderId="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2" fillId="0" borderId="0"/>
    <xf numFmtId="16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1" fillId="0" borderId="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0" fillId="0" borderId="0"/>
    <xf numFmtId="16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5" fillId="0" borderId="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cellStyleXfs>
  <cellXfs count="62">
    <xf numFmtId="0" fontId="0" fillId="0" borderId="0" xfId="0"/>
    <xf numFmtId="0" fontId="31" fillId="2" borderId="1" xfId="0" applyFont="1" applyFill="1" applyBorder="1" applyAlignment="1">
      <alignment horizontal="center" vertical="center"/>
    </xf>
    <xf numFmtId="164" fontId="32" fillId="3" borderId="2" xfId="0" applyNumberFormat="1" applyFont="1" applyFill="1" applyBorder="1" applyAlignment="1">
      <alignment horizontal="center" vertical="center"/>
    </xf>
    <xf numFmtId="0" fontId="0" fillId="0" borderId="0" xfId="0" applyAlignment="1">
      <alignment horizontal="left"/>
    </xf>
    <xf numFmtId="0" fontId="31" fillId="2" borderId="1" xfId="0" applyFont="1" applyFill="1" applyBorder="1" applyAlignment="1">
      <alignment horizontal="left" vertical="center"/>
    </xf>
    <xf numFmtId="0" fontId="0" fillId="0" borderId="0" xfId="0"/>
    <xf numFmtId="0" fontId="0" fillId="0" borderId="0" xfId="0"/>
    <xf numFmtId="0" fontId="0" fillId="3" borderId="3" xfId="0" applyFill="1" applyBorder="1" applyAlignment="1" applyProtection="1">
      <alignment vertical="center"/>
      <protection locked="0"/>
    </xf>
    <xf numFmtId="0" fontId="0" fillId="4"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horizontal="right" vertical="center"/>
      <protection locked="0"/>
    </xf>
    <xf numFmtId="0" fontId="0" fillId="0" borderId="3" xfId="0" applyBorder="1"/>
    <xf numFmtId="0" fontId="31" fillId="2" borderId="4" xfId="0" applyFont="1" applyFill="1" applyBorder="1" applyAlignment="1">
      <alignment horizontal="center" vertical="center"/>
    </xf>
    <xf numFmtId="0" fontId="31" fillId="2" borderId="4" xfId="0" applyFont="1" applyFill="1" applyBorder="1" applyAlignment="1">
      <alignment horizontal="left" vertical="center"/>
    </xf>
    <xf numFmtId="0" fontId="0" fillId="4" borderId="3" xfId="0" applyFill="1" applyBorder="1"/>
    <xf numFmtId="0" fontId="0" fillId="0" borderId="0" xfId="0"/>
    <xf numFmtId="0" fontId="35"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0" xfId="0" applyFill="1"/>
    <xf numFmtId="0" fontId="0" fillId="0" borderId="3" xfId="0" applyFill="1" applyBorder="1" applyAlignment="1" applyProtection="1">
      <alignment horizontal="right" vertical="center"/>
      <protection locked="0"/>
    </xf>
    <xf numFmtId="0" fontId="0" fillId="0" borderId="3" xfId="0" applyFill="1" applyBorder="1" applyAlignment="1" applyProtection="1">
      <alignment horizontal="left" vertical="center"/>
      <protection locked="0"/>
    </xf>
    <xf numFmtId="0" fontId="0" fillId="0" borderId="0" xfId="0"/>
    <xf numFmtId="0" fontId="0" fillId="0" borderId="0" xfId="0"/>
    <xf numFmtId="0" fontId="0" fillId="0" borderId="0" xfId="0"/>
    <xf numFmtId="0" fontId="0" fillId="0" borderId="0" xfId="0"/>
    <xf numFmtId="0" fontId="0" fillId="0" borderId="0" xfId="0"/>
    <xf numFmtId="0" fontId="35" fillId="4" borderId="1" xfId="0" applyFont="1" applyFill="1" applyBorder="1" applyAlignment="1">
      <alignment horizontal="center" vertical="center"/>
    </xf>
    <xf numFmtId="0" fontId="0" fillId="4" borderId="0" xfId="0" applyFill="1"/>
    <xf numFmtId="0" fontId="0" fillId="0" borderId="0" xfId="0"/>
    <xf numFmtId="0" fontId="35" fillId="2" borderId="5" xfId="0" applyFont="1" applyFill="1" applyBorder="1" applyAlignment="1">
      <alignment horizontal="center" vertical="center"/>
    </xf>
    <xf numFmtId="14" fontId="2" fillId="0" borderId="3" xfId="0" applyNumberFormat="1" applyFont="1" applyFill="1" applyBorder="1" applyAlignment="1">
      <alignment horizontal="center" vertical="center" wrapText="1"/>
    </xf>
    <xf numFmtId="0" fontId="0" fillId="0" borderId="0" xfId="0"/>
    <xf numFmtId="0" fontId="0" fillId="0" borderId="0" xfId="0" applyFill="1" applyBorder="1" applyAlignment="1">
      <alignment horizontal="center" vertical="center"/>
    </xf>
    <xf numFmtId="0" fontId="0" fillId="0" borderId="0" xfId="0"/>
    <xf numFmtId="0" fontId="0" fillId="0" borderId="0" xfId="0"/>
    <xf numFmtId="3" fontId="0" fillId="0" borderId="3" xfId="0" applyNumberFormat="1" applyFill="1" applyBorder="1" applyAlignment="1" applyProtection="1">
      <alignment vertical="center"/>
      <protection locked="0"/>
    </xf>
    <xf numFmtId="0" fontId="0" fillId="0" borderId="0" xfId="0"/>
    <xf numFmtId="0" fontId="0" fillId="0" borderId="0" xfId="0"/>
    <xf numFmtId="14" fontId="1" fillId="0" borderId="3" xfId="0" applyNumberFormat="1" applyFont="1" applyFill="1" applyBorder="1" applyAlignment="1">
      <alignment horizontal="center" vertical="center" wrapText="1"/>
    </xf>
    <xf numFmtId="0" fontId="33" fillId="0" borderId="3" xfId="0" applyFont="1" applyFill="1" applyBorder="1" applyAlignment="1" applyProtection="1">
      <alignment vertical="center"/>
      <protection locked="0"/>
    </xf>
    <xf numFmtId="164" fontId="0" fillId="3" borderId="6" xfId="0" applyNumberFormat="1" applyFill="1" applyBorder="1" applyAlignment="1" applyProtection="1">
      <alignment vertical="center"/>
      <protection locked="0"/>
    </xf>
    <xf numFmtId="0" fontId="0" fillId="3" borderId="6" xfId="0" applyNumberFormat="1" applyFill="1" applyBorder="1" applyAlignment="1" applyProtection="1">
      <alignment vertical="center"/>
      <protection locked="0"/>
    </xf>
    <xf numFmtId="164" fontId="0" fillId="0" borderId="6" xfId="0" applyNumberFormat="1" applyFill="1" applyBorder="1" applyAlignment="1" applyProtection="1">
      <alignment vertical="center"/>
      <protection locked="0"/>
    </xf>
    <xf numFmtId="0" fontId="0" fillId="3" borderId="7" xfId="0" applyFill="1" applyBorder="1" applyAlignment="1" applyProtection="1">
      <alignment horizontal="right" vertical="center"/>
      <protection locked="0"/>
    </xf>
    <xf numFmtId="0" fontId="0" fillId="0" borderId="7" xfId="0" applyFill="1" applyBorder="1" applyAlignment="1" applyProtection="1">
      <alignment horizontal="right" vertical="center"/>
      <protection locked="0"/>
    </xf>
    <xf numFmtId="0" fontId="0" fillId="3" borderId="8" xfId="0" applyFill="1" applyBorder="1" applyAlignment="1" applyProtection="1">
      <alignment vertical="center"/>
      <protection locked="0"/>
    </xf>
    <xf numFmtId="0" fontId="0" fillId="0" borderId="8" xfId="0" applyFill="1" applyBorder="1" applyAlignment="1" applyProtection="1">
      <alignment vertical="center"/>
      <protection locked="0"/>
    </xf>
    <xf numFmtId="0" fontId="0" fillId="0" borderId="8" xfId="0" applyFill="1" applyBorder="1" applyAlignment="1" applyProtection="1">
      <alignment horizontal="left" vertical="center"/>
      <protection locked="0"/>
    </xf>
    <xf numFmtId="0" fontId="35" fillId="0" borderId="1" xfId="0" applyFont="1" applyFill="1" applyBorder="1" applyAlignment="1">
      <alignment horizontal="center" vertical="center"/>
    </xf>
    <xf numFmtId="0" fontId="43" fillId="0" borderId="3" xfId="0" applyFont="1" applyFill="1" applyBorder="1" applyAlignment="1" applyProtection="1">
      <alignment vertical="center"/>
      <protection locked="0"/>
    </xf>
    <xf numFmtId="0" fontId="0" fillId="4" borderId="6" xfId="0" applyFill="1" applyBorder="1" applyAlignment="1" applyProtection="1">
      <alignment vertical="center"/>
      <protection locked="0"/>
    </xf>
    <xf numFmtId="0" fontId="33" fillId="0" borderId="8" xfId="0" applyFont="1" applyFill="1" applyBorder="1" applyAlignment="1" applyProtection="1">
      <alignment vertical="center"/>
      <protection locked="0"/>
    </xf>
    <xf numFmtId="14" fontId="1" fillId="0" borderId="8" xfId="0" applyNumberFormat="1" applyFont="1" applyFill="1" applyBorder="1" applyAlignment="1">
      <alignment horizontal="center" vertical="center" wrapText="1"/>
    </xf>
    <xf numFmtId="164" fontId="0" fillId="3" borderId="8" xfId="0" applyNumberFormat="1" applyFill="1" applyBorder="1" applyAlignment="1" applyProtection="1">
      <alignment vertical="center"/>
      <protection locked="0"/>
    </xf>
    <xf numFmtId="0" fontId="0" fillId="0" borderId="8" xfId="0" applyFill="1" applyBorder="1" applyAlignment="1" applyProtection="1">
      <alignment horizontal="right" vertical="center"/>
      <protection locked="0"/>
    </xf>
    <xf numFmtId="164" fontId="0" fillId="0" borderId="8" xfId="0" applyNumberFormat="1" applyFill="1" applyBorder="1" applyAlignment="1" applyProtection="1">
      <alignment vertical="center"/>
      <protection locked="0"/>
    </xf>
    <xf numFmtId="0" fontId="0" fillId="0" borderId="3" xfId="0" applyFill="1" applyBorder="1" applyAlignment="1">
      <alignment horizontal="center" vertical="center"/>
    </xf>
    <xf numFmtId="14" fontId="0" fillId="0" borderId="3" xfId="0" applyNumberFormat="1" applyFill="1" applyBorder="1" applyAlignment="1">
      <alignment horizontal="center" vertical="center"/>
    </xf>
    <xf numFmtId="0" fontId="31" fillId="2" borderId="1" xfId="0" applyFont="1" applyFill="1" applyBorder="1" applyAlignment="1">
      <alignment horizontal="center" vertical="center"/>
    </xf>
    <xf numFmtId="0" fontId="0" fillId="0" borderId="0" xfId="0"/>
  </cellXfs>
  <cellStyles count="108">
    <cellStyle name="Euro" xfId="26"/>
    <cellStyle name="Hipervínculo 2" xfId="27"/>
    <cellStyle name="Millares 10" xfId="24"/>
    <cellStyle name="Millares 11" xfId="29"/>
    <cellStyle name="Millares 12" xfId="33"/>
    <cellStyle name="Millares 13" xfId="37"/>
    <cellStyle name="Millares 14" xfId="41"/>
    <cellStyle name="Millares 15" xfId="42"/>
    <cellStyle name="Millares 16" xfId="46"/>
    <cellStyle name="Millares 17" xfId="49"/>
    <cellStyle name="Millares 18" xfId="51"/>
    <cellStyle name="Millares 19" xfId="55"/>
    <cellStyle name="Millares 2" xfId="4"/>
    <cellStyle name="Millares 2 10" xfId="43"/>
    <cellStyle name="Millares 2 11" xfId="47"/>
    <cellStyle name="Millares 2 12" xfId="52"/>
    <cellStyle name="Millares 2 13" xfId="56"/>
    <cellStyle name="Millares 2 14" xfId="60"/>
    <cellStyle name="Millares 2 15" xfId="64"/>
    <cellStyle name="Millares 2 16" xfId="68"/>
    <cellStyle name="Millares 2 17" xfId="72"/>
    <cellStyle name="Millares 2 18" xfId="76"/>
    <cellStyle name="Millares 2 19" xfId="80"/>
    <cellStyle name="Millares 2 2" xfId="8"/>
    <cellStyle name="Millares 2 2 10" xfId="61"/>
    <cellStyle name="Millares 2 2 11" xfId="65"/>
    <cellStyle name="Millares 2 2 12" xfId="69"/>
    <cellStyle name="Millares 2 2 13" xfId="73"/>
    <cellStyle name="Millares 2 2 14" xfId="77"/>
    <cellStyle name="Millares 2 2 15" xfId="81"/>
    <cellStyle name="Millares 2 2 16" xfId="85"/>
    <cellStyle name="Millares 2 2 17" xfId="95"/>
    <cellStyle name="Millares 2 2 18" xfId="99"/>
    <cellStyle name="Millares 2 2 19" xfId="103"/>
    <cellStyle name="Millares 2 2 2" xfId="15"/>
    <cellStyle name="Millares 2 2 20" xfId="107"/>
    <cellStyle name="Millares 2 2 3" xfId="31"/>
    <cellStyle name="Millares 2 2 4" xfId="35"/>
    <cellStyle name="Millares 2 2 5" xfId="39"/>
    <cellStyle name="Millares 2 2 6" xfId="44"/>
    <cellStyle name="Millares 2 2 7" xfId="48"/>
    <cellStyle name="Millares 2 2 8" xfId="53"/>
    <cellStyle name="Millares 2 2 9" xfId="57"/>
    <cellStyle name="Millares 2 20" xfId="84"/>
    <cellStyle name="Millares 2 21" xfId="88"/>
    <cellStyle name="Millares 2 22" xfId="94"/>
    <cellStyle name="Millares 2 23" xfId="98"/>
    <cellStyle name="Millares 2 24" xfId="102"/>
    <cellStyle name="Millares 2 25" xfId="106"/>
    <cellStyle name="Millares 2 3" xfId="7"/>
    <cellStyle name="Millares 2 4" xfId="14"/>
    <cellStyle name="Millares 2 5" xfId="19"/>
    <cellStyle name="Millares 2 6" xfId="22"/>
    <cellStyle name="Millares 2 7" xfId="30"/>
    <cellStyle name="Millares 2 8" xfId="34"/>
    <cellStyle name="Millares 2 9" xfId="38"/>
    <cellStyle name="Millares 20" xfId="59"/>
    <cellStyle name="Millares 21" xfId="63"/>
    <cellStyle name="Millares 22" xfId="67"/>
    <cellStyle name="Millares 23" xfId="71"/>
    <cellStyle name="Millares 24" xfId="75"/>
    <cellStyle name="Millares 25" xfId="79"/>
    <cellStyle name="Millares 26" xfId="83"/>
    <cellStyle name="Millares 27" xfId="87"/>
    <cellStyle name="Millares 28" xfId="89"/>
    <cellStyle name="Millares 29" xfId="91"/>
    <cellStyle name="Millares 3" xfId="6"/>
    <cellStyle name="Millares 30" xfId="93"/>
    <cellStyle name="Millares 31" xfId="97"/>
    <cellStyle name="Millares 32" xfId="101"/>
    <cellStyle name="Millares 33" xfId="105"/>
    <cellStyle name="Millares 4" xfId="10"/>
    <cellStyle name="Millares 5" xfId="12"/>
    <cellStyle name="Millares 6" xfId="13"/>
    <cellStyle name="Millares 7" xfId="17"/>
    <cellStyle name="Millares 8" xfId="18"/>
    <cellStyle name="Millares 9" xfId="21"/>
    <cellStyle name="Normal" xfId="0" builtinId="0"/>
    <cellStyle name="Normal 10" xfId="23"/>
    <cellStyle name="Normal 11" xfId="25"/>
    <cellStyle name="Normal 12" xfId="28"/>
    <cellStyle name="Normal 13" xfId="32"/>
    <cellStyle name="Normal 14" xfId="36"/>
    <cellStyle name="Normal 15" xfId="40"/>
    <cellStyle name="Normal 16" xfId="45"/>
    <cellStyle name="Normal 17" xfId="50"/>
    <cellStyle name="Normal 18" xfId="54"/>
    <cellStyle name="Normal 19" xfId="58"/>
    <cellStyle name="Normal 2" xfId="2"/>
    <cellStyle name="Normal 20" xfId="62"/>
    <cellStyle name="Normal 21" xfId="66"/>
    <cellStyle name="Normal 22" xfId="70"/>
    <cellStyle name="Normal 23" xfId="74"/>
    <cellStyle name="Normal 24" xfId="78"/>
    <cellStyle name="Normal 25" xfId="82"/>
    <cellStyle name="Normal 26" xfId="86"/>
    <cellStyle name="Normal 27" xfId="90"/>
    <cellStyle name="Normal 28" xfId="92"/>
    <cellStyle name="Normal 29" xfId="96"/>
    <cellStyle name="Normal 3" xfId="1"/>
    <cellStyle name="Normal 30" xfId="100"/>
    <cellStyle name="Normal 31" xfId="104"/>
    <cellStyle name="Normal 4" xfId="3"/>
    <cellStyle name="Normal 5" xfId="5"/>
    <cellStyle name="Normal 6" xfId="9"/>
    <cellStyle name="Normal 7" xfId="11"/>
    <cellStyle name="Normal 8" xfId="16"/>
    <cellStyle name="Normal 9" xfId="20"/>
  </cellStyles>
  <dxfs count="0"/>
  <tableStyles count="0" defaultTableStyle="TableStyleMedium2" defaultPivotStyle="PivotStyleLight16"/>
  <colors>
    <mruColors>
      <color rgb="FFFF66FF"/>
      <color rgb="FFD65DD9"/>
      <color rgb="FFF7513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609709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Q352695"/>
  <sheetViews>
    <sheetView tabSelected="1" topLeftCell="E16" workbookViewId="0">
      <pane xSplit="1" topLeftCell="F1" activePane="topRight" state="frozen"/>
      <selection activeCell="E1" sqref="E1"/>
      <selection pane="topRight" activeCell="X1" sqref="X1:X1048576"/>
    </sheetView>
  </sheetViews>
  <sheetFormatPr baseColWidth="10" defaultColWidth="9.140625" defaultRowHeight="15" x14ac:dyDescent="0.25"/>
  <cols>
    <col min="1" max="1" width="0" hidden="1" customWidth="1"/>
    <col min="2" max="2" width="9.28515625" hidden="1" customWidth="1"/>
    <col min="3" max="3" width="14.5703125" hidden="1" customWidth="1"/>
    <col min="4" max="4" width="19" hidden="1" customWidth="1"/>
    <col min="5" max="5" width="13.85546875" customWidth="1"/>
    <col min="6" max="6" width="16.42578125" customWidth="1"/>
    <col min="7" max="7" width="51.28515625" customWidth="1"/>
    <col min="8" max="8" width="28" customWidth="1"/>
    <col min="9" max="9" width="23" customWidth="1"/>
    <col min="10" max="10" width="19.5703125" customWidth="1"/>
    <col min="11" max="11" width="17.140625" customWidth="1"/>
    <col min="12" max="12" width="30" customWidth="1"/>
    <col min="13" max="13" width="19.7109375" customWidth="1"/>
    <col min="14" max="14" width="13.42578125" customWidth="1"/>
    <col min="15" max="15" width="15.28515625" customWidth="1"/>
    <col min="16" max="16" width="35" customWidth="1"/>
    <col min="17" max="17" width="25" customWidth="1"/>
    <col min="18" max="18" width="24.85546875" customWidth="1"/>
    <col min="19" max="19" width="20.28515625" customWidth="1"/>
    <col min="20" max="20" width="13.140625" customWidth="1"/>
    <col min="21" max="21" width="35" customWidth="1"/>
    <col min="22" max="22" width="34" customWidth="1"/>
    <col min="23" max="23" width="12.28515625" customWidth="1"/>
    <col min="24" max="24" width="22.140625" customWidth="1"/>
    <col min="25" max="25" width="17.28515625" customWidth="1"/>
    <col min="26" max="26" width="16" customWidth="1"/>
    <col min="27" max="27" width="16.28515625" customWidth="1"/>
    <col min="28" max="28" width="17.140625" style="3" customWidth="1"/>
    <col min="29" max="29" width="22.42578125" customWidth="1"/>
    <col min="30" max="30" width="36.28515625" customWidth="1"/>
    <col min="32" max="233" width="8" hidden="1"/>
  </cols>
  <sheetData>
    <row r="1" spans="1:30" x14ac:dyDescent="0.25">
      <c r="B1" s="1" t="s">
        <v>0</v>
      </c>
      <c r="C1" s="1">
        <v>59</v>
      </c>
      <c r="D1" s="60" t="s">
        <v>1</v>
      </c>
      <c r="E1" s="61"/>
      <c r="F1" s="61"/>
    </row>
    <row r="2" spans="1:30" x14ac:dyDescent="0.25">
      <c r="B2" s="1" t="s">
        <v>2</v>
      </c>
      <c r="C2" s="1">
        <v>423</v>
      </c>
      <c r="D2" s="60" t="s">
        <v>3</v>
      </c>
      <c r="E2" s="61"/>
      <c r="F2" s="61"/>
    </row>
    <row r="3" spans="1:30" x14ac:dyDescent="0.25">
      <c r="B3" s="1" t="s">
        <v>4</v>
      </c>
      <c r="C3" s="1">
        <v>1</v>
      </c>
    </row>
    <row r="4" spans="1:30" x14ac:dyDescent="0.25">
      <c r="B4" s="1" t="s">
        <v>5</v>
      </c>
      <c r="C4" s="1">
        <v>151</v>
      </c>
    </row>
    <row r="5" spans="1:30" x14ac:dyDescent="0.25">
      <c r="B5" s="1" t="s">
        <v>6</v>
      </c>
      <c r="C5" s="2">
        <v>42460</v>
      </c>
    </row>
    <row r="6" spans="1:30" x14ac:dyDescent="0.25">
      <c r="B6" s="1" t="s">
        <v>7</v>
      </c>
      <c r="C6" s="1">
        <v>3</v>
      </c>
      <c r="D6" s="1" t="s">
        <v>8</v>
      </c>
    </row>
    <row r="8" spans="1:30" x14ac:dyDescent="0.25">
      <c r="A8" s="1" t="s">
        <v>9</v>
      </c>
      <c r="B8" s="60" t="s">
        <v>10</v>
      </c>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row>
    <row r="9" spans="1:30" x14ac:dyDescent="0.25">
      <c r="C9" s="1">
        <v>2</v>
      </c>
      <c r="D9" s="1">
        <v>3</v>
      </c>
      <c r="E9" s="1">
        <v>4</v>
      </c>
      <c r="F9" s="1">
        <v>8</v>
      </c>
      <c r="G9" s="1">
        <v>16</v>
      </c>
      <c r="H9" s="1">
        <v>20</v>
      </c>
      <c r="I9" s="1">
        <v>24</v>
      </c>
      <c r="J9" s="1">
        <v>28</v>
      </c>
      <c r="K9" s="1">
        <v>36</v>
      </c>
      <c r="L9" s="1">
        <v>52</v>
      </c>
      <c r="M9" s="1">
        <v>56</v>
      </c>
      <c r="N9" s="1">
        <v>60</v>
      </c>
      <c r="O9" s="1">
        <v>64</v>
      </c>
      <c r="P9" s="1">
        <v>76</v>
      </c>
      <c r="Q9" s="1">
        <v>92</v>
      </c>
      <c r="R9" s="1">
        <v>96</v>
      </c>
      <c r="S9" s="1">
        <v>100</v>
      </c>
      <c r="T9" s="1">
        <v>104</v>
      </c>
      <c r="U9" s="1">
        <v>116</v>
      </c>
      <c r="V9" s="1">
        <v>140</v>
      </c>
      <c r="W9" s="1">
        <v>144</v>
      </c>
      <c r="X9" s="1">
        <v>156</v>
      </c>
      <c r="Y9" s="1">
        <v>160</v>
      </c>
      <c r="Z9" s="1">
        <v>164</v>
      </c>
      <c r="AA9" s="1">
        <v>168</v>
      </c>
      <c r="AB9" s="4">
        <v>172</v>
      </c>
      <c r="AC9" s="1">
        <v>176</v>
      </c>
      <c r="AD9" s="1">
        <v>196</v>
      </c>
    </row>
    <row r="10" spans="1:30" ht="15.75" thickBot="1" x14ac:dyDescent="0.3">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3" t="s">
        <v>36</v>
      </c>
      <c r="AC10" s="12" t="s">
        <v>37</v>
      </c>
      <c r="AD10" s="12" t="s">
        <v>38</v>
      </c>
    </row>
    <row r="11" spans="1:30" s="6" customFormat="1" ht="15.75" customHeight="1" thickBot="1" x14ac:dyDescent="0.3">
      <c r="A11" s="16">
        <v>1</v>
      </c>
      <c r="B11" s="15" t="s">
        <v>39</v>
      </c>
      <c r="C11" s="8" t="s">
        <v>42</v>
      </c>
      <c r="D11" s="8"/>
      <c r="E11" s="18" t="s">
        <v>1956</v>
      </c>
      <c r="F11" s="32">
        <v>43010</v>
      </c>
      <c r="G11" s="18" t="s">
        <v>2089</v>
      </c>
      <c r="H11" s="7" t="s">
        <v>91</v>
      </c>
      <c r="I11" s="18" t="s">
        <v>70</v>
      </c>
      <c r="J11" s="7"/>
      <c r="K11" s="18">
        <v>47005887</v>
      </c>
      <c r="L11" s="7" t="s">
        <v>61</v>
      </c>
      <c r="M11" s="7" t="s">
        <v>49</v>
      </c>
      <c r="N11" s="10"/>
      <c r="O11" s="10">
        <v>860450022</v>
      </c>
      <c r="P11" s="22" t="s">
        <v>1952</v>
      </c>
      <c r="Q11" s="7" t="s">
        <v>65</v>
      </c>
      <c r="R11" s="7" t="s">
        <v>98</v>
      </c>
      <c r="S11" s="7"/>
      <c r="T11" s="7"/>
      <c r="U11" s="7"/>
      <c r="V11" s="22" t="s">
        <v>2341</v>
      </c>
      <c r="W11" s="21">
        <v>32</v>
      </c>
      <c r="X11" s="7" t="s">
        <v>89</v>
      </c>
      <c r="Y11" s="7"/>
      <c r="Z11" s="7"/>
      <c r="AA11" s="9">
        <v>43013</v>
      </c>
      <c r="AB11" s="9">
        <v>43044</v>
      </c>
      <c r="AC11" s="42"/>
      <c r="AD11" s="45"/>
    </row>
    <row r="12" spans="1:30" s="33" customFormat="1" ht="15.75" customHeight="1" thickBot="1" x14ac:dyDescent="0.3">
      <c r="A12" s="31"/>
      <c r="C12" s="8"/>
      <c r="D12" s="8"/>
      <c r="E12" s="18" t="s">
        <v>1957</v>
      </c>
      <c r="F12" s="32">
        <v>43010</v>
      </c>
      <c r="G12" s="18" t="s">
        <v>2090</v>
      </c>
      <c r="H12" s="7" t="s">
        <v>57</v>
      </c>
      <c r="I12" s="18" t="s">
        <v>70</v>
      </c>
      <c r="J12" s="7"/>
      <c r="K12" s="18">
        <v>41964642</v>
      </c>
      <c r="L12" s="7" t="s">
        <v>48</v>
      </c>
      <c r="M12" s="7" t="s">
        <v>74</v>
      </c>
      <c r="N12" s="10">
        <v>79115386</v>
      </c>
      <c r="O12" s="10"/>
      <c r="P12" s="22" t="s">
        <v>2224</v>
      </c>
      <c r="Q12" s="7" t="s">
        <v>65</v>
      </c>
      <c r="R12" s="7" t="s">
        <v>98</v>
      </c>
      <c r="S12" s="7"/>
      <c r="T12" s="7"/>
      <c r="U12" s="7"/>
      <c r="V12" s="22" t="s">
        <v>2342</v>
      </c>
      <c r="W12" s="21">
        <v>91</v>
      </c>
      <c r="X12" s="7" t="s">
        <v>89</v>
      </c>
      <c r="Y12" s="7"/>
      <c r="Z12" s="7"/>
      <c r="AA12" s="9">
        <v>43010</v>
      </c>
      <c r="AB12" s="9">
        <v>43100</v>
      </c>
      <c r="AC12" s="43"/>
      <c r="AD12" s="45"/>
    </row>
    <row r="13" spans="1:30" s="33" customFormat="1" ht="15.75" customHeight="1" thickBot="1" x14ac:dyDescent="0.3">
      <c r="A13" s="31"/>
      <c r="C13" s="8"/>
      <c r="D13" s="8"/>
      <c r="E13" s="18" t="s">
        <v>1958</v>
      </c>
      <c r="F13" s="32">
        <v>43010</v>
      </c>
      <c r="G13" s="18" t="s">
        <v>2091</v>
      </c>
      <c r="H13" s="7" t="s">
        <v>44</v>
      </c>
      <c r="I13" s="18" t="s">
        <v>122</v>
      </c>
      <c r="J13" s="7"/>
      <c r="K13" s="18">
        <v>526911026</v>
      </c>
      <c r="L13" s="7" t="s">
        <v>73</v>
      </c>
      <c r="M13" s="7" t="s">
        <v>49</v>
      </c>
      <c r="N13" s="10"/>
      <c r="O13" s="10">
        <v>901114995</v>
      </c>
      <c r="P13" s="22" t="s">
        <v>1951</v>
      </c>
      <c r="Q13" s="7" t="s">
        <v>65</v>
      </c>
      <c r="R13" s="7" t="s">
        <v>98</v>
      </c>
      <c r="S13" s="7"/>
      <c r="T13" s="7"/>
      <c r="U13" s="7"/>
      <c r="V13" s="22" t="s">
        <v>2343</v>
      </c>
      <c r="W13" s="21">
        <v>295</v>
      </c>
      <c r="X13" s="7" t="s">
        <v>89</v>
      </c>
      <c r="Y13" s="7"/>
      <c r="Z13" s="7"/>
      <c r="AA13" s="9">
        <v>43018</v>
      </c>
      <c r="AB13" s="9">
        <v>43312</v>
      </c>
      <c r="AC13" s="43"/>
      <c r="AD13" s="45"/>
    </row>
    <row r="14" spans="1:30" s="33" customFormat="1" ht="15.75" customHeight="1" thickBot="1" x14ac:dyDescent="0.3">
      <c r="A14" s="31"/>
      <c r="C14" s="8"/>
      <c r="D14" s="8"/>
      <c r="E14" s="18" t="s">
        <v>1959</v>
      </c>
      <c r="F14" s="32">
        <v>43012</v>
      </c>
      <c r="G14" s="18" t="s">
        <v>2092</v>
      </c>
      <c r="H14" s="7" t="s">
        <v>91</v>
      </c>
      <c r="I14" s="18" t="s">
        <v>70</v>
      </c>
      <c r="J14" s="7"/>
      <c r="K14" s="18">
        <v>49998190</v>
      </c>
      <c r="L14" s="7" t="s">
        <v>61</v>
      </c>
      <c r="M14" s="7" t="s">
        <v>49</v>
      </c>
      <c r="N14" s="10"/>
      <c r="O14" s="10">
        <v>830145023</v>
      </c>
      <c r="P14" s="22" t="s">
        <v>2225</v>
      </c>
      <c r="Q14" s="7" t="s">
        <v>65</v>
      </c>
      <c r="R14" s="7" t="s">
        <v>98</v>
      </c>
      <c r="S14" s="7"/>
      <c r="T14" s="7"/>
      <c r="U14" s="7"/>
      <c r="V14" s="22" t="s">
        <v>1924</v>
      </c>
      <c r="W14" s="21">
        <v>32</v>
      </c>
      <c r="X14" s="7" t="s">
        <v>89</v>
      </c>
      <c r="Y14" s="7"/>
      <c r="Z14" s="7"/>
      <c r="AA14" s="9">
        <v>43013</v>
      </c>
      <c r="AB14" s="9">
        <v>43044</v>
      </c>
      <c r="AC14" s="43"/>
      <c r="AD14" s="45"/>
    </row>
    <row r="15" spans="1:30" s="33" customFormat="1" ht="15.75" customHeight="1" thickBot="1" x14ac:dyDescent="0.3">
      <c r="A15" s="31"/>
      <c r="C15" s="8"/>
      <c r="D15" s="8"/>
      <c r="E15" s="18" t="s">
        <v>1960</v>
      </c>
      <c r="F15" s="32">
        <v>43012</v>
      </c>
      <c r="G15" s="18" t="s">
        <v>2093</v>
      </c>
      <c r="H15" s="7" t="s">
        <v>91</v>
      </c>
      <c r="I15" s="18" t="s">
        <v>70</v>
      </c>
      <c r="J15" s="7"/>
      <c r="K15" s="18">
        <v>27232891</v>
      </c>
      <c r="L15" s="7" t="s">
        <v>48</v>
      </c>
      <c r="M15" s="7" t="s">
        <v>74</v>
      </c>
      <c r="N15" s="10">
        <v>51775860</v>
      </c>
      <c r="O15" s="10"/>
      <c r="P15" s="22" t="s">
        <v>2226</v>
      </c>
      <c r="Q15" s="7" t="s">
        <v>65</v>
      </c>
      <c r="R15" s="7" t="s">
        <v>98</v>
      </c>
      <c r="S15" s="7"/>
      <c r="T15" s="7"/>
      <c r="U15" s="7"/>
      <c r="V15" s="22" t="s">
        <v>1924</v>
      </c>
      <c r="W15" s="21">
        <v>32</v>
      </c>
      <c r="X15" s="7" t="s">
        <v>89</v>
      </c>
      <c r="Y15" s="7"/>
      <c r="Z15" s="7"/>
      <c r="AA15" s="9">
        <v>43013</v>
      </c>
      <c r="AB15" s="9">
        <v>43044</v>
      </c>
      <c r="AC15" s="43"/>
      <c r="AD15" s="45"/>
    </row>
    <row r="16" spans="1:30" s="33" customFormat="1" ht="15.75" customHeight="1" thickBot="1" x14ac:dyDescent="0.3">
      <c r="A16" s="31"/>
      <c r="C16" s="8"/>
      <c r="D16" s="8"/>
      <c r="E16" s="18" t="s">
        <v>1961</v>
      </c>
      <c r="F16" s="32">
        <v>43020</v>
      </c>
      <c r="G16" s="18" t="s">
        <v>2094</v>
      </c>
      <c r="H16" s="7" t="s">
        <v>57</v>
      </c>
      <c r="I16" s="18" t="s">
        <v>140</v>
      </c>
      <c r="J16" s="7"/>
      <c r="K16" s="18">
        <v>31553569</v>
      </c>
      <c r="L16" s="7" t="s">
        <v>48</v>
      </c>
      <c r="M16" s="7" t="s">
        <v>74</v>
      </c>
      <c r="N16" s="10">
        <v>40988332</v>
      </c>
      <c r="O16" s="10"/>
      <c r="P16" s="22" t="s">
        <v>2227</v>
      </c>
      <c r="Q16" s="7" t="s">
        <v>65</v>
      </c>
      <c r="R16" s="7" t="s">
        <v>98</v>
      </c>
      <c r="S16" s="7"/>
      <c r="T16" s="7"/>
      <c r="U16" s="7"/>
      <c r="V16" s="22" t="s">
        <v>2344</v>
      </c>
      <c r="W16" s="21">
        <v>81</v>
      </c>
      <c r="X16" s="7" t="s">
        <v>89</v>
      </c>
      <c r="Y16" s="7"/>
      <c r="Z16" s="7"/>
      <c r="AA16" s="9">
        <v>43020</v>
      </c>
      <c r="AB16" s="9">
        <v>43100</v>
      </c>
      <c r="AC16" s="43"/>
      <c r="AD16" s="45"/>
    </row>
    <row r="17" spans="1:30" s="33" customFormat="1" ht="15.75" customHeight="1" thickBot="1" x14ac:dyDescent="0.3">
      <c r="A17" s="31"/>
      <c r="C17" s="8"/>
      <c r="D17" s="8"/>
      <c r="E17" s="18" t="s">
        <v>1962</v>
      </c>
      <c r="F17" s="32">
        <v>43020</v>
      </c>
      <c r="G17" s="18" t="s">
        <v>2095</v>
      </c>
      <c r="H17" s="7" t="s">
        <v>57</v>
      </c>
      <c r="I17" s="18" t="s">
        <v>140</v>
      </c>
      <c r="J17" s="7"/>
      <c r="K17" s="18">
        <v>28549368</v>
      </c>
      <c r="L17" s="7" t="s">
        <v>48</v>
      </c>
      <c r="M17" s="7" t="s">
        <v>74</v>
      </c>
      <c r="N17" s="10">
        <v>79255343</v>
      </c>
      <c r="O17" s="10"/>
      <c r="P17" s="22" t="s">
        <v>2228</v>
      </c>
      <c r="Q17" s="7" t="s">
        <v>65</v>
      </c>
      <c r="R17" s="7" t="s">
        <v>98</v>
      </c>
      <c r="S17" s="7"/>
      <c r="T17" s="7"/>
      <c r="U17" s="7"/>
      <c r="V17" s="22" t="s">
        <v>2344</v>
      </c>
      <c r="W17" s="21">
        <v>81</v>
      </c>
      <c r="X17" s="7" t="s">
        <v>89</v>
      </c>
      <c r="Y17" s="7"/>
      <c r="Z17" s="7"/>
      <c r="AA17" s="9">
        <v>43020</v>
      </c>
      <c r="AB17" s="9">
        <v>43100</v>
      </c>
      <c r="AC17" s="43"/>
      <c r="AD17" s="45"/>
    </row>
    <row r="18" spans="1:30" s="33" customFormat="1" ht="15.75" customHeight="1" thickBot="1" x14ac:dyDescent="0.3">
      <c r="A18" s="31"/>
      <c r="C18" s="8"/>
      <c r="D18" s="8"/>
      <c r="E18" s="18" t="s">
        <v>1963</v>
      </c>
      <c r="F18" s="32" t="s">
        <v>2087</v>
      </c>
      <c r="G18" s="18" t="s">
        <v>2095</v>
      </c>
      <c r="H18" s="7" t="s">
        <v>57</v>
      </c>
      <c r="I18" s="18" t="s">
        <v>140</v>
      </c>
      <c r="J18" s="7"/>
      <c r="K18" s="18">
        <v>28549368</v>
      </c>
      <c r="L18" s="7" t="s">
        <v>48</v>
      </c>
      <c r="M18" s="7" t="s">
        <v>74</v>
      </c>
      <c r="N18" s="10">
        <v>52478698</v>
      </c>
      <c r="O18" s="10"/>
      <c r="P18" s="22" t="s">
        <v>2229</v>
      </c>
      <c r="Q18" s="7" t="s">
        <v>65</v>
      </c>
      <c r="R18" s="7" t="s">
        <v>98</v>
      </c>
      <c r="S18" s="7"/>
      <c r="T18" s="7"/>
      <c r="U18" s="7"/>
      <c r="V18" s="22" t="s">
        <v>2344</v>
      </c>
      <c r="W18" s="21">
        <v>81</v>
      </c>
      <c r="X18" s="7" t="s">
        <v>89</v>
      </c>
      <c r="Y18" s="7"/>
      <c r="Z18" s="7"/>
      <c r="AA18" s="9">
        <v>43020</v>
      </c>
      <c r="AB18" s="9">
        <v>43100</v>
      </c>
      <c r="AC18" s="43"/>
      <c r="AD18" s="45"/>
    </row>
    <row r="19" spans="1:30" s="33" customFormat="1" ht="15.75" customHeight="1" thickBot="1" x14ac:dyDescent="0.3">
      <c r="A19" s="31"/>
      <c r="C19" s="8"/>
      <c r="D19" s="8"/>
      <c r="E19" s="18" t="s">
        <v>1964</v>
      </c>
      <c r="F19" s="32" t="s">
        <v>2087</v>
      </c>
      <c r="G19" s="18" t="s">
        <v>2096</v>
      </c>
      <c r="H19" s="7" t="s">
        <v>57</v>
      </c>
      <c r="I19" s="18" t="s">
        <v>140</v>
      </c>
      <c r="J19" s="7"/>
      <c r="K19" s="18">
        <v>18405597</v>
      </c>
      <c r="L19" s="7" t="s">
        <v>48</v>
      </c>
      <c r="M19" s="7" t="s">
        <v>74</v>
      </c>
      <c r="N19" s="10">
        <v>1033693612</v>
      </c>
      <c r="O19" s="10"/>
      <c r="P19" s="22" t="s">
        <v>2230</v>
      </c>
      <c r="Q19" s="7" t="s">
        <v>65</v>
      </c>
      <c r="R19" s="7" t="s">
        <v>98</v>
      </c>
      <c r="S19" s="7"/>
      <c r="T19" s="7"/>
      <c r="U19" s="7"/>
      <c r="V19" s="22" t="s">
        <v>2344</v>
      </c>
      <c r="W19" s="21">
        <v>81</v>
      </c>
      <c r="X19" s="7" t="s">
        <v>89</v>
      </c>
      <c r="Y19" s="7"/>
      <c r="Z19" s="7"/>
      <c r="AA19" s="9">
        <v>43020</v>
      </c>
      <c r="AB19" s="9">
        <v>43100</v>
      </c>
      <c r="AC19" s="43"/>
      <c r="AD19" s="45"/>
    </row>
    <row r="20" spans="1:30" s="33" customFormat="1" ht="15.75" customHeight="1" thickBot="1" x14ac:dyDescent="0.3">
      <c r="A20" s="31"/>
      <c r="C20" s="8"/>
      <c r="D20" s="8"/>
      <c r="E20" s="18" t="s">
        <v>1965</v>
      </c>
      <c r="F20" s="32" t="s">
        <v>2087</v>
      </c>
      <c r="G20" s="18" t="s">
        <v>2097</v>
      </c>
      <c r="H20" s="7" t="s">
        <v>57</v>
      </c>
      <c r="I20" s="18" t="s">
        <v>140</v>
      </c>
      <c r="J20" s="7"/>
      <c r="K20" s="18">
        <v>31553569</v>
      </c>
      <c r="L20" s="7" t="s">
        <v>48</v>
      </c>
      <c r="M20" s="7" t="s">
        <v>74</v>
      </c>
      <c r="N20" s="10">
        <v>80097715</v>
      </c>
      <c r="O20" s="10"/>
      <c r="P20" s="22" t="s">
        <v>2231</v>
      </c>
      <c r="Q20" s="7" t="s">
        <v>65</v>
      </c>
      <c r="R20" s="7" t="s">
        <v>98</v>
      </c>
      <c r="S20" s="7"/>
      <c r="T20" s="7"/>
      <c r="U20" s="7"/>
      <c r="V20" s="22" t="s">
        <v>2344</v>
      </c>
      <c r="W20" s="21">
        <v>81</v>
      </c>
      <c r="X20" s="7" t="s">
        <v>89</v>
      </c>
      <c r="Y20" s="7"/>
      <c r="Z20" s="7"/>
      <c r="AA20" s="9">
        <v>43020</v>
      </c>
      <c r="AB20" s="9">
        <v>43100</v>
      </c>
      <c r="AC20" s="43"/>
      <c r="AD20" s="45"/>
    </row>
    <row r="21" spans="1:30" s="33" customFormat="1" ht="15.75" customHeight="1" thickBot="1" x14ac:dyDescent="0.3">
      <c r="A21" s="31"/>
      <c r="C21" s="8"/>
      <c r="D21" s="8"/>
      <c r="E21" s="18" t="s">
        <v>1966</v>
      </c>
      <c r="F21" s="32">
        <v>43020</v>
      </c>
      <c r="G21" s="18" t="s">
        <v>2098</v>
      </c>
      <c r="H21" s="7" t="s">
        <v>69</v>
      </c>
      <c r="I21" s="18" t="s">
        <v>132</v>
      </c>
      <c r="J21" s="7"/>
      <c r="K21" s="18">
        <v>5894961513</v>
      </c>
      <c r="L21" s="7" t="s">
        <v>73</v>
      </c>
      <c r="M21" s="7" t="s">
        <v>49</v>
      </c>
      <c r="N21" s="10"/>
      <c r="O21" s="10">
        <v>901120744</v>
      </c>
      <c r="P21" s="22" t="s">
        <v>2232</v>
      </c>
      <c r="Q21" s="7" t="s">
        <v>52</v>
      </c>
      <c r="R21" s="7" t="s">
        <v>49</v>
      </c>
      <c r="S21" s="11"/>
      <c r="T21" s="11">
        <v>901122341</v>
      </c>
      <c r="U21" s="11" t="s">
        <v>2254</v>
      </c>
      <c r="V21" s="22"/>
      <c r="W21" s="21">
        <v>264</v>
      </c>
      <c r="X21" s="7" t="s">
        <v>89</v>
      </c>
      <c r="Y21" s="7"/>
      <c r="Z21" s="7"/>
      <c r="AA21" s="9">
        <v>43049</v>
      </c>
      <c r="AB21" s="9">
        <v>43312</v>
      </c>
      <c r="AC21" s="43"/>
      <c r="AD21" s="45"/>
    </row>
    <row r="22" spans="1:30" s="33" customFormat="1" ht="15.75" customHeight="1" thickBot="1" x14ac:dyDescent="0.3">
      <c r="A22" s="31"/>
      <c r="C22" s="8"/>
      <c r="D22" s="8"/>
      <c r="E22" s="18" t="s">
        <v>1967</v>
      </c>
      <c r="F22" s="32">
        <v>43021</v>
      </c>
      <c r="G22" s="18" t="s">
        <v>2099</v>
      </c>
      <c r="H22" s="7" t="s">
        <v>57</v>
      </c>
      <c r="I22" s="18" t="s">
        <v>45</v>
      </c>
      <c r="J22" s="7"/>
      <c r="K22" s="18">
        <v>877027850</v>
      </c>
      <c r="L22" s="7" t="s">
        <v>61</v>
      </c>
      <c r="M22" s="7" t="s">
        <v>49</v>
      </c>
      <c r="N22" s="10"/>
      <c r="O22" s="10">
        <v>899999073</v>
      </c>
      <c r="P22" s="22" t="s">
        <v>2233</v>
      </c>
      <c r="Q22" s="7" t="s">
        <v>65</v>
      </c>
      <c r="R22" s="7" t="s">
        <v>98</v>
      </c>
      <c r="S22" s="11"/>
      <c r="T22" s="11" t="s">
        <v>2214</v>
      </c>
      <c r="U22" s="11"/>
      <c r="V22" s="22" t="s">
        <v>1933</v>
      </c>
      <c r="W22" s="21">
        <v>289</v>
      </c>
      <c r="X22" s="7" t="s">
        <v>89</v>
      </c>
      <c r="Y22" s="7"/>
      <c r="Z22" s="7"/>
      <c r="AA22" s="9">
        <v>43024</v>
      </c>
      <c r="AB22" s="9">
        <v>43312</v>
      </c>
      <c r="AC22" s="43"/>
      <c r="AD22" s="45"/>
    </row>
    <row r="23" spans="1:30" s="33" customFormat="1" ht="15.75" customHeight="1" thickBot="1" x14ac:dyDescent="0.3">
      <c r="A23" s="31"/>
      <c r="C23" s="8"/>
      <c r="D23" s="8"/>
      <c r="E23" s="18" t="s">
        <v>1968</v>
      </c>
      <c r="F23" s="32">
        <v>43021</v>
      </c>
      <c r="G23" s="18" t="s">
        <v>2100</v>
      </c>
      <c r="H23" s="7" t="s">
        <v>57</v>
      </c>
      <c r="I23" s="18" t="s">
        <v>140</v>
      </c>
      <c r="J23" s="7"/>
      <c r="K23" s="18">
        <v>28549368</v>
      </c>
      <c r="L23" s="7" t="s">
        <v>48</v>
      </c>
      <c r="M23" s="7" t="s">
        <v>74</v>
      </c>
      <c r="N23" s="10">
        <v>7165702</v>
      </c>
      <c r="O23" s="10"/>
      <c r="P23" s="22" t="s">
        <v>2234</v>
      </c>
      <c r="Q23" s="7" t="s">
        <v>65</v>
      </c>
      <c r="R23" s="7" t="s">
        <v>98</v>
      </c>
      <c r="S23" s="11"/>
      <c r="T23" s="11" t="s">
        <v>2215</v>
      </c>
      <c r="U23" s="11"/>
      <c r="V23" s="22" t="s">
        <v>2344</v>
      </c>
      <c r="W23" s="21">
        <v>80</v>
      </c>
      <c r="X23" s="7" t="s">
        <v>89</v>
      </c>
      <c r="Y23" s="7"/>
      <c r="Z23" s="7"/>
      <c r="AA23" s="9">
        <v>43021</v>
      </c>
      <c r="AB23" s="9">
        <v>43100</v>
      </c>
      <c r="AC23" s="43"/>
      <c r="AD23" s="45"/>
    </row>
    <row r="24" spans="1:30" s="33" customFormat="1" ht="15.75" customHeight="1" thickBot="1" x14ac:dyDescent="0.3">
      <c r="A24" s="31"/>
      <c r="C24" s="8"/>
      <c r="D24" s="8"/>
      <c r="E24" s="18" t="s">
        <v>1969</v>
      </c>
      <c r="F24" s="32">
        <v>43021</v>
      </c>
      <c r="G24" s="18" t="s">
        <v>2100</v>
      </c>
      <c r="H24" s="7" t="s">
        <v>57</v>
      </c>
      <c r="I24" s="18" t="s">
        <v>140</v>
      </c>
      <c r="J24" s="7"/>
      <c r="K24" s="18">
        <v>28549368</v>
      </c>
      <c r="L24" s="7" t="s">
        <v>48</v>
      </c>
      <c r="M24" s="7" t="s">
        <v>74</v>
      </c>
      <c r="N24" s="10">
        <v>52903749</v>
      </c>
      <c r="O24" s="10"/>
      <c r="P24" s="22" t="s">
        <v>2235</v>
      </c>
      <c r="Q24" s="7" t="s">
        <v>65</v>
      </c>
      <c r="R24" s="7" t="s">
        <v>98</v>
      </c>
      <c r="S24" s="11"/>
      <c r="T24" s="11" t="s">
        <v>2216</v>
      </c>
      <c r="U24" s="11"/>
      <c r="V24" s="22" t="s">
        <v>2344</v>
      </c>
      <c r="W24" s="21">
        <v>80</v>
      </c>
      <c r="X24" s="7" t="s">
        <v>89</v>
      </c>
      <c r="Y24" s="7"/>
      <c r="Z24" s="7"/>
      <c r="AA24" s="9">
        <v>43021</v>
      </c>
      <c r="AB24" s="9">
        <v>43100</v>
      </c>
      <c r="AC24" s="43"/>
      <c r="AD24" s="45"/>
    </row>
    <row r="25" spans="1:30" s="33" customFormat="1" ht="15.75" customHeight="1" thickBot="1" x14ac:dyDescent="0.3">
      <c r="A25" s="31"/>
      <c r="C25" s="8"/>
      <c r="D25" s="8"/>
      <c r="E25" s="18" t="s">
        <v>1970</v>
      </c>
      <c r="F25" s="32">
        <v>43021</v>
      </c>
      <c r="G25" s="18" t="s">
        <v>2100</v>
      </c>
      <c r="H25" s="7" t="s">
        <v>57</v>
      </c>
      <c r="I25" s="18" t="s">
        <v>140</v>
      </c>
      <c r="J25" s="7"/>
      <c r="K25" s="18">
        <v>28549368</v>
      </c>
      <c r="L25" s="7" t="s">
        <v>48</v>
      </c>
      <c r="M25" s="7" t="s">
        <v>74</v>
      </c>
      <c r="N25" s="10">
        <v>73577494</v>
      </c>
      <c r="O25" s="10"/>
      <c r="P25" s="22" t="s">
        <v>2236</v>
      </c>
      <c r="Q25" s="7" t="s">
        <v>65</v>
      </c>
      <c r="R25" s="7" t="s">
        <v>98</v>
      </c>
      <c r="S25" s="11"/>
      <c r="T25" s="11" t="s">
        <v>2217</v>
      </c>
      <c r="U25" s="11"/>
      <c r="V25" s="22" t="s">
        <v>2344</v>
      </c>
      <c r="W25" s="21">
        <v>80</v>
      </c>
      <c r="X25" s="7" t="s">
        <v>89</v>
      </c>
      <c r="Y25" s="7"/>
      <c r="Z25" s="7"/>
      <c r="AA25" s="9">
        <v>43021</v>
      </c>
      <c r="AB25" s="9">
        <v>43100</v>
      </c>
      <c r="AC25" s="43"/>
      <c r="AD25" s="45"/>
    </row>
    <row r="26" spans="1:30" s="33" customFormat="1" ht="15.75" customHeight="1" thickBot="1" x14ac:dyDescent="0.3">
      <c r="A26" s="31"/>
      <c r="C26" s="8"/>
      <c r="D26" s="8"/>
      <c r="E26" s="18" t="s">
        <v>1971</v>
      </c>
      <c r="F26" s="32">
        <v>43021</v>
      </c>
      <c r="G26" s="18" t="s">
        <v>2100</v>
      </c>
      <c r="H26" s="7" t="s">
        <v>57</v>
      </c>
      <c r="I26" s="18" t="s">
        <v>140</v>
      </c>
      <c r="J26" s="7"/>
      <c r="K26" s="18">
        <v>28549368</v>
      </c>
      <c r="L26" s="7" t="s">
        <v>48</v>
      </c>
      <c r="M26" s="7" t="s">
        <v>74</v>
      </c>
      <c r="N26" s="10">
        <v>80723023</v>
      </c>
      <c r="O26" s="10"/>
      <c r="P26" s="22" t="s">
        <v>2237</v>
      </c>
      <c r="Q26" s="7" t="s">
        <v>65</v>
      </c>
      <c r="R26" s="7" t="s">
        <v>98</v>
      </c>
      <c r="S26" s="11"/>
      <c r="T26" s="11" t="s">
        <v>2221</v>
      </c>
      <c r="U26" s="11"/>
      <c r="V26" s="22" t="s">
        <v>2344</v>
      </c>
      <c r="W26" s="21">
        <v>80</v>
      </c>
      <c r="X26" s="7" t="s">
        <v>89</v>
      </c>
      <c r="Y26" s="7"/>
      <c r="Z26" s="7"/>
      <c r="AA26" s="9">
        <v>43021</v>
      </c>
      <c r="AB26" s="9">
        <v>43100</v>
      </c>
      <c r="AC26" s="43"/>
      <c r="AD26" s="45"/>
    </row>
    <row r="27" spans="1:30" s="33" customFormat="1" ht="15.75" customHeight="1" thickBot="1" x14ac:dyDescent="0.3">
      <c r="A27" s="31"/>
      <c r="C27" s="8"/>
      <c r="D27" s="8"/>
      <c r="E27" s="18" t="s">
        <v>1972</v>
      </c>
      <c r="F27" s="32">
        <v>43021</v>
      </c>
      <c r="G27" s="18" t="s">
        <v>2101</v>
      </c>
      <c r="H27" s="7" t="s">
        <v>69</v>
      </c>
      <c r="I27" s="18" t="s">
        <v>132</v>
      </c>
      <c r="J27" s="7"/>
      <c r="K27" s="18">
        <v>2405280456</v>
      </c>
      <c r="L27" s="7" t="s">
        <v>73</v>
      </c>
      <c r="M27" s="7"/>
      <c r="N27" s="10"/>
      <c r="O27" s="10">
        <v>901117716</v>
      </c>
      <c r="P27" s="22" t="s">
        <v>2238</v>
      </c>
      <c r="Q27" s="7" t="s">
        <v>52</v>
      </c>
      <c r="R27" s="7" t="s">
        <v>49</v>
      </c>
      <c r="S27" s="11"/>
      <c r="T27" s="11">
        <v>900581578</v>
      </c>
      <c r="U27" s="11" t="s">
        <v>2245</v>
      </c>
      <c r="V27" s="22"/>
      <c r="W27" s="21">
        <v>282</v>
      </c>
      <c r="X27" s="7" t="s">
        <v>89</v>
      </c>
      <c r="Y27" s="7"/>
      <c r="Z27" s="7"/>
      <c r="AA27" s="9">
        <v>43031</v>
      </c>
      <c r="AB27" s="9">
        <v>43312</v>
      </c>
      <c r="AC27" s="43"/>
      <c r="AD27" s="45"/>
    </row>
    <row r="28" spans="1:30" s="33" customFormat="1" ht="15.75" customHeight="1" thickBot="1" x14ac:dyDescent="0.3">
      <c r="A28" s="31"/>
      <c r="C28" s="8"/>
      <c r="D28" s="8"/>
      <c r="E28" s="18" t="s">
        <v>1973</v>
      </c>
      <c r="F28" s="32">
        <v>43021</v>
      </c>
      <c r="G28" s="18" t="s">
        <v>2102</v>
      </c>
      <c r="H28" s="7" t="s">
        <v>81</v>
      </c>
      <c r="I28" s="18" t="s">
        <v>70</v>
      </c>
      <c r="J28" s="7"/>
      <c r="K28" s="18">
        <v>277756880</v>
      </c>
      <c r="L28" s="7" t="s">
        <v>61</v>
      </c>
      <c r="M28" s="7" t="s">
        <v>49</v>
      </c>
      <c r="N28" s="10"/>
      <c r="O28" s="10">
        <v>830001338</v>
      </c>
      <c r="P28" s="22" t="s">
        <v>2239</v>
      </c>
      <c r="Q28" s="7" t="s">
        <v>65</v>
      </c>
      <c r="R28" s="7" t="s">
        <v>98</v>
      </c>
      <c r="S28" s="11"/>
      <c r="T28" s="11">
        <v>79789613</v>
      </c>
      <c r="U28" s="11"/>
      <c r="V28" s="22" t="s">
        <v>1932</v>
      </c>
      <c r="W28" s="21">
        <v>79</v>
      </c>
      <c r="X28" s="7" t="s">
        <v>89</v>
      </c>
      <c r="Y28" s="7"/>
      <c r="Z28" s="7"/>
      <c r="AA28" s="9">
        <v>43021</v>
      </c>
      <c r="AB28" s="9">
        <v>43099</v>
      </c>
      <c r="AC28" s="43"/>
      <c r="AD28" s="45"/>
    </row>
    <row r="29" spans="1:30" s="33" customFormat="1" ht="15.75" customHeight="1" thickBot="1" x14ac:dyDescent="0.3">
      <c r="A29" s="31"/>
      <c r="C29" s="8"/>
      <c r="D29" s="8"/>
      <c r="E29" s="18" t="s">
        <v>1974</v>
      </c>
      <c r="F29" s="32">
        <v>43025</v>
      </c>
      <c r="G29" s="18" t="s">
        <v>2103</v>
      </c>
      <c r="H29" s="7" t="s">
        <v>69</v>
      </c>
      <c r="I29" s="18" t="s">
        <v>132</v>
      </c>
      <c r="J29" s="7"/>
      <c r="K29" s="18">
        <v>4625148932</v>
      </c>
      <c r="L29" s="7" t="s">
        <v>61</v>
      </c>
      <c r="M29" s="7" t="s">
        <v>49</v>
      </c>
      <c r="N29" s="10"/>
      <c r="O29" s="10">
        <v>830036940</v>
      </c>
      <c r="P29" s="22" t="s">
        <v>2240</v>
      </c>
      <c r="Q29" s="7" t="s">
        <v>52</v>
      </c>
      <c r="R29" s="7" t="s">
        <v>49</v>
      </c>
      <c r="S29" s="11"/>
      <c r="T29" s="11">
        <v>901121640</v>
      </c>
      <c r="U29" s="11" t="s">
        <v>2252</v>
      </c>
      <c r="V29" s="22"/>
      <c r="W29" s="21">
        <v>282</v>
      </c>
      <c r="X29" s="7" t="s">
        <v>89</v>
      </c>
      <c r="Y29" s="7"/>
      <c r="Z29" s="7"/>
      <c r="AA29" s="9">
        <v>43031</v>
      </c>
      <c r="AB29" s="9">
        <v>43312</v>
      </c>
      <c r="AC29" s="43"/>
      <c r="AD29" s="45"/>
    </row>
    <row r="30" spans="1:30" s="33" customFormat="1" ht="15.75" customHeight="1" thickBot="1" x14ac:dyDescent="0.3">
      <c r="A30" s="31"/>
      <c r="C30" s="8"/>
      <c r="D30" s="8"/>
      <c r="E30" s="18" t="s">
        <v>1975</v>
      </c>
      <c r="F30" s="32">
        <v>43026</v>
      </c>
      <c r="G30" s="18" t="s">
        <v>2104</v>
      </c>
      <c r="H30" s="7" t="s">
        <v>57</v>
      </c>
      <c r="I30" s="18" t="s">
        <v>140</v>
      </c>
      <c r="J30" s="7"/>
      <c r="K30" s="18">
        <v>60000000</v>
      </c>
      <c r="L30" s="7" t="s">
        <v>48</v>
      </c>
      <c r="M30" s="7" t="s">
        <v>74</v>
      </c>
      <c r="N30" s="10">
        <v>932285552</v>
      </c>
      <c r="O30" s="10"/>
      <c r="P30" s="22" t="s">
        <v>2241</v>
      </c>
      <c r="Q30" s="7" t="s">
        <v>65</v>
      </c>
      <c r="R30" s="7" t="s">
        <v>98</v>
      </c>
      <c r="S30" s="11"/>
      <c r="T30" s="11" t="s">
        <v>2222</v>
      </c>
      <c r="U30" s="11"/>
      <c r="V30" s="22" t="s">
        <v>1943</v>
      </c>
      <c r="W30" s="21">
        <v>74</v>
      </c>
      <c r="X30" s="7" t="s">
        <v>89</v>
      </c>
      <c r="Y30" s="7"/>
      <c r="Z30" s="7"/>
      <c r="AA30" s="9">
        <v>43027</v>
      </c>
      <c r="AB30" s="9">
        <v>43100</v>
      </c>
      <c r="AC30" s="43"/>
      <c r="AD30" s="45"/>
    </row>
    <row r="31" spans="1:30" s="33" customFormat="1" ht="15.75" customHeight="1" thickBot="1" x14ac:dyDescent="0.3">
      <c r="A31" s="31"/>
      <c r="C31" s="8"/>
      <c r="D31" s="8"/>
      <c r="E31" s="18" t="s">
        <v>1976</v>
      </c>
      <c r="F31" s="32">
        <v>43027</v>
      </c>
      <c r="G31" s="18" t="s">
        <v>2105</v>
      </c>
      <c r="H31" s="7" t="s">
        <v>57</v>
      </c>
      <c r="I31" s="18" t="s">
        <v>140</v>
      </c>
      <c r="J31" s="7"/>
      <c r="K31" s="18">
        <v>7000000</v>
      </c>
      <c r="L31" s="7" t="s">
        <v>48</v>
      </c>
      <c r="M31" s="7" t="s">
        <v>74</v>
      </c>
      <c r="N31" s="10">
        <v>5861713</v>
      </c>
      <c r="O31" s="10"/>
      <c r="P31" s="22" t="s">
        <v>2242</v>
      </c>
      <c r="Q31" s="7" t="s">
        <v>65</v>
      </c>
      <c r="R31" s="7" t="s">
        <v>98</v>
      </c>
      <c r="S31" s="11"/>
      <c r="T31" s="11">
        <v>51978434</v>
      </c>
      <c r="U31" s="11" t="s">
        <v>1939</v>
      </c>
      <c r="V31" s="22"/>
      <c r="W31" s="21">
        <v>74</v>
      </c>
      <c r="X31" s="7" t="s">
        <v>89</v>
      </c>
      <c r="Y31" s="7"/>
      <c r="Z31" s="7"/>
      <c r="AA31" s="9">
        <v>43027</v>
      </c>
      <c r="AB31" s="9">
        <v>43100</v>
      </c>
      <c r="AC31" s="43"/>
      <c r="AD31" s="45"/>
    </row>
    <row r="32" spans="1:30" s="33" customFormat="1" ht="15.75" customHeight="1" thickBot="1" x14ac:dyDescent="0.3">
      <c r="A32" s="31"/>
      <c r="C32" s="8"/>
      <c r="D32" s="8"/>
      <c r="E32" s="18" t="s">
        <v>1977</v>
      </c>
      <c r="F32" s="32">
        <v>43027</v>
      </c>
      <c r="G32" s="18" t="s">
        <v>2106</v>
      </c>
      <c r="H32" s="7" t="s">
        <v>69</v>
      </c>
      <c r="I32" s="18" t="s">
        <v>140</v>
      </c>
      <c r="J32" s="7"/>
      <c r="K32" s="18">
        <v>688492350</v>
      </c>
      <c r="L32" s="7" t="s">
        <v>61</v>
      </c>
      <c r="M32" s="7" t="s">
        <v>49</v>
      </c>
      <c r="N32" s="10"/>
      <c r="O32" s="10">
        <v>830126645</v>
      </c>
      <c r="P32" s="22" t="s">
        <v>2243</v>
      </c>
      <c r="Q32" s="7" t="s">
        <v>65</v>
      </c>
      <c r="R32" s="7" t="s">
        <v>98</v>
      </c>
      <c r="S32" s="11"/>
      <c r="T32" s="11" t="s">
        <v>2217</v>
      </c>
      <c r="U32" s="11"/>
      <c r="V32" s="22" t="s">
        <v>2345</v>
      </c>
      <c r="W32" s="21">
        <v>74</v>
      </c>
      <c r="X32" s="7" t="s">
        <v>67</v>
      </c>
      <c r="Y32" s="7"/>
      <c r="Z32" s="7">
        <v>15</v>
      </c>
      <c r="AA32" s="9">
        <v>43027</v>
      </c>
      <c r="AB32" s="9">
        <v>43115</v>
      </c>
      <c r="AC32" s="43"/>
      <c r="AD32" s="45"/>
    </row>
    <row r="33" spans="1:30" s="33" customFormat="1" ht="15.75" customHeight="1" thickBot="1" x14ac:dyDescent="0.3">
      <c r="A33" s="31"/>
      <c r="C33" s="8"/>
      <c r="D33" s="8"/>
      <c r="E33" s="18" t="s">
        <v>1978</v>
      </c>
      <c r="F33" s="32">
        <v>43027</v>
      </c>
      <c r="G33" s="18" t="s">
        <v>2107</v>
      </c>
      <c r="H33" s="7" t="s">
        <v>81</v>
      </c>
      <c r="I33" s="18" t="s">
        <v>140</v>
      </c>
      <c r="J33" s="7"/>
      <c r="K33" s="18">
        <v>346956717</v>
      </c>
      <c r="L33" s="7" t="s">
        <v>61</v>
      </c>
      <c r="M33" s="7" t="s">
        <v>49</v>
      </c>
      <c r="N33" s="10"/>
      <c r="O33" s="10">
        <v>900226876</v>
      </c>
      <c r="P33" s="22" t="s">
        <v>2244</v>
      </c>
      <c r="Q33" s="7" t="s">
        <v>65</v>
      </c>
      <c r="R33" s="7" t="s">
        <v>98</v>
      </c>
      <c r="S33" s="11"/>
      <c r="T33" s="11"/>
      <c r="U33" s="11"/>
      <c r="V33" s="22" t="s">
        <v>2346</v>
      </c>
      <c r="W33" s="21">
        <v>62</v>
      </c>
      <c r="X33" s="7" t="s">
        <v>89</v>
      </c>
      <c r="Y33" s="7"/>
      <c r="Z33" s="7"/>
      <c r="AA33" s="9">
        <v>43031</v>
      </c>
      <c r="AB33" s="9">
        <v>43092</v>
      </c>
      <c r="AC33" s="43"/>
      <c r="AD33" s="45"/>
    </row>
    <row r="34" spans="1:30" s="33" customFormat="1" ht="15.75" customHeight="1" thickBot="1" x14ac:dyDescent="0.3">
      <c r="A34" s="31"/>
      <c r="C34" s="8"/>
      <c r="D34" s="8"/>
      <c r="E34" s="18" t="s">
        <v>1979</v>
      </c>
      <c r="F34" s="32">
        <v>43028</v>
      </c>
      <c r="G34" s="18" t="s">
        <v>2108</v>
      </c>
      <c r="H34" s="7" t="s">
        <v>44</v>
      </c>
      <c r="I34" s="18" t="s">
        <v>122</v>
      </c>
      <c r="J34" s="7"/>
      <c r="K34" s="18">
        <v>344326828</v>
      </c>
      <c r="L34" s="7" t="s">
        <v>61</v>
      </c>
      <c r="M34" s="7" t="s">
        <v>49</v>
      </c>
      <c r="N34" s="10"/>
      <c r="O34" s="10">
        <v>900581578</v>
      </c>
      <c r="P34" s="22" t="s">
        <v>2245</v>
      </c>
      <c r="Q34" s="7" t="s">
        <v>65</v>
      </c>
      <c r="R34" s="7" t="s">
        <v>98</v>
      </c>
      <c r="S34" s="11"/>
      <c r="T34" s="11"/>
      <c r="U34" s="11"/>
      <c r="V34" s="22" t="s">
        <v>2347</v>
      </c>
      <c r="W34" s="21">
        <v>272</v>
      </c>
      <c r="X34" s="7" t="s">
        <v>89</v>
      </c>
      <c r="Y34" s="7"/>
      <c r="Z34" s="7"/>
      <c r="AA34" s="9">
        <v>43041</v>
      </c>
      <c r="AB34" s="9">
        <v>43312</v>
      </c>
      <c r="AC34" s="43"/>
      <c r="AD34" s="45"/>
    </row>
    <row r="35" spans="1:30" s="38" customFormat="1" ht="15.75" customHeight="1" thickBot="1" x14ac:dyDescent="0.3">
      <c r="A35" s="31"/>
      <c r="C35" s="8"/>
      <c r="D35" s="8"/>
      <c r="E35" s="18" t="s">
        <v>1980</v>
      </c>
      <c r="F35" s="32">
        <v>43028</v>
      </c>
      <c r="G35" s="18" t="s">
        <v>2109</v>
      </c>
      <c r="H35" s="7" t="s">
        <v>57</v>
      </c>
      <c r="I35" s="18" t="s">
        <v>140</v>
      </c>
      <c r="J35" s="7"/>
      <c r="K35" s="18">
        <v>17500000</v>
      </c>
      <c r="L35" s="7" t="s">
        <v>48</v>
      </c>
      <c r="M35" s="7" t="s">
        <v>74</v>
      </c>
      <c r="N35" s="10">
        <v>1085272468</v>
      </c>
      <c r="O35" s="10"/>
      <c r="P35" s="22" t="s">
        <v>2246</v>
      </c>
      <c r="Q35" s="7" t="s">
        <v>65</v>
      </c>
      <c r="R35" s="7" t="s">
        <v>98</v>
      </c>
      <c r="S35" s="11"/>
      <c r="T35" s="11"/>
      <c r="U35" s="11"/>
      <c r="V35" s="22" t="s">
        <v>2348</v>
      </c>
      <c r="W35" s="21">
        <v>73</v>
      </c>
      <c r="X35" s="7" t="s">
        <v>89</v>
      </c>
      <c r="Y35" s="7"/>
      <c r="Z35" s="7"/>
      <c r="AA35" s="9">
        <v>43028</v>
      </c>
      <c r="AB35" s="9">
        <v>43100</v>
      </c>
      <c r="AC35" s="43"/>
      <c r="AD35" s="45"/>
    </row>
    <row r="36" spans="1:30" s="38" customFormat="1" ht="15.75" customHeight="1" thickBot="1" x14ac:dyDescent="0.3">
      <c r="A36" s="31"/>
      <c r="C36" s="8"/>
      <c r="D36" s="8"/>
      <c r="E36" s="18" t="s">
        <v>1981</v>
      </c>
      <c r="F36" s="32">
        <v>43028</v>
      </c>
      <c r="G36" s="18" t="s">
        <v>2110</v>
      </c>
      <c r="H36" s="7" t="s">
        <v>91</v>
      </c>
      <c r="I36" s="18" t="s">
        <v>70</v>
      </c>
      <c r="J36" s="7"/>
      <c r="K36" s="18">
        <v>7677630</v>
      </c>
      <c r="L36" s="7" t="s">
        <v>73</v>
      </c>
      <c r="M36" s="7" t="s">
        <v>49</v>
      </c>
      <c r="N36" s="10"/>
      <c r="O36" s="10">
        <v>901118456</v>
      </c>
      <c r="P36" s="22" t="s">
        <v>2247</v>
      </c>
      <c r="Q36" s="7" t="s">
        <v>65</v>
      </c>
      <c r="R36" s="7" t="s">
        <v>98</v>
      </c>
      <c r="S36" s="11"/>
      <c r="T36" s="11"/>
      <c r="U36" s="11"/>
      <c r="V36" s="22" t="s">
        <v>1924</v>
      </c>
      <c r="W36" s="21">
        <v>32</v>
      </c>
      <c r="X36" s="7" t="s">
        <v>89</v>
      </c>
      <c r="Y36" s="7"/>
      <c r="Z36" s="7"/>
      <c r="AA36" s="9">
        <v>43028</v>
      </c>
      <c r="AB36" s="9">
        <v>43059</v>
      </c>
      <c r="AC36" s="43"/>
      <c r="AD36" s="45"/>
    </row>
    <row r="37" spans="1:30" s="38" customFormat="1" ht="15.75" customHeight="1" thickBot="1" x14ac:dyDescent="0.3">
      <c r="A37" s="31"/>
      <c r="C37" s="8"/>
      <c r="D37" s="8"/>
      <c r="E37" s="18" t="s">
        <v>1982</v>
      </c>
      <c r="F37" s="32">
        <v>43028</v>
      </c>
      <c r="G37" s="18" t="s">
        <v>2111</v>
      </c>
      <c r="H37" s="7" t="s">
        <v>91</v>
      </c>
      <c r="I37" s="18" t="s">
        <v>140</v>
      </c>
      <c r="J37" s="7"/>
      <c r="K37" s="18">
        <v>21661070</v>
      </c>
      <c r="L37" s="7" t="s">
        <v>61</v>
      </c>
      <c r="M37" s="7" t="s">
        <v>49</v>
      </c>
      <c r="N37" s="10"/>
      <c r="O37" s="10">
        <v>900785304</v>
      </c>
      <c r="P37" s="22" t="s">
        <v>2248</v>
      </c>
      <c r="Q37" s="7" t="s">
        <v>65</v>
      </c>
      <c r="R37" s="7" t="s">
        <v>98</v>
      </c>
      <c r="S37" s="11"/>
      <c r="T37" s="11"/>
      <c r="U37" s="11"/>
      <c r="V37" s="22" t="s">
        <v>2347</v>
      </c>
      <c r="W37" s="21">
        <v>39</v>
      </c>
      <c r="X37" s="7" t="s">
        <v>89</v>
      </c>
      <c r="Y37" s="7"/>
      <c r="Z37" s="7"/>
      <c r="AA37" s="9">
        <v>43031</v>
      </c>
      <c r="AB37" s="9">
        <v>43069</v>
      </c>
      <c r="AC37" s="43"/>
      <c r="AD37" s="45"/>
    </row>
    <row r="38" spans="1:30" s="38" customFormat="1" ht="15.75" customHeight="1" thickBot="1" x14ac:dyDescent="0.3">
      <c r="A38" s="31"/>
      <c r="C38" s="8"/>
      <c r="D38" s="8"/>
      <c r="E38" s="18" t="s">
        <v>1983</v>
      </c>
      <c r="F38" s="32">
        <v>43028</v>
      </c>
      <c r="G38" s="18" t="s">
        <v>2112</v>
      </c>
      <c r="H38" s="7" t="s">
        <v>57</v>
      </c>
      <c r="I38" s="18" t="s">
        <v>140</v>
      </c>
      <c r="J38" s="7"/>
      <c r="K38" s="18">
        <v>20000000</v>
      </c>
      <c r="L38" s="7" t="s">
        <v>48</v>
      </c>
      <c r="M38" s="7" t="s">
        <v>74</v>
      </c>
      <c r="N38" s="10">
        <v>1018403525</v>
      </c>
      <c r="O38" s="10"/>
      <c r="P38" s="22" t="s">
        <v>2249</v>
      </c>
      <c r="Q38" s="7" t="s">
        <v>65</v>
      </c>
      <c r="R38" s="7" t="s">
        <v>98</v>
      </c>
      <c r="S38" s="11"/>
      <c r="T38" s="11"/>
      <c r="U38" s="11"/>
      <c r="V38" s="22" t="s">
        <v>2348</v>
      </c>
      <c r="W38" s="21">
        <v>73</v>
      </c>
      <c r="X38" s="7" t="s">
        <v>89</v>
      </c>
      <c r="Y38" s="7"/>
      <c r="Z38" s="7"/>
      <c r="AA38" s="9">
        <v>43028</v>
      </c>
      <c r="AB38" s="9">
        <v>43100</v>
      </c>
      <c r="AC38" s="43"/>
      <c r="AD38" s="45"/>
    </row>
    <row r="39" spans="1:30" s="38" customFormat="1" ht="15.75" customHeight="1" thickBot="1" x14ac:dyDescent="0.3">
      <c r="A39" s="31"/>
      <c r="C39" s="8"/>
      <c r="D39" s="8"/>
      <c r="E39" s="18" t="s">
        <v>1984</v>
      </c>
      <c r="F39" s="32">
        <v>43031</v>
      </c>
      <c r="G39" s="18" t="s">
        <v>2113</v>
      </c>
      <c r="H39" s="7" t="s">
        <v>57</v>
      </c>
      <c r="I39" s="18" t="s">
        <v>140</v>
      </c>
      <c r="J39" s="7"/>
      <c r="K39" s="18">
        <v>60000000</v>
      </c>
      <c r="L39" s="7" t="s">
        <v>48</v>
      </c>
      <c r="M39" s="7" t="s">
        <v>74</v>
      </c>
      <c r="N39" s="10">
        <v>80031562</v>
      </c>
      <c r="O39" s="10"/>
      <c r="P39" s="22" t="s">
        <v>2250</v>
      </c>
      <c r="Q39" s="7" t="s">
        <v>65</v>
      </c>
      <c r="R39" s="7" t="s">
        <v>98</v>
      </c>
      <c r="S39" s="11"/>
      <c r="T39" s="11"/>
      <c r="U39" s="11"/>
      <c r="V39" s="22" t="s">
        <v>2349</v>
      </c>
      <c r="W39" s="21">
        <v>70</v>
      </c>
      <c r="X39" s="7" t="s">
        <v>89</v>
      </c>
      <c r="Y39" s="7"/>
      <c r="Z39" s="7"/>
      <c r="AA39" s="9">
        <v>43031</v>
      </c>
      <c r="AB39" s="9">
        <v>43100</v>
      </c>
      <c r="AC39" s="43"/>
      <c r="AD39" s="45" t="s">
        <v>2374</v>
      </c>
    </row>
    <row r="40" spans="1:30" s="38" customFormat="1" ht="15.75" customHeight="1" thickBot="1" x14ac:dyDescent="0.3">
      <c r="A40" s="31"/>
      <c r="C40" s="8"/>
      <c r="D40" s="8"/>
      <c r="E40" s="18" t="s">
        <v>1985</v>
      </c>
      <c r="F40" s="32">
        <v>43031</v>
      </c>
      <c r="G40" s="18" t="s">
        <v>2114</v>
      </c>
      <c r="H40" s="7" t="s">
        <v>57</v>
      </c>
      <c r="I40" s="18" t="s">
        <v>140</v>
      </c>
      <c r="J40" s="7"/>
      <c r="K40" s="18">
        <v>17500000</v>
      </c>
      <c r="L40" s="7" t="s">
        <v>48</v>
      </c>
      <c r="M40" s="7" t="s">
        <v>74</v>
      </c>
      <c r="N40" s="10">
        <v>6775890</v>
      </c>
      <c r="O40" s="10"/>
      <c r="P40" s="22" t="s">
        <v>2251</v>
      </c>
      <c r="Q40" s="7" t="s">
        <v>65</v>
      </c>
      <c r="R40" s="7" t="s">
        <v>98</v>
      </c>
      <c r="S40" s="11"/>
      <c r="T40" s="11"/>
      <c r="U40" s="11"/>
      <c r="V40" s="22" t="s">
        <v>2350</v>
      </c>
      <c r="W40" s="21">
        <v>70</v>
      </c>
      <c r="X40" s="7" t="s">
        <v>89</v>
      </c>
      <c r="Y40" s="7"/>
      <c r="Z40" s="7"/>
      <c r="AA40" s="9">
        <v>43031</v>
      </c>
      <c r="AB40" s="9">
        <v>43100</v>
      </c>
      <c r="AC40" s="43"/>
      <c r="AD40" s="45"/>
    </row>
    <row r="41" spans="1:30" s="38" customFormat="1" ht="15.75" customHeight="1" thickBot="1" x14ac:dyDescent="0.3">
      <c r="A41" s="31"/>
      <c r="C41" s="8"/>
      <c r="D41" s="8"/>
      <c r="E41" s="18" t="s">
        <v>1986</v>
      </c>
      <c r="F41" s="32">
        <v>43031</v>
      </c>
      <c r="G41" s="18" t="s">
        <v>2115</v>
      </c>
      <c r="H41" s="7" t="s">
        <v>44</v>
      </c>
      <c r="I41" s="18" t="s">
        <v>122</v>
      </c>
      <c r="J41" s="7"/>
      <c r="K41" s="18">
        <v>605687985</v>
      </c>
      <c r="L41" s="7" t="s">
        <v>73</v>
      </c>
      <c r="M41" s="7"/>
      <c r="N41" s="10"/>
      <c r="O41" s="10">
        <v>901121640</v>
      </c>
      <c r="P41" s="22" t="s">
        <v>2252</v>
      </c>
      <c r="Q41" s="7" t="s">
        <v>65</v>
      </c>
      <c r="R41" s="7" t="s">
        <v>98</v>
      </c>
      <c r="S41" s="11"/>
      <c r="T41" s="11"/>
      <c r="U41" s="11"/>
      <c r="V41" s="22" t="s">
        <v>2351</v>
      </c>
      <c r="W41" s="21">
        <v>275</v>
      </c>
      <c r="X41" s="7" t="s">
        <v>89</v>
      </c>
      <c r="Y41" s="7"/>
      <c r="Z41" s="7"/>
      <c r="AA41" s="9">
        <v>43038</v>
      </c>
      <c r="AB41" s="9">
        <v>43312</v>
      </c>
      <c r="AC41" s="43"/>
      <c r="AD41" s="45"/>
    </row>
    <row r="42" spans="1:30" s="38" customFormat="1" ht="15.75" customHeight="1" thickBot="1" x14ac:dyDescent="0.3">
      <c r="A42" s="31"/>
      <c r="C42" s="8"/>
      <c r="D42" s="8"/>
      <c r="E42" s="18" t="s">
        <v>1987</v>
      </c>
      <c r="F42" s="32">
        <v>43031</v>
      </c>
      <c r="G42" s="18" t="s">
        <v>2116</v>
      </c>
      <c r="H42" s="7" t="s">
        <v>57</v>
      </c>
      <c r="I42" s="18" t="s">
        <v>140</v>
      </c>
      <c r="J42" s="7"/>
      <c r="K42" s="18">
        <v>60000000</v>
      </c>
      <c r="L42" s="7" t="s">
        <v>48</v>
      </c>
      <c r="M42" s="7" t="s">
        <v>74</v>
      </c>
      <c r="N42" s="10">
        <v>39790984</v>
      </c>
      <c r="O42" s="10"/>
      <c r="P42" s="22" t="s">
        <v>2253</v>
      </c>
      <c r="Q42" s="7" t="s">
        <v>65</v>
      </c>
      <c r="R42" s="7" t="s">
        <v>98</v>
      </c>
      <c r="S42" s="11"/>
      <c r="T42" s="11"/>
      <c r="U42" s="11"/>
      <c r="V42" s="22" t="s">
        <v>1943</v>
      </c>
      <c r="W42" s="21">
        <v>70</v>
      </c>
      <c r="X42" s="7" t="s">
        <v>89</v>
      </c>
      <c r="Y42" s="7"/>
      <c r="Z42" s="7"/>
      <c r="AA42" s="9">
        <v>43031</v>
      </c>
      <c r="AB42" s="9">
        <v>43100</v>
      </c>
      <c r="AC42" s="43"/>
      <c r="AD42" s="45" t="s">
        <v>2374</v>
      </c>
    </row>
    <row r="43" spans="1:30" s="38" customFormat="1" ht="15.75" customHeight="1" thickBot="1" x14ac:dyDescent="0.3">
      <c r="A43" s="31"/>
      <c r="C43" s="8"/>
      <c r="D43" s="8"/>
      <c r="E43" s="18" t="s">
        <v>1988</v>
      </c>
      <c r="F43" s="32">
        <v>43031</v>
      </c>
      <c r="G43" s="18" t="s">
        <v>2117</v>
      </c>
      <c r="H43" s="7" t="s">
        <v>44</v>
      </c>
      <c r="I43" s="18" t="s">
        <v>122</v>
      </c>
      <c r="J43" s="7"/>
      <c r="K43" s="18">
        <v>602810208</v>
      </c>
      <c r="L43" s="7" t="s">
        <v>73</v>
      </c>
      <c r="M43" s="7"/>
      <c r="N43" s="10"/>
      <c r="O43" s="10">
        <v>901122341</v>
      </c>
      <c r="P43" s="22" t="s">
        <v>2254</v>
      </c>
      <c r="Q43" s="7" t="s">
        <v>65</v>
      </c>
      <c r="R43" s="7" t="s">
        <v>98</v>
      </c>
      <c r="S43" s="11"/>
      <c r="T43" s="11"/>
      <c r="U43" s="11"/>
      <c r="V43" s="22" t="s">
        <v>1948</v>
      </c>
      <c r="W43" s="21">
        <v>267</v>
      </c>
      <c r="X43" s="7" t="s">
        <v>89</v>
      </c>
      <c r="Y43" s="7"/>
      <c r="Z43" s="7"/>
      <c r="AA43" s="9">
        <v>43046</v>
      </c>
      <c r="AB43" s="9">
        <v>43312</v>
      </c>
      <c r="AC43" s="43"/>
      <c r="AD43" s="45"/>
    </row>
    <row r="44" spans="1:30" s="38" customFormat="1" ht="15.75" customHeight="1" thickBot="1" x14ac:dyDescent="0.3">
      <c r="A44" s="31"/>
      <c r="C44" s="8"/>
      <c r="D44" s="8"/>
      <c r="E44" s="18" t="s">
        <v>1989</v>
      </c>
      <c r="F44" s="32">
        <v>43032</v>
      </c>
      <c r="G44" s="18" t="s">
        <v>2118</v>
      </c>
      <c r="H44" s="7" t="s">
        <v>57</v>
      </c>
      <c r="I44" s="18" t="s">
        <v>140</v>
      </c>
      <c r="J44" s="7"/>
      <c r="K44" s="18">
        <v>55000000</v>
      </c>
      <c r="L44" s="7" t="s">
        <v>48</v>
      </c>
      <c r="M44" s="7" t="s">
        <v>74</v>
      </c>
      <c r="N44" s="10">
        <v>45487970</v>
      </c>
      <c r="O44" s="10"/>
      <c r="P44" s="22" t="s">
        <v>2255</v>
      </c>
      <c r="Q44" s="7" t="s">
        <v>65</v>
      </c>
      <c r="R44" s="7" t="s">
        <v>98</v>
      </c>
      <c r="S44" s="11"/>
      <c r="T44" s="11"/>
      <c r="U44" s="11"/>
      <c r="V44" s="22" t="s">
        <v>2342</v>
      </c>
      <c r="W44" s="21">
        <v>69</v>
      </c>
      <c r="X44" s="7" t="s">
        <v>89</v>
      </c>
      <c r="Y44" s="7"/>
      <c r="Z44" s="7"/>
      <c r="AA44" s="9">
        <v>43032</v>
      </c>
      <c r="AB44" s="9">
        <v>43100</v>
      </c>
      <c r="AC44" s="43"/>
      <c r="AD44" s="45"/>
    </row>
    <row r="45" spans="1:30" s="38" customFormat="1" ht="15.75" customHeight="1" thickBot="1" x14ac:dyDescent="0.3">
      <c r="A45" s="31"/>
      <c r="C45" s="8"/>
      <c r="D45" s="8"/>
      <c r="E45" s="18" t="s">
        <v>1990</v>
      </c>
      <c r="F45" s="32">
        <v>40475</v>
      </c>
      <c r="G45" s="18" t="s">
        <v>2119</v>
      </c>
      <c r="H45" s="7" t="s">
        <v>57</v>
      </c>
      <c r="I45" s="18" t="s">
        <v>140</v>
      </c>
      <c r="J45" s="7"/>
      <c r="K45" s="18">
        <v>16590298</v>
      </c>
      <c r="L45" s="7" t="s">
        <v>48</v>
      </c>
      <c r="M45" s="7" t="s">
        <v>74</v>
      </c>
      <c r="N45" s="10">
        <v>1032377191</v>
      </c>
      <c r="O45" s="10"/>
      <c r="P45" s="22" t="s">
        <v>2256</v>
      </c>
      <c r="Q45" s="7" t="s">
        <v>65</v>
      </c>
      <c r="R45" s="7" t="s">
        <v>98</v>
      </c>
      <c r="S45" s="11"/>
      <c r="T45" s="11"/>
      <c r="U45" s="11"/>
      <c r="V45" s="22" t="s">
        <v>2352</v>
      </c>
      <c r="W45" s="21">
        <v>69</v>
      </c>
      <c r="X45" s="7" t="s">
        <v>89</v>
      </c>
      <c r="Y45" s="7"/>
      <c r="Z45" s="7"/>
      <c r="AA45" s="9">
        <v>40475</v>
      </c>
      <c r="AB45" s="9">
        <v>40543</v>
      </c>
      <c r="AC45" s="43"/>
      <c r="AD45" s="45"/>
    </row>
    <row r="46" spans="1:30" s="38" customFormat="1" ht="15.75" customHeight="1" thickBot="1" x14ac:dyDescent="0.3">
      <c r="A46" s="31"/>
      <c r="C46" s="8"/>
      <c r="D46" s="8"/>
      <c r="E46" s="18" t="s">
        <v>1991</v>
      </c>
      <c r="F46" s="32">
        <v>43032</v>
      </c>
      <c r="G46" s="18" t="s">
        <v>2120</v>
      </c>
      <c r="H46" s="7" t="s">
        <v>57</v>
      </c>
      <c r="I46" s="18" t="s">
        <v>140</v>
      </c>
      <c r="J46" s="7"/>
      <c r="K46" s="18">
        <v>14638498</v>
      </c>
      <c r="L46" s="7" t="s">
        <v>48</v>
      </c>
      <c r="M46" s="7" t="s">
        <v>74</v>
      </c>
      <c r="N46" s="10">
        <v>36176118</v>
      </c>
      <c r="O46" s="10"/>
      <c r="P46" s="22" t="s">
        <v>1954</v>
      </c>
      <c r="Q46" s="7" t="s">
        <v>65</v>
      </c>
      <c r="R46" s="7" t="s">
        <v>98</v>
      </c>
      <c r="S46" s="11"/>
      <c r="T46" s="11"/>
      <c r="U46" s="11"/>
      <c r="V46" s="22" t="s">
        <v>1955</v>
      </c>
      <c r="W46" s="21">
        <v>69</v>
      </c>
      <c r="X46" s="7" t="s">
        <v>89</v>
      </c>
      <c r="Y46" s="7"/>
      <c r="Z46" s="7"/>
      <c r="AA46" s="9">
        <v>43032</v>
      </c>
      <c r="AB46" s="9">
        <v>43100</v>
      </c>
      <c r="AC46" s="43"/>
      <c r="AD46" s="45"/>
    </row>
    <row r="47" spans="1:30" s="38" customFormat="1" ht="15.75" customHeight="1" thickBot="1" x14ac:dyDescent="0.3">
      <c r="A47" s="31"/>
      <c r="C47" s="8"/>
      <c r="D47" s="8"/>
      <c r="E47" s="18" t="s">
        <v>1992</v>
      </c>
      <c r="F47" s="32">
        <v>43032</v>
      </c>
      <c r="G47" s="18" t="s">
        <v>2121</v>
      </c>
      <c r="H47" s="7" t="s">
        <v>91</v>
      </c>
      <c r="I47" s="18" t="s">
        <v>70</v>
      </c>
      <c r="J47" s="7"/>
      <c r="K47" s="18">
        <v>60420000</v>
      </c>
      <c r="L47" s="7" t="s">
        <v>61</v>
      </c>
      <c r="M47" s="7" t="s">
        <v>49</v>
      </c>
      <c r="N47" s="10"/>
      <c r="O47" s="10">
        <v>900495749</v>
      </c>
      <c r="P47" s="22" t="s">
        <v>2257</v>
      </c>
      <c r="Q47" s="7" t="s">
        <v>65</v>
      </c>
      <c r="R47" s="7" t="s">
        <v>98</v>
      </c>
      <c r="S47" s="11"/>
      <c r="T47" s="11"/>
      <c r="U47" s="11"/>
      <c r="V47" s="22" t="s">
        <v>1933</v>
      </c>
      <c r="W47" s="21">
        <v>62</v>
      </c>
      <c r="X47" s="7" t="s">
        <v>89</v>
      </c>
      <c r="Y47" s="7"/>
      <c r="Z47" s="7"/>
      <c r="AA47" s="9">
        <v>43032</v>
      </c>
      <c r="AB47" s="9">
        <v>43093</v>
      </c>
      <c r="AC47" s="43"/>
      <c r="AD47" s="45"/>
    </row>
    <row r="48" spans="1:30" s="38" customFormat="1" ht="15.75" customHeight="1" thickBot="1" x14ac:dyDescent="0.3">
      <c r="A48" s="31"/>
      <c r="C48" s="8"/>
      <c r="D48" s="8"/>
      <c r="E48" s="18" t="s">
        <v>1993</v>
      </c>
      <c r="F48" s="32">
        <v>43032</v>
      </c>
      <c r="G48" s="18" t="s">
        <v>2122</v>
      </c>
      <c r="H48" s="7" t="s">
        <v>69</v>
      </c>
      <c r="I48" s="18" t="s">
        <v>132</v>
      </c>
      <c r="J48" s="7"/>
      <c r="K48" s="18">
        <v>5429483982</v>
      </c>
      <c r="L48" s="7" t="s">
        <v>73</v>
      </c>
      <c r="M48" s="7"/>
      <c r="N48" s="10"/>
      <c r="O48" s="10">
        <v>901121666</v>
      </c>
      <c r="P48" s="22" t="s">
        <v>2258</v>
      </c>
      <c r="Q48" s="7" t="s">
        <v>52</v>
      </c>
      <c r="R48" s="7" t="s">
        <v>49</v>
      </c>
      <c r="S48" s="11"/>
      <c r="T48" s="11">
        <v>890405995</v>
      </c>
      <c r="U48" s="11" t="s">
        <v>2266</v>
      </c>
      <c r="V48" s="22"/>
      <c r="W48" s="21">
        <v>63</v>
      </c>
      <c r="X48" s="7" t="s">
        <v>89</v>
      </c>
      <c r="Y48" s="7"/>
      <c r="Z48" s="7"/>
      <c r="AA48" s="9">
        <v>43038</v>
      </c>
      <c r="AB48" s="9">
        <v>43100</v>
      </c>
      <c r="AC48" s="43"/>
      <c r="AD48" s="45"/>
    </row>
    <row r="49" spans="1:30" s="38" customFormat="1" ht="15.75" customHeight="1" thickBot="1" x14ac:dyDescent="0.3">
      <c r="A49" s="31"/>
      <c r="C49" s="8"/>
      <c r="D49" s="8"/>
      <c r="E49" s="18" t="s">
        <v>1994</v>
      </c>
      <c r="F49" s="32">
        <v>43033</v>
      </c>
      <c r="G49" s="18" t="s">
        <v>2123</v>
      </c>
      <c r="H49" s="7" t="s">
        <v>57</v>
      </c>
      <c r="I49" s="18" t="s">
        <v>140</v>
      </c>
      <c r="J49" s="7"/>
      <c r="K49" s="18">
        <v>60000000</v>
      </c>
      <c r="L49" s="7" t="s">
        <v>48</v>
      </c>
      <c r="M49" s="7" t="s">
        <v>74</v>
      </c>
      <c r="N49" s="10">
        <v>36274230</v>
      </c>
      <c r="O49" s="10"/>
      <c r="P49" s="22" t="s">
        <v>2259</v>
      </c>
      <c r="Q49" s="7" t="s">
        <v>65</v>
      </c>
      <c r="R49" s="7" t="s">
        <v>98</v>
      </c>
      <c r="S49" s="11"/>
      <c r="T49" s="11"/>
      <c r="U49" s="11"/>
      <c r="V49" s="22" t="s">
        <v>1947</v>
      </c>
      <c r="W49" s="21">
        <v>68</v>
      </c>
      <c r="X49" s="7" t="s">
        <v>89</v>
      </c>
      <c r="Y49" s="7"/>
      <c r="Z49" s="7"/>
      <c r="AA49" s="9">
        <v>43033</v>
      </c>
      <c r="AB49" s="9">
        <v>43100</v>
      </c>
      <c r="AC49" s="43"/>
      <c r="AD49" s="45" t="s">
        <v>2374</v>
      </c>
    </row>
    <row r="50" spans="1:30" s="38" customFormat="1" ht="15.75" customHeight="1" thickBot="1" x14ac:dyDescent="0.3">
      <c r="A50" s="31"/>
      <c r="C50" s="8"/>
      <c r="D50" s="8"/>
      <c r="E50" s="18" t="s">
        <v>1995</v>
      </c>
      <c r="F50" s="32">
        <v>43033</v>
      </c>
      <c r="G50" s="18" t="s">
        <v>2124</v>
      </c>
      <c r="H50" s="7" t="s">
        <v>57</v>
      </c>
      <c r="I50" s="18" t="s">
        <v>140</v>
      </c>
      <c r="J50" s="7"/>
      <c r="K50" s="18">
        <v>70000000</v>
      </c>
      <c r="L50" s="7" t="s">
        <v>48</v>
      </c>
      <c r="M50" s="7" t="s">
        <v>74</v>
      </c>
      <c r="N50" s="10">
        <v>11203155</v>
      </c>
      <c r="O50" s="10"/>
      <c r="P50" s="22" t="s">
        <v>2260</v>
      </c>
      <c r="Q50" s="7" t="s">
        <v>65</v>
      </c>
      <c r="R50" s="7" t="s">
        <v>98</v>
      </c>
      <c r="S50" s="11"/>
      <c r="T50" s="11"/>
      <c r="U50" s="11"/>
      <c r="V50" s="22" t="s">
        <v>1947</v>
      </c>
      <c r="W50" s="21">
        <v>68</v>
      </c>
      <c r="X50" s="7" t="s">
        <v>89</v>
      </c>
      <c r="Y50" s="7"/>
      <c r="Z50" s="7"/>
      <c r="AA50" s="9">
        <v>43033</v>
      </c>
      <c r="AB50" s="9">
        <v>43100</v>
      </c>
      <c r="AC50" s="43"/>
      <c r="AD50" s="45"/>
    </row>
    <row r="51" spans="1:30" s="38" customFormat="1" ht="15.75" customHeight="1" thickBot="1" x14ac:dyDescent="0.3">
      <c r="A51" s="31"/>
      <c r="C51" s="8"/>
      <c r="D51" s="8"/>
      <c r="E51" s="18" t="s">
        <v>1996</v>
      </c>
      <c r="F51" s="32">
        <v>43033</v>
      </c>
      <c r="G51" s="18" t="s">
        <v>2125</v>
      </c>
      <c r="H51" s="7" t="s">
        <v>57</v>
      </c>
      <c r="I51" s="18" t="s">
        <v>140</v>
      </c>
      <c r="J51" s="7"/>
      <c r="K51" s="18">
        <v>60000000</v>
      </c>
      <c r="L51" s="7" t="s">
        <v>48</v>
      </c>
      <c r="M51" s="7" t="s">
        <v>74</v>
      </c>
      <c r="N51" s="10">
        <v>39175381</v>
      </c>
      <c r="O51" s="10"/>
      <c r="P51" s="22" t="s">
        <v>2261</v>
      </c>
      <c r="Q51" s="7" t="s">
        <v>65</v>
      </c>
      <c r="R51" s="7" t="s">
        <v>98</v>
      </c>
      <c r="S51" s="11"/>
      <c r="T51" s="11"/>
      <c r="U51" s="11"/>
      <c r="V51" s="22" t="s">
        <v>1943</v>
      </c>
      <c r="W51" s="21">
        <v>68</v>
      </c>
      <c r="X51" s="7" t="s">
        <v>89</v>
      </c>
      <c r="Y51" s="7"/>
      <c r="Z51" s="7"/>
      <c r="AA51" s="9">
        <v>43033</v>
      </c>
      <c r="AB51" s="9">
        <v>43100</v>
      </c>
      <c r="AC51" s="43"/>
      <c r="AD51" s="45" t="s">
        <v>2374</v>
      </c>
    </row>
    <row r="52" spans="1:30" s="38" customFormat="1" ht="15.75" customHeight="1" thickBot="1" x14ac:dyDescent="0.3">
      <c r="A52" s="31"/>
      <c r="C52" s="8"/>
      <c r="D52" s="8"/>
      <c r="E52" s="18" t="s">
        <v>1997</v>
      </c>
      <c r="F52" s="32">
        <v>43033</v>
      </c>
      <c r="G52" s="18" t="s">
        <v>2126</v>
      </c>
      <c r="H52" s="7" t="s">
        <v>57</v>
      </c>
      <c r="I52" s="18" t="s">
        <v>140</v>
      </c>
      <c r="J52" s="7"/>
      <c r="K52" s="18">
        <v>55000000</v>
      </c>
      <c r="L52" s="7" t="s">
        <v>48</v>
      </c>
      <c r="M52" s="7" t="s">
        <v>74</v>
      </c>
      <c r="N52" s="10">
        <v>19284470</v>
      </c>
      <c r="O52" s="10"/>
      <c r="P52" s="22" t="s">
        <v>2262</v>
      </c>
      <c r="Q52" s="7" t="s">
        <v>65</v>
      </c>
      <c r="R52" s="7" t="s">
        <v>98</v>
      </c>
      <c r="S52" s="11"/>
      <c r="T52" s="11"/>
      <c r="U52" s="11"/>
      <c r="V52" s="22" t="s">
        <v>1943</v>
      </c>
      <c r="W52" s="21">
        <v>68</v>
      </c>
      <c r="X52" s="7" t="s">
        <v>89</v>
      </c>
      <c r="Y52" s="7"/>
      <c r="Z52" s="7"/>
      <c r="AA52" s="9">
        <v>43033</v>
      </c>
      <c r="AB52" s="9">
        <v>43100</v>
      </c>
      <c r="AC52" s="43"/>
      <c r="AD52" s="45" t="s">
        <v>2374</v>
      </c>
    </row>
    <row r="53" spans="1:30" s="38" customFormat="1" ht="15.75" customHeight="1" thickBot="1" x14ac:dyDescent="0.3">
      <c r="A53" s="31"/>
      <c r="C53" s="8"/>
      <c r="D53" s="8"/>
      <c r="E53" s="18" t="s">
        <v>1998</v>
      </c>
      <c r="F53" s="32">
        <v>43033</v>
      </c>
      <c r="G53" s="18" t="s">
        <v>2127</v>
      </c>
      <c r="H53" s="7" t="s">
        <v>57</v>
      </c>
      <c r="I53" s="18" t="s">
        <v>140</v>
      </c>
      <c r="J53" s="7"/>
      <c r="K53" s="18">
        <v>60000000</v>
      </c>
      <c r="L53" s="7" t="s">
        <v>48</v>
      </c>
      <c r="M53" s="7" t="s">
        <v>74</v>
      </c>
      <c r="N53" s="10">
        <v>53107566</v>
      </c>
      <c r="O53" s="10"/>
      <c r="P53" s="22" t="s">
        <v>2263</v>
      </c>
      <c r="Q53" s="7" t="s">
        <v>65</v>
      </c>
      <c r="R53" s="7" t="s">
        <v>98</v>
      </c>
      <c r="S53" s="11"/>
      <c r="T53" s="11"/>
      <c r="U53" s="11"/>
      <c r="V53" s="22" t="s">
        <v>1943</v>
      </c>
      <c r="W53" s="21">
        <v>68</v>
      </c>
      <c r="X53" s="7" t="s">
        <v>89</v>
      </c>
      <c r="Y53" s="7"/>
      <c r="Z53" s="7"/>
      <c r="AA53" s="9">
        <v>43033</v>
      </c>
      <c r="AB53" s="9">
        <v>43100</v>
      </c>
      <c r="AC53" s="43"/>
      <c r="AD53" s="45"/>
    </row>
    <row r="54" spans="1:30" s="38" customFormat="1" ht="15.75" customHeight="1" thickBot="1" x14ac:dyDescent="0.3">
      <c r="A54" s="31"/>
      <c r="C54" s="8"/>
      <c r="D54" s="8"/>
      <c r="E54" s="18" t="s">
        <v>1999</v>
      </c>
      <c r="F54" s="32">
        <v>43033</v>
      </c>
      <c r="G54" s="18" t="s">
        <v>2128</v>
      </c>
      <c r="H54" s="7" t="s">
        <v>69</v>
      </c>
      <c r="I54" s="18" t="s">
        <v>132</v>
      </c>
      <c r="J54" s="7"/>
      <c r="K54" s="18">
        <v>3509246708</v>
      </c>
      <c r="L54" s="7" t="s">
        <v>61</v>
      </c>
      <c r="M54" s="7" t="s">
        <v>49</v>
      </c>
      <c r="N54" s="10"/>
      <c r="O54" s="10">
        <v>830036940</v>
      </c>
      <c r="P54" s="22" t="s">
        <v>2264</v>
      </c>
      <c r="Q54" s="7" t="s">
        <v>52</v>
      </c>
      <c r="R54" s="7" t="s">
        <v>49</v>
      </c>
      <c r="S54" s="11"/>
      <c r="T54" s="11">
        <v>830101071</v>
      </c>
      <c r="U54" s="11" t="s">
        <v>2269</v>
      </c>
      <c r="V54" s="22"/>
      <c r="W54" s="21">
        <v>272</v>
      </c>
      <c r="X54" s="7" t="s">
        <v>89</v>
      </c>
      <c r="Y54" s="7"/>
      <c r="Z54" s="7"/>
      <c r="AA54" s="9">
        <v>43041</v>
      </c>
      <c r="AB54" s="9">
        <v>43312</v>
      </c>
      <c r="AC54" s="43"/>
      <c r="AD54" s="45"/>
    </row>
    <row r="55" spans="1:30" s="38" customFormat="1" ht="15.75" customHeight="1" thickBot="1" x14ac:dyDescent="0.3">
      <c r="A55" s="31"/>
      <c r="C55" s="8"/>
      <c r="D55" s="8"/>
      <c r="E55" s="18" t="s">
        <v>2000</v>
      </c>
      <c r="F55" s="32">
        <v>43034</v>
      </c>
      <c r="G55" s="18" t="s">
        <v>2129</v>
      </c>
      <c r="H55" s="7" t="s">
        <v>57</v>
      </c>
      <c r="I55" s="18" t="s">
        <v>140</v>
      </c>
      <c r="J55" s="7"/>
      <c r="K55" s="18">
        <v>27976428</v>
      </c>
      <c r="L55" s="7" t="s">
        <v>48</v>
      </c>
      <c r="M55" s="7" t="s">
        <v>74</v>
      </c>
      <c r="N55" s="10">
        <v>19282232</v>
      </c>
      <c r="O55" s="10"/>
      <c r="P55" s="22" t="s">
        <v>2265</v>
      </c>
      <c r="Q55" s="7" t="s">
        <v>65</v>
      </c>
      <c r="R55" s="7" t="s">
        <v>98</v>
      </c>
      <c r="S55" s="11"/>
      <c r="T55" s="11"/>
      <c r="U55" s="11"/>
      <c r="V55" s="22" t="s">
        <v>1947</v>
      </c>
      <c r="W55" s="21">
        <v>67</v>
      </c>
      <c r="X55" s="7" t="s">
        <v>89</v>
      </c>
      <c r="Y55" s="7"/>
      <c r="Z55" s="7"/>
      <c r="AA55" s="9">
        <v>43034</v>
      </c>
      <c r="AB55" s="9">
        <v>43100</v>
      </c>
      <c r="AC55" s="43"/>
      <c r="AD55" s="45"/>
    </row>
    <row r="56" spans="1:30" s="38" customFormat="1" ht="15.75" customHeight="1" thickBot="1" x14ac:dyDescent="0.3">
      <c r="A56" s="31"/>
      <c r="C56" s="8"/>
      <c r="D56" s="8"/>
      <c r="E56" s="18" t="s">
        <v>2001</v>
      </c>
      <c r="F56" s="32">
        <v>43039</v>
      </c>
      <c r="G56" s="18" t="s">
        <v>2130</v>
      </c>
      <c r="H56" s="7" t="s">
        <v>44</v>
      </c>
      <c r="I56" s="18" t="s">
        <v>122</v>
      </c>
      <c r="J56" s="7"/>
      <c r="K56" s="18">
        <v>442775795</v>
      </c>
      <c r="L56" s="7" t="s">
        <v>61</v>
      </c>
      <c r="M56" s="7" t="s">
        <v>49</v>
      </c>
      <c r="N56" s="10"/>
      <c r="O56" s="10">
        <v>890405995</v>
      </c>
      <c r="P56" s="22" t="s">
        <v>2266</v>
      </c>
      <c r="Q56" s="7" t="s">
        <v>65</v>
      </c>
      <c r="R56" s="7" t="s">
        <v>98</v>
      </c>
      <c r="S56" s="11"/>
      <c r="T56" s="11"/>
      <c r="U56" s="11"/>
      <c r="V56" s="22" t="s">
        <v>2353</v>
      </c>
      <c r="W56" s="21">
        <v>55</v>
      </c>
      <c r="X56" s="7" t="s">
        <v>89</v>
      </c>
      <c r="Y56" s="7"/>
      <c r="Z56" s="7"/>
      <c r="AA56" s="9">
        <v>43046</v>
      </c>
      <c r="AB56" s="9">
        <v>43100</v>
      </c>
      <c r="AC56" s="43"/>
      <c r="AD56" s="45"/>
    </row>
    <row r="57" spans="1:30" s="38" customFormat="1" ht="15.75" customHeight="1" thickBot="1" x14ac:dyDescent="0.3">
      <c r="A57" s="31"/>
      <c r="C57" s="8"/>
      <c r="D57" s="8"/>
      <c r="E57" s="18" t="s">
        <v>2002</v>
      </c>
      <c r="F57" s="32">
        <v>43039</v>
      </c>
      <c r="G57" s="18" t="s">
        <v>2131</v>
      </c>
      <c r="H57" s="7" t="s">
        <v>81</v>
      </c>
      <c r="I57" s="18" t="s">
        <v>70</v>
      </c>
      <c r="J57" s="7"/>
      <c r="K57" s="18">
        <v>381780844</v>
      </c>
      <c r="L57" s="7" t="s">
        <v>61</v>
      </c>
      <c r="M57" s="7" t="s">
        <v>49</v>
      </c>
      <c r="N57" s="10"/>
      <c r="O57" s="10">
        <v>8604500225</v>
      </c>
      <c r="P57" s="22" t="s">
        <v>2267</v>
      </c>
      <c r="Q57" s="7" t="s">
        <v>65</v>
      </c>
      <c r="R57" s="7" t="s">
        <v>98</v>
      </c>
      <c r="S57" s="11"/>
      <c r="T57" s="11"/>
      <c r="U57" s="11"/>
      <c r="V57" s="22" t="s">
        <v>2354</v>
      </c>
      <c r="W57" s="21">
        <v>267</v>
      </c>
      <c r="X57" s="7" t="s">
        <v>89</v>
      </c>
      <c r="Y57" s="7"/>
      <c r="Z57" s="7"/>
      <c r="AA57" s="9">
        <v>43046</v>
      </c>
      <c r="AB57" s="9">
        <v>43312</v>
      </c>
      <c r="AC57" s="43"/>
      <c r="AD57" s="45"/>
    </row>
    <row r="58" spans="1:30" s="38" customFormat="1" ht="15.75" customHeight="1" thickBot="1" x14ac:dyDescent="0.3">
      <c r="A58" s="31"/>
      <c r="C58" s="8"/>
      <c r="D58" s="8"/>
      <c r="E58" s="18" t="s">
        <v>2003</v>
      </c>
      <c r="F58" s="32">
        <v>43039</v>
      </c>
      <c r="G58" s="18" t="s">
        <v>2132</v>
      </c>
      <c r="H58" s="7" t="s">
        <v>57</v>
      </c>
      <c r="I58" s="18" t="s">
        <v>140</v>
      </c>
      <c r="J58" s="7"/>
      <c r="K58" s="18">
        <v>60000000</v>
      </c>
      <c r="L58" s="7" t="s">
        <v>48</v>
      </c>
      <c r="M58" s="7" t="s">
        <v>74</v>
      </c>
      <c r="N58" s="10">
        <v>34562162</v>
      </c>
      <c r="O58" s="10"/>
      <c r="P58" s="22" t="s">
        <v>2268</v>
      </c>
      <c r="Q58" s="7" t="s">
        <v>65</v>
      </c>
      <c r="R58" s="7" t="s">
        <v>98</v>
      </c>
      <c r="S58" s="11"/>
      <c r="T58" s="11"/>
      <c r="U58" s="11"/>
      <c r="V58" s="22" t="s">
        <v>1947</v>
      </c>
      <c r="W58" s="21">
        <v>59</v>
      </c>
      <c r="X58" s="7" t="s">
        <v>89</v>
      </c>
      <c r="Y58" s="7"/>
      <c r="Z58" s="7"/>
      <c r="AA58" s="9">
        <v>43040</v>
      </c>
      <c r="AB58" s="9">
        <v>43098</v>
      </c>
      <c r="AC58" s="43"/>
      <c r="AD58" s="45" t="s">
        <v>2374</v>
      </c>
    </row>
    <row r="59" spans="1:30" s="38" customFormat="1" ht="15.75" customHeight="1" thickBot="1" x14ac:dyDescent="0.3">
      <c r="A59" s="31"/>
      <c r="C59" s="8"/>
      <c r="D59" s="8"/>
      <c r="E59" s="18" t="s">
        <v>2004</v>
      </c>
      <c r="F59" s="32">
        <v>43040</v>
      </c>
      <c r="G59" s="18" t="s">
        <v>2105</v>
      </c>
      <c r="H59" s="7" t="s">
        <v>57</v>
      </c>
      <c r="I59" s="18" t="s">
        <v>140</v>
      </c>
      <c r="J59" s="7"/>
      <c r="K59" s="18">
        <v>14000000</v>
      </c>
      <c r="L59" s="7" t="s">
        <v>48</v>
      </c>
      <c r="M59" s="7" t="s">
        <v>74</v>
      </c>
      <c r="N59" s="10">
        <v>5861713</v>
      </c>
      <c r="O59" s="10"/>
      <c r="P59" s="22" t="s">
        <v>2242</v>
      </c>
      <c r="Q59" s="7" t="s">
        <v>65</v>
      </c>
      <c r="R59" s="7" t="s">
        <v>98</v>
      </c>
      <c r="S59" s="11"/>
      <c r="T59" s="11"/>
      <c r="U59" s="11"/>
      <c r="V59" s="22" t="s">
        <v>2355</v>
      </c>
      <c r="W59" s="21">
        <v>61</v>
      </c>
      <c r="X59" s="7" t="s">
        <v>89</v>
      </c>
      <c r="Y59" s="7"/>
      <c r="Z59" s="7"/>
      <c r="AA59" s="9">
        <v>43040</v>
      </c>
      <c r="AB59" s="9">
        <v>43100</v>
      </c>
      <c r="AC59" s="43"/>
      <c r="AD59" s="45"/>
    </row>
    <row r="60" spans="1:30" s="38" customFormat="1" ht="15.75" customHeight="1" thickBot="1" x14ac:dyDescent="0.3">
      <c r="A60" s="31"/>
      <c r="C60" s="8"/>
      <c r="D60" s="8"/>
      <c r="E60" s="18" t="s">
        <v>2005</v>
      </c>
      <c r="F60" s="32">
        <v>43042</v>
      </c>
      <c r="G60" s="18" t="s">
        <v>2133</v>
      </c>
      <c r="H60" s="7" t="s">
        <v>44</v>
      </c>
      <c r="I60" s="18" t="s">
        <v>122</v>
      </c>
      <c r="J60" s="7"/>
      <c r="K60" s="18">
        <v>378878145</v>
      </c>
      <c r="L60" s="7" t="s">
        <v>61</v>
      </c>
      <c r="M60" s="7" t="s">
        <v>49</v>
      </c>
      <c r="N60" s="10"/>
      <c r="O60" s="10" t="s">
        <v>2217</v>
      </c>
      <c r="P60" s="22" t="s">
        <v>2269</v>
      </c>
      <c r="Q60" s="7" t="s">
        <v>65</v>
      </c>
      <c r="R60" s="7" t="s">
        <v>98</v>
      </c>
      <c r="S60" s="11"/>
      <c r="T60" s="11"/>
      <c r="U60" s="11"/>
      <c r="V60" s="22" t="s">
        <v>2356</v>
      </c>
      <c r="W60" s="21">
        <v>264</v>
      </c>
      <c r="X60" s="7" t="s">
        <v>89</v>
      </c>
      <c r="Y60" s="7"/>
      <c r="Z60" s="7"/>
      <c r="AA60" s="9">
        <v>43049</v>
      </c>
      <c r="AB60" s="9">
        <v>43312</v>
      </c>
      <c r="AC60" s="43"/>
      <c r="AD60" s="45"/>
    </row>
    <row r="61" spans="1:30" s="38" customFormat="1" ht="15.75" customHeight="1" thickBot="1" x14ac:dyDescent="0.3">
      <c r="A61" s="31"/>
      <c r="C61" s="8"/>
      <c r="D61" s="8"/>
      <c r="E61" s="18" t="s">
        <v>2006</v>
      </c>
      <c r="F61" s="32">
        <v>43042</v>
      </c>
      <c r="G61" s="18" t="s">
        <v>2134</v>
      </c>
      <c r="H61" s="7" t="s">
        <v>57</v>
      </c>
      <c r="I61" s="18" t="s">
        <v>140</v>
      </c>
      <c r="J61" s="7"/>
      <c r="K61" s="18">
        <v>543000000</v>
      </c>
      <c r="L61" s="7" t="s">
        <v>61</v>
      </c>
      <c r="M61" s="7" t="s">
        <v>49</v>
      </c>
      <c r="N61" s="10"/>
      <c r="O61" s="10" t="s">
        <v>2218</v>
      </c>
      <c r="P61" s="22" t="s">
        <v>1934</v>
      </c>
      <c r="Q61" s="7" t="s">
        <v>65</v>
      </c>
      <c r="R61" s="7" t="s">
        <v>98</v>
      </c>
      <c r="S61" s="11"/>
      <c r="T61" s="11"/>
      <c r="U61" s="11"/>
      <c r="V61" s="22" t="s">
        <v>1943</v>
      </c>
      <c r="W61" s="21">
        <v>50</v>
      </c>
      <c r="X61" s="7" t="s">
        <v>89</v>
      </c>
      <c r="Y61" s="7"/>
      <c r="Z61" s="7"/>
      <c r="AA61" s="9">
        <v>43049</v>
      </c>
      <c r="AB61" s="9">
        <v>43098</v>
      </c>
      <c r="AC61" s="43"/>
      <c r="AD61" s="45"/>
    </row>
    <row r="62" spans="1:30" s="38" customFormat="1" ht="15.75" customHeight="1" thickBot="1" x14ac:dyDescent="0.3">
      <c r="A62" s="31"/>
      <c r="C62" s="8"/>
      <c r="D62" s="8"/>
      <c r="E62" s="18" t="s">
        <v>2007</v>
      </c>
      <c r="F62" s="32">
        <v>43047</v>
      </c>
      <c r="G62" s="18" t="s">
        <v>2135</v>
      </c>
      <c r="H62" s="7" t="s">
        <v>57</v>
      </c>
      <c r="I62" s="18" t="s">
        <v>140</v>
      </c>
      <c r="J62" s="7"/>
      <c r="K62" s="18">
        <v>12930674</v>
      </c>
      <c r="L62" s="7" t="s">
        <v>48</v>
      </c>
      <c r="M62" s="7" t="s">
        <v>74</v>
      </c>
      <c r="N62" s="10" t="s">
        <v>2219</v>
      </c>
      <c r="O62" s="10"/>
      <c r="P62" s="22" t="s">
        <v>2270</v>
      </c>
      <c r="Q62" s="7" t="s">
        <v>65</v>
      </c>
      <c r="R62" s="7" t="s">
        <v>98</v>
      </c>
      <c r="S62" s="11"/>
      <c r="T62" s="11"/>
      <c r="U62" s="11"/>
      <c r="V62" s="22" t="s">
        <v>2348</v>
      </c>
      <c r="W62" s="21">
        <v>54</v>
      </c>
      <c r="X62" s="7" t="s">
        <v>89</v>
      </c>
      <c r="Y62" s="7"/>
      <c r="Z62" s="7"/>
      <c r="AA62" s="9">
        <v>43047</v>
      </c>
      <c r="AB62" s="9">
        <v>43100</v>
      </c>
      <c r="AC62" s="43"/>
      <c r="AD62" s="45"/>
    </row>
    <row r="63" spans="1:30" s="38" customFormat="1" ht="15.75" customHeight="1" thickBot="1" x14ac:dyDescent="0.3">
      <c r="A63" s="31"/>
      <c r="C63" s="8"/>
      <c r="D63" s="8"/>
      <c r="E63" s="18" t="s">
        <v>2008</v>
      </c>
      <c r="F63" s="32">
        <v>43048</v>
      </c>
      <c r="G63" s="18" t="s">
        <v>2136</v>
      </c>
      <c r="H63" s="7" t="s">
        <v>81</v>
      </c>
      <c r="I63" s="18" t="s">
        <v>70</v>
      </c>
      <c r="J63" s="7"/>
      <c r="K63" s="18">
        <v>99850369</v>
      </c>
      <c r="L63" s="7" t="s">
        <v>61</v>
      </c>
      <c r="M63" s="7" t="s">
        <v>49</v>
      </c>
      <c r="N63" s="10"/>
      <c r="O63" s="10">
        <v>800106621</v>
      </c>
      <c r="P63" s="22" t="s">
        <v>2271</v>
      </c>
      <c r="Q63" s="7" t="s">
        <v>65</v>
      </c>
      <c r="R63" s="7" t="s">
        <v>98</v>
      </c>
      <c r="S63" s="11"/>
      <c r="T63" s="11"/>
      <c r="U63" s="11"/>
      <c r="V63" s="22" t="s">
        <v>2357</v>
      </c>
      <c r="W63" s="21">
        <v>47</v>
      </c>
      <c r="X63" s="7" t="s">
        <v>89</v>
      </c>
      <c r="Y63" s="7"/>
      <c r="Z63" s="7"/>
      <c r="AA63" s="9">
        <v>43054</v>
      </c>
      <c r="AB63" s="9">
        <v>43100</v>
      </c>
      <c r="AC63" s="43"/>
      <c r="AD63" s="45"/>
    </row>
    <row r="64" spans="1:30" s="38" customFormat="1" ht="15.75" customHeight="1" thickBot="1" x14ac:dyDescent="0.3">
      <c r="A64" s="31"/>
      <c r="C64" s="8"/>
      <c r="D64" s="8"/>
      <c r="E64" s="18" t="s">
        <v>2009</v>
      </c>
      <c r="F64" s="32">
        <v>43048</v>
      </c>
      <c r="G64" s="18" t="s">
        <v>2137</v>
      </c>
      <c r="H64" s="7" t="s">
        <v>81</v>
      </c>
      <c r="I64" s="18" t="s">
        <v>70</v>
      </c>
      <c r="J64" s="7"/>
      <c r="K64" s="18">
        <v>1186335712</v>
      </c>
      <c r="L64" s="7" t="s">
        <v>61</v>
      </c>
      <c r="M64" s="7" t="s">
        <v>49</v>
      </c>
      <c r="N64" s="10"/>
      <c r="O64" s="10">
        <v>830095213</v>
      </c>
      <c r="P64" s="22" t="s">
        <v>2272</v>
      </c>
      <c r="Q64" s="7" t="s">
        <v>65</v>
      </c>
      <c r="R64" s="7" t="s">
        <v>98</v>
      </c>
      <c r="S64" s="11"/>
      <c r="T64" s="11"/>
      <c r="U64" s="11"/>
      <c r="V64" s="22" t="s">
        <v>2358</v>
      </c>
      <c r="W64" s="21">
        <v>258</v>
      </c>
      <c r="X64" s="7" t="s">
        <v>89</v>
      </c>
      <c r="Y64" s="7"/>
      <c r="Z64" s="7"/>
      <c r="AA64" s="9">
        <v>43055</v>
      </c>
      <c r="AB64" s="9">
        <v>43312</v>
      </c>
      <c r="AC64" s="43"/>
      <c r="AD64" s="45"/>
    </row>
    <row r="65" spans="1:30" s="38" customFormat="1" ht="15.75" customHeight="1" thickBot="1" x14ac:dyDescent="0.3">
      <c r="A65" s="31"/>
      <c r="C65" s="8"/>
      <c r="D65" s="8"/>
      <c r="E65" s="18" t="s">
        <v>2010</v>
      </c>
      <c r="F65" s="32">
        <v>43049</v>
      </c>
      <c r="G65" s="18" t="s">
        <v>2138</v>
      </c>
      <c r="H65" s="7" t="s">
        <v>57</v>
      </c>
      <c r="I65" s="18" t="s">
        <v>140</v>
      </c>
      <c r="J65" s="7"/>
      <c r="K65" s="18">
        <v>14638498</v>
      </c>
      <c r="L65" s="7" t="s">
        <v>48</v>
      </c>
      <c r="M65" s="7" t="s">
        <v>74</v>
      </c>
      <c r="N65" s="10" t="s">
        <v>2220</v>
      </c>
      <c r="O65" s="10"/>
      <c r="P65" s="22" t="s">
        <v>2273</v>
      </c>
      <c r="Q65" s="7" t="s">
        <v>65</v>
      </c>
      <c r="R65" s="7" t="s">
        <v>98</v>
      </c>
      <c r="S65" s="11"/>
      <c r="T65" s="11"/>
      <c r="U65" s="11"/>
      <c r="V65" s="22" t="s">
        <v>2359</v>
      </c>
      <c r="W65" s="21">
        <v>52</v>
      </c>
      <c r="X65" s="7" t="s">
        <v>89</v>
      </c>
      <c r="Y65" s="7"/>
      <c r="Z65" s="7"/>
      <c r="AA65" s="9">
        <v>43049</v>
      </c>
      <c r="AB65" s="9">
        <v>43100</v>
      </c>
      <c r="AC65" s="43"/>
      <c r="AD65" s="45"/>
    </row>
    <row r="66" spans="1:30" s="38" customFormat="1" ht="15.75" customHeight="1" thickBot="1" x14ac:dyDescent="0.3">
      <c r="A66" s="31"/>
      <c r="C66" s="8"/>
      <c r="D66" s="8"/>
      <c r="E66" s="18" t="s">
        <v>2011</v>
      </c>
      <c r="F66" s="32">
        <v>43049</v>
      </c>
      <c r="G66" s="18" t="s">
        <v>2139</v>
      </c>
      <c r="H66" s="7" t="s">
        <v>81</v>
      </c>
      <c r="I66" s="18" t="s">
        <v>45</v>
      </c>
      <c r="J66" s="7"/>
      <c r="K66" s="18">
        <v>29344298</v>
      </c>
      <c r="L66" s="7" t="s">
        <v>61</v>
      </c>
      <c r="M66" s="7" t="s">
        <v>49</v>
      </c>
      <c r="N66" s="10"/>
      <c r="O66" s="10">
        <v>830049916</v>
      </c>
      <c r="P66" s="22" t="s">
        <v>2274</v>
      </c>
      <c r="Q66" s="7" t="s">
        <v>65</v>
      </c>
      <c r="R66" s="7" t="s">
        <v>98</v>
      </c>
      <c r="S66" s="11"/>
      <c r="T66" s="11"/>
      <c r="U66" s="11"/>
      <c r="V66" s="22" t="s">
        <v>1932</v>
      </c>
      <c r="W66" s="21">
        <v>51</v>
      </c>
      <c r="X66" s="7" t="s">
        <v>89</v>
      </c>
      <c r="Y66" s="7"/>
      <c r="Z66" s="7"/>
      <c r="AA66" s="9">
        <v>43049</v>
      </c>
      <c r="AB66" s="9">
        <v>43099</v>
      </c>
      <c r="AC66" s="43"/>
      <c r="AD66" s="45"/>
    </row>
    <row r="67" spans="1:30" s="38" customFormat="1" ht="15.75" customHeight="1" thickBot="1" x14ac:dyDescent="0.3">
      <c r="A67" s="31"/>
      <c r="C67" s="8"/>
      <c r="D67" s="8"/>
      <c r="E67" s="18" t="s">
        <v>2012</v>
      </c>
      <c r="F67" s="32">
        <v>43054</v>
      </c>
      <c r="G67" s="18" t="s">
        <v>2140</v>
      </c>
      <c r="H67" s="7" t="s">
        <v>81</v>
      </c>
      <c r="I67" s="18" t="s">
        <v>70</v>
      </c>
      <c r="J67" s="7"/>
      <c r="K67" s="18">
        <v>116286616.84</v>
      </c>
      <c r="L67" s="7" t="s">
        <v>73</v>
      </c>
      <c r="M67" s="7"/>
      <c r="N67" s="10"/>
      <c r="O67" s="10">
        <v>900884399</v>
      </c>
      <c r="P67" s="22" t="s">
        <v>2275</v>
      </c>
      <c r="Q67" s="7" t="s">
        <v>65</v>
      </c>
      <c r="R67" s="7" t="s">
        <v>98</v>
      </c>
      <c r="S67" s="11"/>
      <c r="T67" s="11"/>
      <c r="U67" s="11"/>
      <c r="V67" s="22" t="s">
        <v>1932</v>
      </c>
      <c r="W67" s="21">
        <v>46</v>
      </c>
      <c r="X67" s="7" t="s">
        <v>89</v>
      </c>
      <c r="Y67" s="7"/>
      <c r="Z67" s="7"/>
      <c r="AA67" s="9">
        <v>43054</v>
      </c>
      <c r="AB67" s="9">
        <v>43099</v>
      </c>
      <c r="AC67" s="43"/>
      <c r="AD67" s="45"/>
    </row>
    <row r="68" spans="1:30" s="38" customFormat="1" ht="15.75" customHeight="1" thickBot="1" x14ac:dyDescent="0.3">
      <c r="A68" s="31"/>
      <c r="C68" s="8"/>
      <c r="D68" s="8"/>
      <c r="E68" s="18" t="s">
        <v>2013</v>
      </c>
      <c r="F68" s="32">
        <v>43056</v>
      </c>
      <c r="G68" s="18" t="s">
        <v>2141</v>
      </c>
      <c r="H68" s="7" t="s">
        <v>57</v>
      </c>
      <c r="I68" s="18" t="s">
        <v>140</v>
      </c>
      <c r="J68" s="7"/>
      <c r="K68" s="18">
        <v>31818180</v>
      </c>
      <c r="L68" s="7" t="s">
        <v>48</v>
      </c>
      <c r="M68" s="7" t="s">
        <v>74</v>
      </c>
      <c r="N68" s="10">
        <v>19191839</v>
      </c>
      <c r="O68" s="10"/>
      <c r="P68" s="22" t="s">
        <v>2276</v>
      </c>
      <c r="Q68" s="7" t="s">
        <v>65</v>
      </c>
      <c r="R68" s="7" t="s">
        <v>98</v>
      </c>
      <c r="S68" s="11"/>
      <c r="T68" s="11"/>
      <c r="U68" s="11"/>
      <c r="V68" s="22" t="s">
        <v>1904</v>
      </c>
      <c r="W68" s="21">
        <v>45</v>
      </c>
      <c r="X68" s="7" t="s">
        <v>54</v>
      </c>
      <c r="Y68" s="7">
        <v>15909090</v>
      </c>
      <c r="Z68" s="7"/>
      <c r="AA68" s="9">
        <v>43056</v>
      </c>
      <c r="AB68" s="9">
        <v>43100</v>
      </c>
      <c r="AC68" s="43"/>
      <c r="AD68" s="45"/>
    </row>
    <row r="69" spans="1:30" s="38" customFormat="1" ht="15.75" customHeight="1" thickBot="1" x14ac:dyDescent="0.3">
      <c r="A69" s="31"/>
      <c r="C69" s="8"/>
      <c r="D69" s="8"/>
      <c r="E69" s="18" t="s">
        <v>2014</v>
      </c>
      <c r="F69" s="32">
        <v>43059</v>
      </c>
      <c r="G69" s="18" t="s">
        <v>2142</v>
      </c>
      <c r="H69" s="7" t="s">
        <v>81</v>
      </c>
      <c r="I69" s="18" t="s">
        <v>70</v>
      </c>
      <c r="J69" s="7"/>
      <c r="K69" s="18">
        <v>295000000</v>
      </c>
      <c r="L69" s="7" t="s">
        <v>61</v>
      </c>
      <c r="M69" s="7" t="s">
        <v>49</v>
      </c>
      <c r="N69" s="10"/>
      <c r="O69" s="10">
        <v>860051447</v>
      </c>
      <c r="P69" s="22" t="s">
        <v>2277</v>
      </c>
      <c r="Q69" s="7" t="s">
        <v>65</v>
      </c>
      <c r="R69" s="7" t="s">
        <v>98</v>
      </c>
      <c r="S69" s="11"/>
      <c r="T69" s="11"/>
      <c r="U69" s="11"/>
      <c r="V69" s="22" t="s">
        <v>2360</v>
      </c>
      <c r="W69" s="21">
        <v>38</v>
      </c>
      <c r="X69" s="7" t="s">
        <v>67</v>
      </c>
      <c r="Y69" s="7"/>
      <c r="Z69" s="7">
        <v>15</v>
      </c>
      <c r="AA69" s="9">
        <v>43063</v>
      </c>
      <c r="AB69" s="9">
        <v>43115</v>
      </c>
      <c r="AC69" s="43"/>
      <c r="AD69" s="45" t="s">
        <v>2374</v>
      </c>
    </row>
    <row r="70" spans="1:30" s="38" customFormat="1" ht="15.75" customHeight="1" thickBot="1" x14ac:dyDescent="0.3">
      <c r="A70" s="31"/>
      <c r="C70" s="8"/>
      <c r="D70" s="8"/>
      <c r="E70" s="18" t="s">
        <v>2015</v>
      </c>
      <c r="F70" s="32">
        <v>43059</v>
      </c>
      <c r="G70" s="18" t="s">
        <v>2143</v>
      </c>
      <c r="H70" s="7" t="s">
        <v>91</v>
      </c>
      <c r="I70" s="18" t="s">
        <v>140</v>
      </c>
      <c r="J70" s="7"/>
      <c r="K70" s="18">
        <v>68300000</v>
      </c>
      <c r="L70" s="7" t="s">
        <v>61</v>
      </c>
      <c r="M70" s="7" t="s">
        <v>49</v>
      </c>
      <c r="N70" s="10"/>
      <c r="O70" s="10">
        <v>901049157</v>
      </c>
      <c r="P70" s="22" t="s">
        <v>2278</v>
      </c>
      <c r="Q70" s="7" t="s">
        <v>65</v>
      </c>
      <c r="R70" s="7" t="s">
        <v>98</v>
      </c>
      <c r="S70" s="11"/>
      <c r="T70" s="11"/>
      <c r="U70" s="11"/>
      <c r="V70" s="22" t="s">
        <v>2361</v>
      </c>
      <c r="W70" s="21">
        <v>38</v>
      </c>
      <c r="X70" s="7" t="s">
        <v>89</v>
      </c>
      <c r="Y70" s="7"/>
      <c r="Z70" s="7"/>
      <c r="AA70" s="9">
        <v>43063</v>
      </c>
      <c r="AB70" s="9">
        <v>43100</v>
      </c>
      <c r="AC70" s="43"/>
      <c r="AD70" s="45"/>
    </row>
    <row r="71" spans="1:30" s="38" customFormat="1" ht="15.75" customHeight="1" thickBot="1" x14ac:dyDescent="0.3">
      <c r="A71" s="31"/>
      <c r="C71" s="8"/>
      <c r="D71" s="8"/>
      <c r="E71" s="18" t="s">
        <v>2016</v>
      </c>
      <c r="F71" s="32">
        <v>43059</v>
      </c>
      <c r="G71" s="18" t="s">
        <v>2144</v>
      </c>
      <c r="H71" s="7" t="s">
        <v>69</v>
      </c>
      <c r="I71" s="18" t="s">
        <v>132</v>
      </c>
      <c r="J71" s="7"/>
      <c r="K71" s="18">
        <v>957895400</v>
      </c>
      <c r="L71" s="7" t="s">
        <v>61</v>
      </c>
      <c r="M71" s="7" t="s">
        <v>49</v>
      </c>
      <c r="N71" s="10"/>
      <c r="O71" s="10">
        <v>900234554</v>
      </c>
      <c r="P71" s="22" t="s">
        <v>2279</v>
      </c>
      <c r="Q71" s="7" t="s">
        <v>65</v>
      </c>
      <c r="R71" s="7" t="s">
        <v>98</v>
      </c>
      <c r="S71" s="11"/>
      <c r="T71" s="11"/>
      <c r="U71" s="11"/>
      <c r="V71" s="22" t="s">
        <v>1949</v>
      </c>
      <c r="W71" s="21">
        <v>259</v>
      </c>
      <c r="X71" s="7" t="s">
        <v>89</v>
      </c>
      <c r="Y71" s="7"/>
      <c r="Z71" s="7"/>
      <c r="AA71" s="9">
        <v>43069</v>
      </c>
      <c r="AB71" s="9">
        <v>43327</v>
      </c>
      <c r="AC71" s="43"/>
      <c r="AD71" s="45"/>
    </row>
    <row r="72" spans="1:30" s="38" customFormat="1" ht="15.75" customHeight="1" thickBot="1" x14ac:dyDescent="0.3">
      <c r="A72" s="31"/>
      <c r="C72" s="8"/>
      <c r="D72" s="8"/>
      <c r="E72" s="18" t="s">
        <v>2017</v>
      </c>
      <c r="F72" s="32">
        <v>43062</v>
      </c>
      <c r="G72" s="18" t="s">
        <v>2145</v>
      </c>
      <c r="H72" s="7" t="s">
        <v>44</v>
      </c>
      <c r="I72" s="18" t="s">
        <v>92</v>
      </c>
      <c r="J72" s="7"/>
      <c r="K72" s="18">
        <v>272556462</v>
      </c>
      <c r="L72" s="7" t="s">
        <v>73</v>
      </c>
      <c r="M72" s="7"/>
      <c r="N72" s="10"/>
      <c r="O72" s="10">
        <v>901130484</v>
      </c>
      <c r="P72" s="22" t="s">
        <v>2280</v>
      </c>
      <c r="Q72" s="7" t="s">
        <v>52</v>
      </c>
      <c r="R72" s="7" t="s">
        <v>49</v>
      </c>
      <c r="S72" s="11"/>
      <c r="T72" s="11">
        <v>900436622</v>
      </c>
      <c r="U72" s="11" t="s">
        <v>2289</v>
      </c>
      <c r="V72" s="22"/>
      <c r="W72" s="21">
        <v>28</v>
      </c>
      <c r="X72" s="7" t="s">
        <v>89</v>
      </c>
      <c r="Y72" s="7"/>
      <c r="Z72" s="7"/>
      <c r="AA72" s="9">
        <v>43073</v>
      </c>
      <c r="AB72" s="9">
        <v>43100</v>
      </c>
      <c r="AC72" s="43"/>
      <c r="AD72" s="45" t="s">
        <v>2375</v>
      </c>
    </row>
    <row r="73" spans="1:30" s="38" customFormat="1" ht="15.75" customHeight="1" thickBot="1" x14ac:dyDescent="0.3">
      <c r="A73" s="31"/>
      <c r="C73" s="8"/>
      <c r="D73" s="8"/>
      <c r="E73" s="18" t="s">
        <v>2018</v>
      </c>
      <c r="F73" s="32">
        <v>43062</v>
      </c>
      <c r="G73" s="18" t="s">
        <v>2146</v>
      </c>
      <c r="H73" s="7" t="s">
        <v>81</v>
      </c>
      <c r="I73" s="18" t="s">
        <v>140</v>
      </c>
      <c r="J73" s="7"/>
      <c r="K73" s="18">
        <v>299021882</v>
      </c>
      <c r="L73" s="7" t="s">
        <v>61</v>
      </c>
      <c r="M73" s="7" t="s">
        <v>49</v>
      </c>
      <c r="N73" s="10"/>
      <c r="O73" s="10">
        <v>900226876</v>
      </c>
      <c r="P73" s="22" t="s">
        <v>2281</v>
      </c>
      <c r="Q73" s="7" t="s">
        <v>65</v>
      </c>
      <c r="R73" s="7" t="s">
        <v>98</v>
      </c>
      <c r="S73" s="11"/>
      <c r="T73" s="11"/>
      <c r="U73" s="11"/>
      <c r="V73" s="22" t="s">
        <v>2346</v>
      </c>
      <c r="W73" s="21">
        <v>38</v>
      </c>
      <c r="X73" s="7" t="s">
        <v>89</v>
      </c>
      <c r="Y73" s="7"/>
      <c r="Z73" s="7"/>
      <c r="AA73" s="9">
        <v>43063</v>
      </c>
      <c r="AB73" s="9">
        <v>43100</v>
      </c>
      <c r="AC73" s="43"/>
      <c r="AD73" s="45"/>
    </row>
    <row r="74" spans="1:30" s="38" customFormat="1" ht="15.75" customHeight="1" thickBot="1" x14ac:dyDescent="0.3">
      <c r="A74" s="31"/>
      <c r="C74" s="8"/>
      <c r="D74" s="8"/>
      <c r="E74" s="18" t="s">
        <v>2019</v>
      </c>
      <c r="F74" s="32">
        <v>43063</v>
      </c>
      <c r="G74" s="18" t="s">
        <v>2147</v>
      </c>
      <c r="H74" s="7" t="s">
        <v>44</v>
      </c>
      <c r="I74" s="18" t="s">
        <v>92</v>
      </c>
      <c r="J74" s="7"/>
      <c r="K74" s="18">
        <v>193710580</v>
      </c>
      <c r="L74" s="7" t="s">
        <v>61</v>
      </c>
      <c r="M74" s="7" t="s">
        <v>49</v>
      </c>
      <c r="N74" s="10"/>
      <c r="O74" s="10">
        <v>900842334</v>
      </c>
      <c r="P74" s="22" t="s">
        <v>2282</v>
      </c>
      <c r="Q74" s="7" t="s">
        <v>65</v>
      </c>
      <c r="R74" s="7" t="s">
        <v>49</v>
      </c>
      <c r="S74" s="11"/>
      <c r="T74" s="11"/>
      <c r="U74" s="11"/>
      <c r="V74" s="22"/>
      <c r="W74" s="21">
        <v>21</v>
      </c>
      <c r="X74" s="7" t="s">
        <v>89</v>
      </c>
      <c r="Y74" s="7"/>
      <c r="Z74" s="7"/>
      <c r="AA74" s="9">
        <v>43080</v>
      </c>
      <c r="AB74" s="9">
        <v>43100</v>
      </c>
      <c r="AC74" s="43"/>
      <c r="AD74" s="45"/>
    </row>
    <row r="75" spans="1:30" s="38" customFormat="1" ht="15.75" customHeight="1" thickBot="1" x14ac:dyDescent="0.3">
      <c r="A75" s="31"/>
      <c r="C75" s="8"/>
      <c r="D75" s="8"/>
      <c r="E75" s="18" t="s">
        <v>2020</v>
      </c>
      <c r="F75" s="32">
        <v>43063</v>
      </c>
      <c r="G75" s="18" t="s">
        <v>2148</v>
      </c>
      <c r="H75" s="7" t="s">
        <v>57</v>
      </c>
      <c r="I75" s="18" t="s">
        <v>140</v>
      </c>
      <c r="J75" s="7"/>
      <c r="K75" s="18">
        <v>9027074</v>
      </c>
      <c r="L75" s="7" t="s">
        <v>48</v>
      </c>
      <c r="M75" s="7" t="s">
        <v>74</v>
      </c>
      <c r="N75" s="10">
        <v>52818097</v>
      </c>
      <c r="O75" s="10"/>
      <c r="P75" s="22" t="s">
        <v>2283</v>
      </c>
      <c r="Q75" s="7" t="s">
        <v>65</v>
      </c>
      <c r="R75" s="7" t="s">
        <v>98</v>
      </c>
      <c r="S75" s="11"/>
      <c r="T75" s="11"/>
      <c r="U75" s="11"/>
      <c r="V75" s="22" t="s">
        <v>2359</v>
      </c>
      <c r="W75" s="21">
        <v>38</v>
      </c>
      <c r="X75" s="7" t="s">
        <v>89</v>
      </c>
      <c r="Y75" s="7"/>
      <c r="Z75" s="7"/>
      <c r="AA75" s="9">
        <v>43063</v>
      </c>
      <c r="AB75" s="9">
        <v>43100</v>
      </c>
      <c r="AC75" s="43"/>
      <c r="AD75" s="45"/>
    </row>
    <row r="76" spans="1:30" s="38" customFormat="1" ht="15.75" customHeight="1" thickBot="1" x14ac:dyDescent="0.3">
      <c r="A76" s="31"/>
      <c r="C76" s="8"/>
      <c r="D76" s="8"/>
      <c r="E76" s="18" t="s">
        <v>2021</v>
      </c>
      <c r="F76" s="32">
        <v>43063</v>
      </c>
      <c r="G76" s="18" t="s">
        <v>2149</v>
      </c>
      <c r="H76" s="7" t="s">
        <v>57</v>
      </c>
      <c r="I76" s="18" t="s">
        <v>140</v>
      </c>
      <c r="J76" s="7"/>
      <c r="K76" s="18">
        <v>60000000</v>
      </c>
      <c r="L76" s="7" t="s">
        <v>48</v>
      </c>
      <c r="M76" s="7" t="s">
        <v>74</v>
      </c>
      <c r="N76" s="10">
        <v>79752541</v>
      </c>
      <c r="O76" s="10"/>
      <c r="P76" s="22" t="s">
        <v>2284</v>
      </c>
      <c r="Q76" s="7" t="s">
        <v>65</v>
      </c>
      <c r="R76" s="7" t="s">
        <v>98</v>
      </c>
      <c r="S76" s="11"/>
      <c r="T76" s="11"/>
      <c r="U76" s="11"/>
      <c r="V76" s="22" t="s">
        <v>1904</v>
      </c>
      <c r="W76" s="21">
        <v>38</v>
      </c>
      <c r="X76" s="7" t="s">
        <v>89</v>
      </c>
      <c r="Y76" s="7"/>
      <c r="Z76" s="7"/>
      <c r="AA76" s="9">
        <v>43063</v>
      </c>
      <c r="AB76" s="9">
        <v>43100</v>
      </c>
      <c r="AC76" s="43"/>
      <c r="AD76" s="45"/>
    </row>
    <row r="77" spans="1:30" s="38" customFormat="1" ht="15.75" customHeight="1" thickBot="1" x14ac:dyDescent="0.3">
      <c r="A77" s="31"/>
      <c r="C77" s="8"/>
      <c r="D77" s="8"/>
      <c r="E77" s="18" t="s">
        <v>2022</v>
      </c>
      <c r="F77" s="32">
        <v>43063</v>
      </c>
      <c r="G77" s="18" t="s">
        <v>2150</v>
      </c>
      <c r="H77" s="7" t="s">
        <v>57</v>
      </c>
      <c r="I77" s="18" t="s">
        <v>140</v>
      </c>
      <c r="J77" s="7"/>
      <c r="K77" s="18">
        <v>9027074</v>
      </c>
      <c r="L77" s="7" t="s">
        <v>48</v>
      </c>
      <c r="M77" s="7" t="s">
        <v>74</v>
      </c>
      <c r="N77" s="10">
        <v>51690740</v>
      </c>
      <c r="O77" s="10"/>
      <c r="P77" s="22" t="s">
        <v>2285</v>
      </c>
      <c r="Q77" s="7" t="s">
        <v>65</v>
      </c>
      <c r="R77" s="7" t="s">
        <v>98</v>
      </c>
      <c r="S77" s="11"/>
      <c r="T77" s="11"/>
      <c r="U77" s="11"/>
      <c r="V77" s="22" t="s">
        <v>1904</v>
      </c>
      <c r="W77" s="21">
        <v>38</v>
      </c>
      <c r="X77" s="7" t="s">
        <v>89</v>
      </c>
      <c r="Y77" s="7"/>
      <c r="Z77" s="7"/>
      <c r="AA77" s="9">
        <v>43063</v>
      </c>
      <c r="AB77" s="9">
        <v>43100</v>
      </c>
      <c r="AC77" s="43"/>
      <c r="AD77" s="45"/>
    </row>
    <row r="78" spans="1:30" s="38" customFormat="1" ht="15.75" customHeight="1" thickBot="1" x14ac:dyDescent="0.3">
      <c r="A78" s="31"/>
      <c r="C78" s="8"/>
      <c r="D78" s="8"/>
      <c r="E78" s="18" t="s">
        <v>2023</v>
      </c>
      <c r="F78" s="32" t="s">
        <v>2088</v>
      </c>
      <c r="G78" s="18" t="s">
        <v>1936</v>
      </c>
      <c r="H78" s="7" t="s">
        <v>57</v>
      </c>
      <c r="I78" s="18" t="s">
        <v>140</v>
      </c>
      <c r="J78" s="7"/>
      <c r="K78" s="18">
        <v>10734899</v>
      </c>
      <c r="L78" s="7" t="s">
        <v>48</v>
      </c>
      <c r="M78" s="7" t="s">
        <v>74</v>
      </c>
      <c r="N78" s="10">
        <v>73209578</v>
      </c>
      <c r="O78" s="10"/>
      <c r="P78" s="22" t="s">
        <v>1940</v>
      </c>
      <c r="Q78" s="7" t="s">
        <v>65</v>
      </c>
      <c r="R78" s="7" t="s">
        <v>98</v>
      </c>
      <c r="S78" s="11"/>
      <c r="T78" s="11"/>
      <c r="U78" s="11"/>
      <c r="V78" s="22" t="s">
        <v>1946</v>
      </c>
      <c r="W78" s="21">
        <v>33</v>
      </c>
      <c r="X78" s="7" t="s">
        <v>89</v>
      </c>
      <c r="Y78" s="7"/>
      <c r="Z78" s="7"/>
      <c r="AA78" s="9">
        <v>43068</v>
      </c>
      <c r="AB78" s="9">
        <v>43100</v>
      </c>
      <c r="AC78" s="43"/>
      <c r="AD78" s="45"/>
    </row>
    <row r="79" spans="1:30" s="38" customFormat="1" ht="15.75" customHeight="1" thickBot="1" x14ac:dyDescent="0.3">
      <c r="A79" s="31"/>
      <c r="C79" s="8"/>
      <c r="D79" s="8"/>
      <c r="E79" s="18" t="s">
        <v>2024</v>
      </c>
      <c r="F79" s="32">
        <v>43068</v>
      </c>
      <c r="G79" s="18" t="s">
        <v>2151</v>
      </c>
      <c r="H79" s="7" t="s">
        <v>81</v>
      </c>
      <c r="I79" s="18" t="s">
        <v>140</v>
      </c>
      <c r="J79" s="7"/>
      <c r="K79" s="18">
        <v>595000000</v>
      </c>
      <c r="L79" s="7" t="s">
        <v>61</v>
      </c>
      <c r="M79" s="7" t="s">
        <v>49</v>
      </c>
      <c r="N79" s="10"/>
      <c r="O79" s="10">
        <v>860012336</v>
      </c>
      <c r="P79" s="22" t="s">
        <v>1937</v>
      </c>
      <c r="Q79" s="7" t="s">
        <v>65</v>
      </c>
      <c r="R79" s="7" t="s">
        <v>98</v>
      </c>
      <c r="S79" s="11"/>
      <c r="T79" s="11"/>
      <c r="U79" s="11"/>
      <c r="V79" s="22" t="s">
        <v>2362</v>
      </c>
      <c r="W79" s="21">
        <v>31</v>
      </c>
      <c r="X79" s="7" t="s">
        <v>89</v>
      </c>
      <c r="Y79" s="7"/>
      <c r="Z79" s="7"/>
      <c r="AA79" s="9">
        <v>43070</v>
      </c>
      <c r="AB79" s="9">
        <v>43100</v>
      </c>
      <c r="AC79" s="43"/>
      <c r="AD79" s="45"/>
    </row>
    <row r="80" spans="1:30" s="38" customFormat="1" ht="15.75" customHeight="1" thickBot="1" x14ac:dyDescent="0.3">
      <c r="A80" s="31"/>
      <c r="C80" s="8"/>
      <c r="D80" s="8"/>
      <c r="E80" s="18" t="s">
        <v>2025</v>
      </c>
      <c r="F80" s="32">
        <v>43068</v>
      </c>
      <c r="G80" s="18" t="s">
        <v>2152</v>
      </c>
      <c r="H80" s="7" t="s">
        <v>81</v>
      </c>
      <c r="I80" s="18" t="s">
        <v>70</v>
      </c>
      <c r="J80" s="7"/>
      <c r="K80" s="18">
        <v>877886042</v>
      </c>
      <c r="L80" s="7" t="s">
        <v>61</v>
      </c>
      <c r="M80" s="7" t="s">
        <v>49</v>
      </c>
      <c r="N80" s="10"/>
      <c r="O80" s="10">
        <v>800250721</v>
      </c>
      <c r="P80" s="22" t="s">
        <v>2286</v>
      </c>
      <c r="Q80" s="7" t="s">
        <v>65</v>
      </c>
      <c r="R80" s="7" t="s">
        <v>98</v>
      </c>
      <c r="S80" s="11"/>
      <c r="T80" s="11"/>
      <c r="U80" s="11"/>
      <c r="V80" s="22" t="s">
        <v>1932</v>
      </c>
      <c r="W80" s="21">
        <v>31</v>
      </c>
      <c r="X80" s="7" t="s">
        <v>67</v>
      </c>
      <c r="Y80" s="7"/>
      <c r="Z80" s="7">
        <v>19</v>
      </c>
      <c r="AA80" s="9">
        <v>43070</v>
      </c>
      <c r="AB80" s="9">
        <v>43119</v>
      </c>
      <c r="AC80" s="43"/>
      <c r="AD80" s="45" t="s">
        <v>2374</v>
      </c>
    </row>
    <row r="81" spans="1:30" s="38" customFormat="1" ht="15.75" customHeight="1" thickBot="1" x14ac:dyDescent="0.3">
      <c r="A81" s="31"/>
      <c r="C81" s="8"/>
      <c r="D81" s="8"/>
      <c r="E81" s="18" t="s">
        <v>2026</v>
      </c>
      <c r="F81" s="32">
        <v>43068</v>
      </c>
      <c r="G81" s="18" t="s">
        <v>2153</v>
      </c>
      <c r="H81" s="7" t="s">
        <v>69</v>
      </c>
      <c r="I81" s="18" t="s">
        <v>140</v>
      </c>
      <c r="J81" s="7"/>
      <c r="K81" s="18">
        <v>1297871822</v>
      </c>
      <c r="L81" s="7" t="s">
        <v>61</v>
      </c>
      <c r="M81" s="7" t="s">
        <v>49</v>
      </c>
      <c r="N81" s="10"/>
      <c r="O81" s="10">
        <v>860526603</v>
      </c>
      <c r="P81" s="22" t="s">
        <v>2287</v>
      </c>
      <c r="Q81" s="7" t="s">
        <v>65</v>
      </c>
      <c r="R81" s="7" t="s">
        <v>98</v>
      </c>
      <c r="S81" s="11"/>
      <c r="T81" s="11"/>
      <c r="U81" s="11"/>
      <c r="V81" s="22" t="s">
        <v>1931</v>
      </c>
      <c r="W81" s="21">
        <v>243</v>
      </c>
      <c r="X81" s="7" t="s">
        <v>89</v>
      </c>
      <c r="Y81" s="7"/>
      <c r="Z81" s="7"/>
      <c r="AA81" s="9">
        <v>43070</v>
      </c>
      <c r="AB81" s="9">
        <v>43312</v>
      </c>
      <c r="AC81" s="43"/>
      <c r="AD81" s="45"/>
    </row>
    <row r="82" spans="1:30" s="38" customFormat="1" ht="15.75" customHeight="1" thickBot="1" x14ac:dyDescent="0.3">
      <c r="A82" s="31"/>
      <c r="C82" s="8"/>
      <c r="D82" s="8"/>
      <c r="E82" s="18" t="s">
        <v>2027</v>
      </c>
      <c r="F82" s="32">
        <v>43068</v>
      </c>
      <c r="G82" s="18" t="s">
        <v>2154</v>
      </c>
      <c r="H82" s="7" t="s">
        <v>91</v>
      </c>
      <c r="I82" s="18" t="s">
        <v>70</v>
      </c>
      <c r="J82" s="7"/>
      <c r="K82" s="18">
        <v>53921053</v>
      </c>
      <c r="L82" s="7" t="s">
        <v>48</v>
      </c>
      <c r="M82" s="7" t="s">
        <v>74</v>
      </c>
      <c r="N82" s="10">
        <v>19284945</v>
      </c>
      <c r="O82" s="10"/>
      <c r="P82" s="22" t="s">
        <v>2288</v>
      </c>
      <c r="Q82" s="7" t="s">
        <v>65</v>
      </c>
      <c r="R82" s="7" t="s">
        <v>98</v>
      </c>
      <c r="S82" s="11"/>
      <c r="T82" s="11"/>
      <c r="U82" s="11"/>
      <c r="V82" s="22" t="s">
        <v>1945</v>
      </c>
      <c r="W82" s="21">
        <v>32</v>
      </c>
      <c r="X82" s="7" t="s">
        <v>89</v>
      </c>
      <c r="Y82" s="7"/>
      <c r="Z82" s="7"/>
      <c r="AA82" s="9">
        <v>43069</v>
      </c>
      <c r="AB82" s="9">
        <v>43100</v>
      </c>
      <c r="AC82" s="43"/>
      <c r="AD82" s="45"/>
    </row>
    <row r="83" spans="1:30" s="38" customFormat="1" ht="15.75" customHeight="1" thickBot="1" x14ac:dyDescent="0.3">
      <c r="A83" s="31"/>
      <c r="C83" s="8"/>
      <c r="D83" s="8"/>
      <c r="E83" s="18" t="s">
        <v>2028</v>
      </c>
      <c r="F83" s="32">
        <v>43068</v>
      </c>
      <c r="G83" s="18" t="s">
        <v>2155</v>
      </c>
      <c r="H83" s="7" t="s">
        <v>91</v>
      </c>
      <c r="I83" s="18" t="s">
        <v>122</v>
      </c>
      <c r="J83" s="7"/>
      <c r="K83" s="18">
        <v>13511974</v>
      </c>
      <c r="L83" s="7" t="s">
        <v>61</v>
      </c>
      <c r="M83" s="7" t="s">
        <v>49</v>
      </c>
      <c r="N83" s="10"/>
      <c r="O83" s="10">
        <v>900436622</v>
      </c>
      <c r="P83" s="22" t="s">
        <v>2289</v>
      </c>
      <c r="Q83" s="7" t="s">
        <v>65</v>
      </c>
      <c r="R83" s="7" t="s">
        <v>98</v>
      </c>
      <c r="S83" s="11"/>
      <c r="T83" s="11"/>
      <c r="U83" s="11"/>
      <c r="V83" s="22" t="s">
        <v>1950</v>
      </c>
      <c r="W83" s="21">
        <v>31</v>
      </c>
      <c r="X83" s="7" t="s">
        <v>89</v>
      </c>
      <c r="Y83" s="7"/>
      <c r="Z83" s="7"/>
      <c r="AA83" s="9">
        <v>43070</v>
      </c>
      <c r="AB83" s="9">
        <v>43100</v>
      </c>
      <c r="AC83" s="43"/>
      <c r="AD83" s="45" t="s">
        <v>2375</v>
      </c>
    </row>
    <row r="84" spans="1:30" s="38" customFormat="1" ht="15.75" customHeight="1" thickBot="1" x14ac:dyDescent="0.3">
      <c r="A84" s="31"/>
      <c r="C84" s="8"/>
      <c r="D84" s="8"/>
      <c r="E84" s="18" t="s">
        <v>2029</v>
      </c>
      <c r="F84" s="32">
        <v>43069</v>
      </c>
      <c r="G84" s="18" t="s">
        <v>2156</v>
      </c>
      <c r="H84" s="7" t="s">
        <v>81</v>
      </c>
      <c r="I84" s="18" t="s">
        <v>140</v>
      </c>
      <c r="J84" s="7"/>
      <c r="K84" s="18">
        <v>1267083788</v>
      </c>
      <c r="L84" s="7" t="s">
        <v>61</v>
      </c>
      <c r="M84" s="7" t="s">
        <v>49</v>
      </c>
      <c r="N84" s="10"/>
      <c r="O84" s="10">
        <v>830053669</v>
      </c>
      <c r="P84" s="22" t="s">
        <v>2290</v>
      </c>
      <c r="Q84" s="7" t="s">
        <v>65</v>
      </c>
      <c r="R84" s="7" t="s">
        <v>98</v>
      </c>
      <c r="S84" s="11"/>
      <c r="T84" s="11"/>
      <c r="U84" s="11"/>
      <c r="V84" s="22" t="s">
        <v>1931</v>
      </c>
      <c r="W84" s="21">
        <v>243</v>
      </c>
      <c r="X84" s="7" t="s">
        <v>89</v>
      </c>
      <c r="Y84" s="7"/>
      <c r="Z84" s="7"/>
      <c r="AA84" s="9">
        <v>43070</v>
      </c>
      <c r="AB84" s="9">
        <v>43312</v>
      </c>
      <c r="AC84" s="43"/>
      <c r="AD84" s="45"/>
    </row>
    <row r="85" spans="1:30" s="38" customFormat="1" ht="15.75" customHeight="1" thickBot="1" x14ac:dyDescent="0.3">
      <c r="A85" s="31"/>
      <c r="C85" s="8"/>
      <c r="D85" s="8"/>
      <c r="E85" s="18" t="s">
        <v>2030</v>
      </c>
      <c r="F85" s="32">
        <v>43069</v>
      </c>
      <c r="G85" s="18" t="s">
        <v>2157</v>
      </c>
      <c r="H85" s="7" t="s">
        <v>81</v>
      </c>
      <c r="I85" s="18" t="s">
        <v>140</v>
      </c>
      <c r="J85" s="7"/>
      <c r="K85" s="18">
        <v>2002171327</v>
      </c>
      <c r="L85" s="7" t="s">
        <v>61</v>
      </c>
      <c r="M85" s="7" t="s">
        <v>49</v>
      </c>
      <c r="N85" s="10"/>
      <c r="O85" s="10">
        <v>860067479</v>
      </c>
      <c r="P85" s="22" t="s">
        <v>2291</v>
      </c>
      <c r="Q85" s="7" t="s">
        <v>65</v>
      </c>
      <c r="R85" s="7" t="s">
        <v>98</v>
      </c>
      <c r="S85" s="11"/>
      <c r="T85" s="11"/>
      <c r="U85" s="11"/>
      <c r="V85" s="22" t="s">
        <v>2363</v>
      </c>
      <c r="W85" s="21">
        <v>244</v>
      </c>
      <c r="X85" s="7" t="s">
        <v>89</v>
      </c>
      <c r="Y85" s="7"/>
      <c r="Z85" s="7"/>
      <c r="AA85" s="9">
        <v>43069</v>
      </c>
      <c r="AB85" s="9">
        <v>43312</v>
      </c>
      <c r="AC85" s="43"/>
      <c r="AD85" s="45"/>
    </row>
    <row r="86" spans="1:30" s="38" customFormat="1" ht="15.75" customHeight="1" thickBot="1" x14ac:dyDescent="0.3">
      <c r="A86" s="31"/>
      <c r="C86" s="8"/>
      <c r="D86" s="8"/>
      <c r="E86" s="18" t="s">
        <v>2031</v>
      </c>
      <c r="F86" s="32">
        <v>43069</v>
      </c>
      <c r="G86" s="18" t="s">
        <v>2158</v>
      </c>
      <c r="H86" s="7" t="s">
        <v>57</v>
      </c>
      <c r="I86" s="18" t="s">
        <v>144</v>
      </c>
      <c r="J86" s="7"/>
      <c r="K86" s="18">
        <v>310513500</v>
      </c>
      <c r="L86" s="7" t="s">
        <v>61</v>
      </c>
      <c r="M86" s="7" t="s">
        <v>49</v>
      </c>
      <c r="N86" s="10"/>
      <c r="O86" s="10">
        <v>860002838</v>
      </c>
      <c r="P86" s="22" t="s">
        <v>1953</v>
      </c>
      <c r="Q86" s="7" t="s">
        <v>65</v>
      </c>
      <c r="R86" s="7" t="s">
        <v>98</v>
      </c>
      <c r="S86" s="11"/>
      <c r="T86" s="11"/>
      <c r="U86" s="11"/>
      <c r="V86" s="22" t="s">
        <v>2361</v>
      </c>
      <c r="W86" s="21">
        <v>243</v>
      </c>
      <c r="X86" s="7" t="s">
        <v>89</v>
      </c>
      <c r="Y86" s="7"/>
      <c r="Z86" s="7"/>
      <c r="AA86" s="9">
        <v>43070</v>
      </c>
      <c r="AB86" s="9">
        <v>43312</v>
      </c>
      <c r="AC86" s="43"/>
      <c r="AD86" s="45"/>
    </row>
    <row r="87" spans="1:30" s="38" customFormat="1" ht="15.75" customHeight="1" thickBot="1" x14ac:dyDescent="0.3">
      <c r="A87" s="31"/>
      <c r="C87" s="8"/>
      <c r="D87" s="8"/>
      <c r="E87" s="18" t="s">
        <v>2032</v>
      </c>
      <c r="F87" s="32">
        <v>43070</v>
      </c>
      <c r="G87" s="18" t="s">
        <v>2159</v>
      </c>
      <c r="H87" s="7" t="s">
        <v>57</v>
      </c>
      <c r="I87" s="18" t="s">
        <v>140</v>
      </c>
      <c r="J87" s="7"/>
      <c r="K87" s="18">
        <v>7319249</v>
      </c>
      <c r="L87" s="7" t="s">
        <v>48</v>
      </c>
      <c r="M87" s="7" t="s">
        <v>74</v>
      </c>
      <c r="N87" s="10">
        <v>52898801</v>
      </c>
      <c r="O87" s="10"/>
      <c r="P87" s="22" t="s">
        <v>2292</v>
      </c>
      <c r="Q87" s="7" t="s">
        <v>65</v>
      </c>
      <c r="R87" s="7" t="s">
        <v>98</v>
      </c>
      <c r="S87" s="11"/>
      <c r="T87" s="11"/>
      <c r="U87" s="11"/>
      <c r="V87" s="22" t="s">
        <v>2359</v>
      </c>
      <c r="W87" s="21">
        <v>31</v>
      </c>
      <c r="X87" s="7" t="s">
        <v>89</v>
      </c>
      <c r="Y87" s="7"/>
      <c r="Z87" s="7"/>
      <c r="AA87" s="9">
        <v>43070</v>
      </c>
      <c r="AB87" s="9">
        <v>43100</v>
      </c>
      <c r="AC87" s="43"/>
      <c r="AD87" s="45"/>
    </row>
    <row r="88" spans="1:30" s="38" customFormat="1" ht="15.75" customHeight="1" thickBot="1" x14ac:dyDescent="0.3">
      <c r="A88" s="31"/>
      <c r="C88" s="8"/>
      <c r="D88" s="8"/>
      <c r="E88" s="18" t="s">
        <v>2033</v>
      </c>
      <c r="F88" s="32">
        <v>43070</v>
      </c>
      <c r="G88" s="18" t="s">
        <v>2160</v>
      </c>
      <c r="H88" s="7" t="s">
        <v>44</v>
      </c>
      <c r="I88" s="18" t="s">
        <v>92</v>
      </c>
      <c r="J88" s="7"/>
      <c r="K88" s="18">
        <v>123032555</v>
      </c>
      <c r="L88" s="7" t="s">
        <v>48</v>
      </c>
      <c r="M88" s="7" t="s">
        <v>74</v>
      </c>
      <c r="N88" s="10">
        <v>19212259</v>
      </c>
      <c r="O88" s="10"/>
      <c r="P88" s="22" t="s">
        <v>2293</v>
      </c>
      <c r="Q88" s="7" t="s">
        <v>52</v>
      </c>
      <c r="R88" s="7" t="s">
        <v>49</v>
      </c>
      <c r="S88" s="11"/>
      <c r="T88" s="11">
        <v>900436622</v>
      </c>
      <c r="U88" s="11" t="s">
        <v>2289</v>
      </c>
      <c r="V88" s="22"/>
      <c r="W88" s="21">
        <v>27</v>
      </c>
      <c r="X88" s="7" t="s">
        <v>67</v>
      </c>
      <c r="Y88" s="7"/>
      <c r="Z88" s="7">
        <v>31</v>
      </c>
      <c r="AA88" s="9">
        <v>43074</v>
      </c>
      <c r="AB88" s="9">
        <v>43131</v>
      </c>
      <c r="AC88" s="43"/>
      <c r="AD88" s="45" t="s">
        <v>2374</v>
      </c>
    </row>
    <row r="89" spans="1:30" s="38" customFormat="1" ht="15.75" customHeight="1" thickBot="1" x14ac:dyDescent="0.3">
      <c r="A89" s="31"/>
      <c r="C89" s="8"/>
      <c r="D89" s="8"/>
      <c r="E89" s="18" t="s">
        <v>2034</v>
      </c>
      <c r="F89" s="32">
        <v>43070</v>
      </c>
      <c r="G89" s="18" t="s">
        <v>2161</v>
      </c>
      <c r="H89" s="7" t="s">
        <v>81</v>
      </c>
      <c r="I89" s="18" t="s">
        <v>70</v>
      </c>
      <c r="J89" s="7"/>
      <c r="K89" s="18">
        <v>2271922685</v>
      </c>
      <c r="L89" s="7" t="s">
        <v>61</v>
      </c>
      <c r="M89" s="7" t="s">
        <v>49</v>
      </c>
      <c r="N89" s="10"/>
      <c r="O89" s="10">
        <v>830014277</v>
      </c>
      <c r="P89" s="22" t="s">
        <v>2294</v>
      </c>
      <c r="Q89" s="7" t="s">
        <v>65</v>
      </c>
      <c r="R89" s="7" t="s">
        <v>98</v>
      </c>
      <c r="S89" s="11"/>
      <c r="T89" s="11"/>
      <c r="U89" s="11"/>
      <c r="V89" s="22" t="s">
        <v>1932</v>
      </c>
      <c r="W89" s="21">
        <v>27</v>
      </c>
      <c r="X89" s="7" t="s">
        <v>67</v>
      </c>
      <c r="Y89" s="7"/>
      <c r="Z89" s="7">
        <v>90</v>
      </c>
      <c r="AA89" s="9">
        <v>43074</v>
      </c>
      <c r="AB89" s="9">
        <v>43190</v>
      </c>
      <c r="AC89" s="43"/>
      <c r="AD89" s="45" t="s">
        <v>2374</v>
      </c>
    </row>
    <row r="90" spans="1:30" s="38" customFormat="1" ht="15.75" customHeight="1" thickBot="1" x14ac:dyDescent="0.3">
      <c r="A90" s="31"/>
      <c r="C90" s="8"/>
      <c r="D90" s="8"/>
      <c r="E90" s="18" t="s">
        <v>2035</v>
      </c>
      <c r="F90" s="32">
        <v>43070</v>
      </c>
      <c r="G90" s="18" t="s">
        <v>2162</v>
      </c>
      <c r="H90" s="7" t="s">
        <v>57</v>
      </c>
      <c r="I90" s="18" t="s">
        <v>140</v>
      </c>
      <c r="J90" s="7"/>
      <c r="K90" s="18">
        <v>20982321</v>
      </c>
      <c r="L90" s="7" t="s">
        <v>48</v>
      </c>
      <c r="M90" s="7" t="s">
        <v>74</v>
      </c>
      <c r="N90" s="10">
        <v>52058319</v>
      </c>
      <c r="O90" s="10"/>
      <c r="P90" s="22" t="s">
        <v>2295</v>
      </c>
      <c r="Q90" s="7" t="s">
        <v>65</v>
      </c>
      <c r="R90" s="7" t="s">
        <v>98</v>
      </c>
      <c r="S90" s="11"/>
      <c r="T90" s="11"/>
      <c r="U90" s="11"/>
      <c r="V90" s="22" t="s">
        <v>2342</v>
      </c>
      <c r="W90" s="21">
        <v>31</v>
      </c>
      <c r="X90" s="7" t="s">
        <v>89</v>
      </c>
      <c r="Y90" s="7"/>
      <c r="Z90" s="7"/>
      <c r="AA90" s="9">
        <v>43070</v>
      </c>
      <c r="AB90" s="9">
        <v>43100</v>
      </c>
      <c r="AC90" s="43"/>
      <c r="AD90" s="45"/>
    </row>
    <row r="91" spans="1:30" s="38" customFormat="1" ht="15.75" customHeight="1" thickBot="1" x14ac:dyDescent="0.3">
      <c r="A91" s="31"/>
      <c r="C91" s="8"/>
      <c r="D91" s="8"/>
      <c r="E91" s="18" t="s">
        <v>2036</v>
      </c>
      <c r="F91" s="32">
        <v>43074</v>
      </c>
      <c r="G91" s="18" t="s">
        <v>2163</v>
      </c>
      <c r="H91" s="7" t="s">
        <v>57</v>
      </c>
      <c r="I91" s="18" t="s">
        <v>140</v>
      </c>
      <c r="J91" s="7"/>
      <c r="K91" s="18">
        <v>7319249</v>
      </c>
      <c r="L91" s="7" t="s">
        <v>48</v>
      </c>
      <c r="M91" s="7" t="s">
        <v>74</v>
      </c>
      <c r="N91" s="10">
        <v>53095755</v>
      </c>
      <c r="O91" s="10"/>
      <c r="P91" s="22" t="s">
        <v>2296</v>
      </c>
      <c r="Q91" s="7" t="s">
        <v>65</v>
      </c>
      <c r="R91" s="7" t="s">
        <v>98</v>
      </c>
      <c r="S91" s="11"/>
      <c r="T91" s="11"/>
      <c r="U91" s="11"/>
      <c r="V91" s="22" t="s">
        <v>2355</v>
      </c>
      <c r="W91" s="21">
        <v>27</v>
      </c>
      <c r="X91" s="7" t="s">
        <v>89</v>
      </c>
      <c r="Y91" s="7"/>
      <c r="Z91" s="7"/>
      <c r="AA91" s="9">
        <v>43074</v>
      </c>
      <c r="AB91" s="9">
        <v>43100</v>
      </c>
      <c r="AC91" s="43"/>
      <c r="AD91" s="45"/>
    </row>
    <row r="92" spans="1:30" s="38" customFormat="1" ht="15.75" customHeight="1" thickBot="1" x14ac:dyDescent="0.3">
      <c r="A92" s="31"/>
      <c r="C92" s="8"/>
      <c r="D92" s="8"/>
      <c r="E92" s="18" t="s">
        <v>2037</v>
      </c>
      <c r="F92" s="32">
        <v>43075</v>
      </c>
      <c r="G92" s="18" t="s">
        <v>2164</v>
      </c>
      <c r="H92" s="7" t="s">
        <v>91</v>
      </c>
      <c r="I92" s="18" t="s">
        <v>70</v>
      </c>
      <c r="J92" s="7"/>
      <c r="K92" s="18">
        <v>12495000</v>
      </c>
      <c r="L92" s="7" t="s">
        <v>61</v>
      </c>
      <c r="M92" s="7" t="s">
        <v>49</v>
      </c>
      <c r="N92" s="10"/>
      <c r="O92" s="10">
        <v>900654487</v>
      </c>
      <c r="P92" s="22" t="s">
        <v>2297</v>
      </c>
      <c r="Q92" s="7" t="s">
        <v>65</v>
      </c>
      <c r="R92" s="7" t="s">
        <v>98</v>
      </c>
      <c r="S92" s="11"/>
      <c r="T92" s="11"/>
      <c r="U92" s="11"/>
      <c r="V92" s="22" t="s">
        <v>1924</v>
      </c>
      <c r="W92" s="21">
        <v>21</v>
      </c>
      <c r="X92" s="7" t="s">
        <v>89</v>
      </c>
      <c r="Y92" s="7"/>
      <c r="Z92" s="7"/>
      <c r="AA92" s="9">
        <v>43080</v>
      </c>
      <c r="AB92" s="9">
        <v>43100</v>
      </c>
      <c r="AC92" s="43"/>
      <c r="AD92" s="45"/>
    </row>
    <row r="93" spans="1:30" s="38" customFormat="1" ht="15.75" customHeight="1" thickBot="1" x14ac:dyDescent="0.3">
      <c r="A93" s="31"/>
      <c r="C93" s="8"/>
      <c r="D93" s="8"/>
      <c r="E93" s="18" t="s">
        <v>2038</v>
      </c>
      <c r="F93" s="32">
        <v>43075</v>
      </c>
      <c r="G93" s="18" t="s">
        <v>2165</v>
      </c>
      <c r="H93" s="7" t="s">
        <v>91</v>
      </c>
      <c r="I93" s="18" t="s">
        <v>70</v>
      </c>
      <c r="J93" s="7"/>
      <c r="K93" s="18">
        <v>1245000</v>
      </c>
      <c r="L93" s="7" t="s">
        <v>48</v>
      </c>
      <c r="M93" s="7" t="s">
        <v>74</v>
      </c>
      <c r="N93" s="10">
        <v>80009752</v>
      </c>
      <c r="O93" s="10"/>
      <c r="P93" s="22" t="s">
        <v>2298</v>
      </c>
      <c r="Q93" s="7" t="s">
        <v>65</v>
      </c>
      <c r="R93" s="7" t="s">
        <v>98</v>
      </c>
      <c r="S93" s="11"/>
      <c r="T93" s="11"/>
      <c r="U93" s="11"/>
      <c r="V93" s="22" t="s">
        <v>1924</v>
      </c>
      <c r="W93" s="21">
        <v>21</v>
      </c>
      <c r="X93" s="7" t="s">
        <v>89</v>
      </c>
      <c r="Y93" s="7"/>
      <c r="Z93" s="7"/>
      <c r="AA93" s="9">
        <v>43080</v>
      </c>
      <c r="AB93" s="9">
        <v>43100</v>
      </c>
      <c r="AC93" s="43"/>
      <c r="AD93" s="45"/>
    </row>
    <row r="94" spans="1:30" s="38" customFormat="1" ht="15.75" customHeight="1" thickBot="1" x14ac:dyDescent="0.3">
      <c r="A94" s="31"/>
      <c r="C94" s="8"/>
      <c r="D94" s="8"/>
      <c r="E94" s="18" t="s">
        <v>2039</v>
      </c>
      <c r="F94" s="32">
        <v>43076</v>
      </c>
      <c r="G94" s="18" t="s">
        <v>2166</v>
      </c>
      <c r="H94" s="7" t="s">
        <v>69</v>
      </c>
      <c r="I94" s="18" t="s">
        <v>132</v>
      </c>
      <c r="J94" s="7"/>
      <c r="K94" s="18">
        <v>975793046</v>
      </c>
      <c r="L94" s="7" t="s">
        <v>73</v>
      </c>
      <c r="M94" s="7"/>
      <c r="N94" s="10"/>
      <c r="O94" s="10">
        <v>901134821</v>
      </c>
      <c r="P94" s="22" t="s">
        <v>2299</v>
      </c>
      <c r="Q94" s="7" t="s">
        <v>52</v>
      </c>
      <c r="R94" s="7" t="s">
        <v>74</v>
      </c>
      <c r="S94" s="11">
        <v>79789613</v>
      </c>
      <c r="T94" s="11"/>
      <c r="U94" s="11" t="s">
        <v>2321</v>
      </c>
      <c r="V94" s="22"/>
      <c r="W94" s="21">
        <v>21</v>
      </c>
      <c r="X94" s="7" t="s">
        <v>89</v>
      </c>
      <c r="Y94" s="7"/>
      <c r="Z94" s="7"/>
      <c r="AA94" s="9">
        <v>43080</v>
      </c>
      <c r="AB94" s="9">
        <v>43100</v>
      </c>
      <c r="AC94" s="43"/>
      <c r="AD94" s="45"/>
    </row>
    <row r="95" spans="1:30" s="38" customFormat="1" ht="15.75" customHeight="1" thickBot="1" x14ac:dyDescent="0.3">
      <c r="A95" s="31"/>
      <c r="C95" s="8"/>
      <c r="D95" s="8"/>
      <c r="E95" s="18" t="s">
        <v>2040</v>
      </c>
      <c r="F95" s="32">
        <v>43076</v>
      </c>
      <c r="G95" s="18" t="s">
        <v>2167</v>
      </c>
      <c r="H95" s="7" t="s">
        <v>57</v>
      </c>
      <c r="I95" s="18" t="s">
        <v>140</v>
      </c>
      <c r="J95" s="7"/>
      <c r="K95" s="18">
        <v>6099034</v>
      </c>
      <c r="L95" s="7" t="s">
        <v>48</v>
      </c>
      <c r="M95" s="7" t="s">
        <v>74</v>
      </c>
      <c r="N95" s="10">
        <v>38259293</v>
      </c>
      <c r="O95" s="10"/>
      <c r="P95" s="22" t="s">
        <v>2300</v>
      </c>
      <c r="Q95" s="7" t="s">
        <v>65</v>
      </c>
      <c r="R95" s="7" t="s">
        <v>98</v>
      </c>
      <c r="S95" s="11"/>
      <c r="T95" s="11"/>
      <c r="U95" s="11"/>
      <c r="V95" s="22" t="s">
        <v>1944</v>
      </c>
      <c r="W95" s="21">
        <v>25</v>
      </c>
      <c r="X95" s="7" t="s">
        <v>89</v>
      </c>
      <c r="Y95" s="7"/>
      <c r="Z95" s="7"/>
      <c r="AA95" s="9">
        <v>43076</v>
      </c>
      <c r="AB95" s="9">
        <v>43100</v>
      </c>
      <c r="AC95" s="43"/>
      <c r="AD95" s="45"/>
    </row>
    <row r="96" spans="1:30" s="38" customFormat="1" ht="15.75" customHeight="1" thickBot="1" x14ac:dyDescent="0.3">
      <c r="A96" s="31"/>
      <c r="C96" s="8"/>
      <c r="D96" s="8"/>
      <c r="E96" s="18" t="s">
        <v>2041</v>
      </c>
      <c r="F96" s="32">
        <v>43080</v>
      </c>
      <c r="G96" s="18" t="s">
        <v>2168</v>
      </c>
      <c r="H96" s="7" t="s">
        <v>81</v>
      </c>
      <c r="I96" s="18" t="s">
        <v>70</v>
      </c>
      <c r="J96" s="7"/>
      <c r="K96" s="18">
        <v>822000000</v>
      </c>
      <c r="L96" s="7" t="s">
        <v>73</v>
      </c>
      <c r="M96" s="7" t="s">
        <v>49</v>
      </c>
      <c r="N96" s="10"/>
      <c r="O96" s="10">
        <v>901135360</v>
      </c>
      <c r="P96" s="22" t="s">
        <v>2301</v>
      </c>
      <c r="Q96" s="7" t="s">
        <v>65</v>
      </c>
      <c r="R96" s="7" t="s">
        <v>98</v>
      </c>
      <c r="S96" s="11"/>
      <c r="T96" s="11"/>
      <c r="U96" s="11"/>
      <c r="V96" s="22" t="s">
        <v>2345</v>
      </c>
      <c r="W96" s="21">
        <v>17</v>
      </c>
      <c r="X96" s="7" t="s">
        <v>89</v>
      </c>
      <c r="Y96" s="7"/>
      <c r="Z96" s="7"/>
      <c r="AA96" s="9">
        <v>43084</v>
      </c>
      <c r="AB96" s="9">
        <v>43100</v>
      </c>
      <c r="AC96" s="43"/>
      <c r="AD96" s="45"/>
    </row>
    <row r="97" spans="1:30" s="38" customFormat="1" ht="15.75" customHeight="1" thickBot="1" x14ac:dyDescent="0.3">
      <c r="A97" s="31"/>
      <c r="C97" s="8"/>
      <c r="D97" s="8"/>
      <c r="E97" s="18" t="s">
        <v>2042</v>
      </c>
      <c r="F97" s="32">
        <v>43080</v>
      </c>
      <c r="G97" s="18" t="s">
        <v>2169</v>
      </c>
      <c r="H97" s="7" t="s">
        <v>69</v>
      </c>
      <c r="I97" s="18" t="s">
        <v>132</v>
      </c>
      <c r="J97" s="7"/>
      <c r="K97" s="18">
        <v>1360180890</v>
      </c>
      <c r="L97" s="7" t="s">
        <v>73</v>
      </c>
      <c r="M97" s="7" t="s">
        <v>49</v>
      </c>
      <c r="N97" s="10"/>
      <c r="O97" s="10">
        <v>901136422</v>
      </c>
      <c r="P97" s="22" t="s">
        <v>2302</v>
      </c>
      <c r="Q97" s="7" t="s">
        <v>52</v>
      </c>
      <c r="R97" s="7" t="s">
        <v>49</v>
      </c>
      <c r="S97" s="11"/>
      <c r="T97" s="11">
        <v>830087225</v>
      </c>
      <c r="U97" s="11" t="s">
        <v>2327</v>
      </c>
      <c r="V97" s="22" t="s">
        <v>2327</v>
      </c>
      <c r="W97" s="21">
        <v>229</v>
      </c>
      <c r="X97" s="7" t="s">
        <v>89</v>
      </c>
      <c r="Y97" s="7"/>
      <c r="Z97" s="7"/>
      <c r="AA97" s="9">
        <v>43084</v>
      </c>
      <c r="AB97" s="9">
        <v>43312</v>
      </c>
      <c r="AC97" s="43"/>
      <c r="AD97" s="45"/>
    </row>
    <row r="98" spans="1:30" s="38" customFormat="1" ht="15.75" customHeight="1" thickBot="1" x14ac:dyDescent="0.3">
      <c r="A98" s="31"/>
      <c r="C98" s="8"/>
      <c r="D98" s="8"/>
      <c r="E98" s="18" t="s">
        <v>2043</v>
      </c>
      <c r="F98" s="32">
        <v>43080</v>
      </c>
      <c r="G98" s="18" t="s">
        <v>2170</v>
      </c>
      <c r="H98" s="7" t="s">
        <v>57</v>
      </c>
      <c r="I98" s="18" t="s">
        <v>140</v>
      </c>
      <c r="J98" s="7"/>
      <c r="K98" s="18">
        <v>60000000</v>
      </c>
      <c r="L98" s="7" t="s">
        <v>48</v>
      </c>
      <c r="M98" s="7" t="s">
        <v>74</v>
      </c>
      <c r="N98" s="10">
        <v>1140828521</v>
      </c>
      <c r="O98" s="10"/>
      <c r="P98" s="22" t="s">
        <v>2303</v>
      </c>
      <c r="Q98" s="7" t="s">
        <v>65</v>
      </c>
      <c r="R98" s="7" t="s">
        <v>98</v>
      </c>
      <c r="S98" s="11"/>
      <c r="T98" s="11"/>
      <c r="U98" s="11"/>
      <c r="V98" s="22" t="s">
        <v>1904</v>
      </c>
      <c r="W98" s="21">
        <v>21</v>
      </c>
      <c r="X98" s="7" t="s">
        <v>89</v>
      </c>
      <c r="Y98" s="7"/>
      <c r="Z98" s="7"/>
      <c r="AA98" s="9">
        <v>43080</v>
      </c>
      <c r="AB98" s="9">
        <v>43100</v>
      </c>
      <c r="AC98" s="43"/>
      <c r="AD98" s="45"/>
    </row>
    <row r="99" spans="1:30" s="38" customFormat="1" ht="15.75" customHeight="1" thickBot="1" x14ac:dyDescent="0.3">
      <c r="A99" s="31"/>
      <c r="C99" s="8"/>
      <c r="D99" s="8"/>
      <c r="E99" s="18" t="s">
        <v>2044</v>
      </c>
      <c r="F99" s="32">
        <v>43081</v>
      </c>
      <c r="G99" s="18" t="s">
        <v>2171</v>
      </c>
      <c r="H99" s="7" t="s">
        <v>69</v>
      </c>
      <c r="I99" s="18" t="s">
        <v>132</v>
      </c>
      <c r="J99" s="7"/>
      <c r="K99" s="18">
        <v>868873292</v>
      </c>
      <c r="L99" s="7" t="s">
        <v>73</v>
      </c>
      <c r="M99" s="7" t="s">
        <v>49</v>
      </c>
      <c r="N99" s="10"/>
      <c r="O99" s="10">
        <v>901136422</v>
      </c>
      <c r="P99" s="22" t="s">
        <v>2304</v>
      </c>
      <c r="Q99" s="7" t="s">
        <v>52</v>
      </c>
      <c r="R99" s="7" t="s">
        <v>74</v>
      </c>
      <c r="S99" s="11">
        <v>78754499</v>
      </c>
      <c r="T99" s="11"/>
      <c r="U99" s="11" t="s">
        <v>2323</v>
      </c>
      <c r="V99" s="22"/>
      <c r="W99" s="21">
        <v>224</v>
      </c>
      <c r="X99" s="7" t="s">
        <v>89</v>
      </c>
      <c r="Y99" s="7"/>
      <c r="Z99" s="7"/>
      <c r="AA99" s="9">
        <v>43089</v>
      </c>
      <c r="AB99" s="9">
        <v>43312</v>
      </c>
      <c r="AC99" s="43"/>
      <c r="AD99" s="45"/>
    </row>
    <row r="100" spans="1:30" s="38" customFormat="1" ht="15.75" customHeight="1" thickBot="1" x14ac:dyDescent="0.3">
      <c r="A100" s="31"/>
      <c r="C100" s="8"/>
      <c r="D100" s="8"/>
      <c r="E100" s="18" t="s">
        <v>2045</v>
      </c>
      <c r="F100" s="32">
        <v>43081</v>
      </c>
      <c r="G100" s="18" t="s">
        <v>2172</v>
      </c>
      <c r="H100" s="7" t="s">
        <v>57</v>
      </c>
      <c r="I100" s="18" t="s">
        <v>140</v>
      </c>
      <c r="J100" s="7"/>
      <c r="K100" s="18">
        <v>60000000</v>
      </c>
      <c r="L100" s="7" t="s">
        <v>48</v>
      </c>
      <c r="M100" s="7" t="s">
        <v>74</v>
      </c>
      <c r="N100" s="10">
        <v>32755223</v>
      </c>
      <c r="O100" s="10"/>
      <c r="P100" s="22" t="s">
        <v>2305</v>
      </c>
      <c r="Q100" s="7" t="s">
        <v>65</v>
      </c>
      <c r="R100" s="7" t="s">
        <v>98</v>
      </c>
      <c r="S100" s="11"/>
      <c r="T100" s="11"/>
      <c r="U100" s="11"/>
      <c r="V100" s="22" t="s">
        <v>1904</v>
      </c>
      <c r="W100" s="21">
        <v>20</v>
      </c>
      <c r="X100" s="7" t="s">
        <v>89</v>
      </c>
      <c r="Y100" s="7"/>
      <c r="Z100" s="7"/>
      <c r="AA100" s="9">
        <v>43081</v>
      </c>
      <c r="AB100" s="9">
        <v>43100</v>
      </c>
      <c r="AC100" s="43"/>
      <c r="AD100" s="45"/>
    </row>
    <row r="101" spans="1:30" s="38" customFormat="1" ht="15.75" customHeight="1" thickBot="1" x14ac:dyDescent="0.3">
      <c r="A101" s="31"/>
      <c r="C101" s="8"/>
      <c r="D101" s="8"/>
      <c r="E101" s="18" t="s">
        <v>2046</v>
      </c>
      <c r="F101" s="32">
        <v>43081</v>
      </c>
      <c r="G101" s="18" t="s">
        <v>2173</v>
      </c>
      <c r="H101" s="7" t="s">
        <v>91</v>
      </c>
      <c r="I101" s="18" t="s">
        <v>70</v>
      </c>
      <c r="J101" s="7"/>
      <c r="K101" s="18">
        <v>67974648</v>
      </c>
      <c r="L101" s="7" t="s">
        <v>48</v>
      </c>
      <c r="M101" s="7" t="s">
        <v>74</v>
      </c>
      <c r="N101" s="10">
        <v>1014189529</v>
      </c>
      <c r="O101" s="10"/>
      <c r="P101" s="22" t="s">
        <v>2306</v>
      </c>
      <c r="Q101" s="7" t="s">
        <v>65</v>
      </c>
      <c r="R101" s="7" t="s">
        <v>98</v>
      </c>
      <c r="S101" s="11"/>
      <c r="T101" s="11"/>
      <c r="U101" s="11"/>
      <c r="V101" s="22" t="s">
        <v>1924</v>
      </c>
      <c r="W101" s="21">
        <v>19</v>
      </c>
      <c r="X101" s="7" t="s">
        <v>89</v>
      </c>
      <c r="Y101" s="7"/>
      <c r="Z101" s="7"/>
      <c r="AA101" s="9">
        <v>43082</v>
      </c>
      <c r="AB101" s="9">
        <v>43100</v>
      </c>
      <c r="AC101" s="43"/>
      <c r="AD101" s="45"/>
    </row>
    <row r="102" spans="1:30" s="38" customFormat="1" ht="15.75" customHeight="1" thickBot="1" x14ac:dyDescent="0.3">
      <c r="A102" s="31"/>
      <c r="C102" s="8"/>
      <c r="D102" s="8"/>
      <c r="E102" s="18" t="s">
        <v>2047</v>
      </c>
      <c r="F102" s="32">
        <v>43082</v>
      </c>
      <c r="G102" s="18" t="s">
        <v>2174</v>
      </c>
      <c r="H102" s="7" t="s">
        <v>57</v>
      </c>
      <c r="I102" s="18" t="s">
        <v>140</v>
      </c>
      <c r="J102" s="7"/>
      <c r="K102" s="18">
        <v>60000000</v>
      </c>
      <c r="L102" s="7" t="s">
        <v>48</v>
      </c>
      <c r="M102" s="7" t="s">
        <v>74</v>
      </c>
      <c r="N102" s="10">
        <v>79430028</v>
      </c>
      <c r="O102" s="10"/>
      <c r="P102" s="22" t="s">
        <v>2307</v>
      </c>
      <c r="Q102" s="7" t="s">
        <v>65</v>
      </c>
      <c r="R102" s="7" t="s">
        <v>98</v>
      </c>
      <c r="S102" s="11"/>
      <c r="T102" s="11"/>
      <c r="U102" s="11"/>
      <c r="V102" s="22" t="s">
        <v>1904</v>
      </c>
      <c r="W102" s="21">
        <v>19</v>
      </c>
      <c r="X102" s="7" t="s">
        <v>89</v>
      </c>
      <c r="Y102" s="7"/>
      <c r="Z102" s="7"/>
      <c r="AA102" s="9">
        <v>43082</v>
      </c>
      <c r="AB102" s="9">
        <v>43100</v>
      </c>
      <c r="AC102" s="43"/>
      <c r="AD102" s="45"/>
    </row>
    <row r="103" spans="1:30" s="33" customFormat="1" ht="15.75" customHeight="1" thickBot="1" x14ac:dyDescent="0.3">
      <c r="A103" s="31"/>
      <c r="C103" s="8"/>
      <c r="D103" s="8"/>
      <c r="E103" s="18" t="s">
        <v>2048</v>
      </c>
      <c r="F103" s="32">
        <v>43082</v>
      </c>
      <c r="G103" s="18" t="s">
        <v>2175</v>
      </c>
      <c r="H103" s="7" t="s">
        <v>69</v>
      </c>
      <c r="I103" s="18" t="s">
        <v>132</v>
      </c>
      <c r="J103" s="7"/>
      <c r="K103" s="18">
        <v>2104597166</v>
      </c>
      <c r="L103" s="7" t="s">
        <v>73</v>
      </c>
      <c r="M103" s="7" t="s">
        <v>49</v>
      </c>
      <c r="N103" s="10"/>
      <c r="O103" s="10">
        <v>901137928</v>
      </c>
      <c r="P103" s="22" t="s">
        <v>2308</v>
      </c>
      <c r="Q103" s="7" t="s">
        <v>52</v>
      </c>
      <c r="R103" s="7" t="s">
        <v>74</v>
      </c>
      <c r="S103" s="11">
        <v>51978434</v>
      </c>
      <c r="T103" s="11"/>
      <c r="U103" s="11" t="s">
        <v>2334</v>
      </c>
      <c r="V103" s="22"/>
      <c r="W103" s="21">
        <v>226</v>
      </c>
      <c r="X103" s="7" t="s">
        <v>89</v>
      </c>
      <c r="Y103" s="7"/>
      <c r="Z103" s="7"/>
      <c r="AA103" s="9">
        <v>43087</v>
      </c>
      <c r="AB103" s="9">
        <v>43312</v>
      </c>
      <c r="AC103" s="43"/>
      <c r="AD103" s="45"/>
    </row>
    <row r="104" spans="1:30" s="33" customFormat="1" ht="15.75" customHeight="1" thickBot="1" x14ac:dyDescent="0.3">
      <c r="A104" s="31"/>
      <c r="C104" s="8"/>
      <c r="D104" s="8"/>
      <c r="E104" s="18" t="s">
        <v>2049</v>
      </c>
      <c r="F104" s="32">
        <v>43082</v>
      </c>
      <c r="G104" s="18" t="s">
        <v>2176</v>
      </c>
      <c r="H104" s="7" t="s">
        <v>69</v>
      </c>
      <c r="I104" s="18" t="s">
        <v>132</v>
      </c>
      <c r="J104" s="7"/>
      <c r="K104" s="18">
        <v>2300621307</v>
      </c>
      <c r="L104" s="7" t="s">
        <v>73</v>
      </c>
      <c r="M104" s="7" t="s">
        <v>49</v>
      </c>
      <c r="N104" s="10"/>
      <c r="O104" s="10">
        <v>901136422</v>
      </c>
      <c r="P104" s="22" t="s">
        <v>2304</v>
      </c>
      <c r="Q104" s="7" t="s">
        <v>52</v>
      </c>
      <c r="R104" s="7" t="s">
        <v>49</v>
      </c>
      <c r="S104" s="11"/>
      <c r="T104" s="11">
        <v>830101071</v>
      </c>
      <c r="U104" s="11" t="s">
        <v>2269</v>
      </c>
      <c r="V104" s="22"/>
      <c r="W104" s="21">
        <v>226</v>
      </c>
      <c r="X104" s="7" t="s">
        <v>89</v>
      </c>
      <c r="Y104" s="7"/>
      <c r="Z104" s="7"/>
      <c r="AA104" s="9">
        <v>43087</v>
      </c>
      <c r="AB104" s="9">
        <v>43312</v>
      </c>
      <c r="AC104" s="43"/>
      <c r="AD104" s="45"/>
    </row>
    <row r="105" spans="1:30" s="6" customFormat="1" ht="15.75" customHeight="1" thickBot="1" x14ac:dyDescent="0.3">
      <c r="A105" s="16">
        <v>2</v>
      </c>
      <c r="B105" s="15" t="s">
        <v>1907</v>
      </c>
      <c r="C105" s="8" t="s">
        <v>42</v>
      </c>
      <c r="D105" s="8"/>
      <c r="E105" s="18" t="s">
        <v>2050</v>
      </c>
      <c r="F105" s="32">
        <v>43082</v>
      </c>
      <c r="G105" s="18" t="s">
        <v>2177</v>
      </c>
      <c r="H105" s="7" t="s">
        <v>57</v>
      </c>
      <c r="I105" s="18" t="s">
        <v>140</v>
      </c>
      <c r="J105" s="7"/>
      <c r="K105" s="18">
        <v>60000000</v>
      </c>
      <c r="L105" s="7" t="s">
        <v>48</v>
      </c>
      <c r="M105" s="7" t="s">
        <v>74</v>
      </c>
      <c r="N105" s="10">
        <v>79961652</v>
      </c>
      <c r="O105" s="10"/>
      <c r="P105" s="22" t="s">
        <v>2309</v>
      </c>
      <c r="Q105" s="7" t="s">
        <v>65</v>
      </c>
      <c r="R105" s="7" t="s">
        <v>98</v>
      </c>
      <c r="S105" s="7"/>
      <c r="T105" s="7"/>
      <c r="U105" s="7"/>
      <c r="V105" s="22" t="s">
        <v>1904</v>
      </c>
      <c r="W105" s="21">
        <v>19</v>
      </c>
      <c r="X105" s="7" t="s">
        <v>89</v>
      </c>
      <c r="Y105" s="7"/>
      <c r="Z105" s="7"/>
      <c r="AA105" s="9">
        <v>43082</v>
      </c>
      <c r="AB105" s="9">
        <v>43100</v>
      </c>
      <c r="AC105" s="43"/>
      <c r="AD105" s="45"/>
    </row>
    <row r="106" spans="1:30" s="6" customFormat="1" ht="15.75" customHeight="1" thickBot="1" x14ac:dyDescent="0.3">
      <c r="A106" s="16">
        <v>3</v>
      </c>
      <c r="B106" s="24" t="s">
        <v>1908</v>
      </c>
      <c r="C106" s="8" t="s">
        <v>42</v>
      </c>
      <c r="D106" s="8"/>
      <c r="E106" s="18" t="s">
        <v>2051</v>
      </c>
      <c r="F106" s="32">
        <v>43083</v>
      </c>
      <c r="G106" s="18" t="s">
        <v>2178</v>
      </c>
      <c r="H106" s="7" t="s">
        <v>57</v>
      </c>
      <c r="I106" s="7" t="s">
        <v>140</v>
      </c>
      <c r="J106" s="7"/>
      <c r="K106" s="18">
        <v>60000000</v>
      </c>
      <c r="L106" s="7" t="s">
        <v>48</v>
      </c>
      <c r="M106" s="7" t="s">
        <v>74</v>
      </c>
      <c r="N106" s="10">
        <v>8737268</v>
      </c>
      <c r="O106" s="10"/>
      <c r="P106" s="22" t="s">
        <v>2310</v>
      </c>
      <c r="Q106" s="7" t="s">
        <v>65</v>
      </c>
      <c r="R106" s="7" t="s">
        <v>98</v>
      </c>
      <c r="S106" s="7"/>
      <c r="T106" s="7"/>
      <c r="U106" s="7"/>
      <c r="V106" s="22" t="s">
        <v>1904</v>
      </c>
      <c r="W106" s="21">
        <v>18</v>
      </c>
      <c r="X106" s="7" t="s">
        <v>89</v>
      </c>
      <c r="Y106" s="18"/>
      <c r="Z106" s="7"/>
      <c r="AA106" s="9">
        <v>43083</v>
      </c>
      <c r="AB106" s="9">
        <v>43100</v>
      </c>
      <c r="AC106" s="43"/>
      <c r="AD106" s="45"/>
    </row>
    <row r="107" spans="1:30" s="6" customFormat="1" ht="15.75" customHeight="1" thickBot="1" x14ac:dyDescent="0.3">
      <c r="A107" s="16">
        <v>4</v>
      </c>
      <c r="B107" s="24" t="s">
        <v>1909</v>
      </c>
      <c r="C107" s="8" t="s">
        <v>42</v>
      </c>
      <c r="D107" s="8"/>
      <c r="E107" s="18" t="s">
        <v>2052</v>
      </c>
      <c r="F107" s="32">
        <v>43083</v>
      </c>
      <c r="G107" s="18" t="s">
        <v>2179</v>
      </c>
      <c r="H107" s="7" t="s">
        <v>57</v>
      </c>
      <c r="I107" s="7" t="s">
        <v>140</v>
      </c>
      <c r="J107" s="7"/>
      <c r="K107" s="18">
        <v>60000000</v>
      </c>
      <c r="L107" s="7" t="s">
        <v>48</v>
      </c>
      <c r="M107" s="7" t="s">
        <v>74</v>
      </c>
      <c r="N107" s="10">
        <v>77192742</v>
      </c>
      <c r="O107" s="10"/>
      <c r="P107" s="22" t="s">
        <v>2311</v>
      </c>
      <c r="Q107" s="7" t="s">
        <v>65</v>
      </c>
      <c r="R107" s="7" t="s">
        <v>98</v>
      </c>
      <c r="S107" s="7"/>
      <c r="T107" s="7"/>
      <c r="U107" s="7"/>
      <c r="V107" s="22" t="s">
        <v>1904</v>
      </c>
      <c r="W107" s="21">
        <v>18</v>
      </c>
      <c r="X107" s="7" t="s">
        <v>89</v>
      </c>
      <c r="Y107" s="18"/>
      <c r="Z107" s="7"/>
      <c r="AA107" s="9">
        <v>43083</v>
      </c>
      <c r="AB107" s="9">
        <v>43100</v>
      </c>
      <c r="AC107" s="43"/>
      <c r="AD107" s="45"/>
    </row>
    <row r="108" spans="1:30" s="6" customFormat="1" ht="15.75" customHeight="1" thickBot="1" x14ac:dyDescent="0.3">
      <c r="A108" s="16">
        <v>5</v>
      </c>
      <c r="B108" s="24" t="s">
        <v>1910</v>
      </c>
      <c r="C108" s="8" t="s">
        <v>42</v>
      </c>
      <c r="D108" s="8"/>
      <c r="E108" s="18" t="s">
        <v>2053</v>
      </c>
      <c r="F108" s="32">
        <v>43083</v>
      </c>
      <c r="G108" s="18" t="s">
        <v>2180</v>
      </c>
      <c r="H108" s="7" t="s">
        <v>44</v>
      </c>
      <c r="I108" s="7" t="s">
        <v>92</v>
      </c>
      <c r="J108" s="7"/>
      <c r="K108" s="18">
        <v>295066450</v>
      </c>
      <c r="L108" s="7" t="s">
        <v>61</v>
      </c>
      <c r="M108" s="7" t="s">
        <v>49</v>
      </c>
      <c r="N108" s="10"/>
      <c r="O108" s="10">
        <v>901136066</v>
      </c>
      <c r="P108" s="22" t="s">
        <v>2312</v>
      </c>
      <c r="Q108" s="7" t="s">
        <v>65</v>
      </c>
      <c r="R108" s="7" t="s">
        <v>49</v>
      </c>
      <c r="S108" s="7"/>
      <c r="T108" s="7"/>
      <c r="U108" s="7"/>
      <c r="V108" s="22"/>
      <c r="W108" s="21">
        <v>12</v>
      </c>
      <c r="X108" s="7" t="s">
        <v>67</v>
      </c>
      <c r="Y108" s="18"/>
      <c r="Z108" s="7">
        <v>60</v>
      </c>
      <c r="AA108" s="9">
        <v>43089</v>
      </c>
      <c r="AB108" s="9">
        <v>43159</v>
      </c>
      <c r="AC108" s="43"/>
      <c r="AD108" s="45"/>
    </row>
    <row r="109" spans="1:30" s="39" customFormat="1" ht="15.75" customHeight="1" thickBot="1" x14ac:dyDescent="0.3">
      <c r="A109" s="31"/>
      <c r="C109" s="8"/>
      <c r="D109" s="8"/>
      <c r="E109" s="18" t="s">
        <v>2054</v>
      </c>
      <c r="F109" s="32">
        <v>43084</v>
      </c>
      <c r="G109" s="18" t="s">
        <v>2181</v>
      </c>
      <c r="H109" s="7" t="s">
        <v>91</v>
      </c>
      <c r="I109" s="7" t="s">
        <v>140</v>
      </c>
      <c r="J109" s="7"/>
      <c r="K109" s="18">
        <v>7000000</v>
      </c>
      <c r="L109" s="7" t="s">
        <v>61</v>
      </c>
      <c r="M109" s="7" t="s">
        <v>49</v>
      </c>
      <c r="N109" s="10"/>
      <c r="O109" s="10">
        <v>860090247</v>
      </c>
      <c r="P109" s="22" t="s">
        <v>2313</v>
      </c>
      <c r="Q109" s="7" t="s">
        <v>65</v>
      </c>
      <c r="R109" s="7" t="s">
        <v>98</v>
      </c>
      <c r="S109" s="7"/>
      <c r="T109" s="7"/>
      <c r="U109" s="7"/>
      <c r="V109" s="22" t="s">
        <v>2354</v>
      </c>
      <c r="W109" s="21">
        <v>226</v>
      </c>
      <c r="X109" s="7" t="s">
        <v>89</v>
      </c>
      <c r="Y109" s="18"/>
      <c r="Z109" s="7"/>
      <c r="AA109" s="9">
        <v>43087</v>
      </c>
      <c r="AB109" s="9">
        <v>43312</v>
      </c>
      <c r="AC109" s="43"/>
      <c r="AD109" s="45"/>
    </row>
    <row r="110" spans="1:30" s="39" customFormat="1" ht="15.75" customHeight="1" thickBot="1" x14ac:dyDescent="0.3">
      <c r="A110" s="31"/>
      <c r="C110" s="8"/>
      <c r="D110" s="8"/>
      <c r="E110" s="18" t="s">
        <v>2055</v>
      </c>
      <c r="F110" s="32">
        <v>43084</v>
      </c>
      <c r="G110" s="18" t="s">
        <v>2182</v>
      </c>
      <c r="H110" s="7" t="s">
        <v>57</v>
      </c>
      <c r="I110" s="7" t="s">
        <v>140</v>
      </c>
      <c r="J110" s="7"/>
      <c r="K110" s="18">
        <v>15613500</v>
      </c>
      <c r="L110" s="7" t="s">
        <v>61</v>
      </c>
      <c r="M110" s="7" t="s">
        <v>49</v>
      </c>
      <c r="N110" s="10"/>
      <c r="O110" s="10">
        <v>860025639</v>
      </c>
      <c r="P110" s="22" t="s">
        <v>2314</v>
      </c>
      <c r="Q110" s="7" t="s">
        <v>65</v>
      </c>
      <c r="R110" s="7" t="s">
        <v>98</v>
      </c>
      <c r="S110" s="7"/>
      <c r="T110" s="7"/>
      <c r="U110" s="7"/>
      <c r="V110" s="22" t="s">
        <v>2364</v>
      </c>
      <c r="W110" s="21">
        <v>17</v>
      </c>
      <c r="X110" s="7" t="s">
        <v>89</v>
      </c>
      <c r="Y110" s="18"/>
      <c r="Z110" s="7"/>
      <c r="AA110" s="9">
        <v>43084</v>
      </c>
      <c r="AB110" s="9">
        <v>43100</v>
      </c>
      <c r="AC110" s="43"/>
      <c r="AD110" s="45"/>
    </row>
    <row r="111" spans="1:30" s="39" customFormat="1" ht="15.75" customHeight="1" thickBot="1" x14ac:dyDescent="0.3">
      <c r="A111" s="31"/>
      <c r="C111" s="8"/>
      <c r="D111" s="8"/>
      <c r="E111" s="18" t="s">
        <v>2056</v>
      </c>
      <c r="F111" s="32">
        <v>43084</v>
      </c>
      <c r="G111" s="18" t="s">
        <v>2183</v>
      </c>
      <c r="H111" s="7" t="s">
        <v>91</v>
      </c>
      <c r="I111" s="7" t="s">
        <v>70</v>
      </c>
      <c r="J111" s="7"/>
      <c r="K111" s="18">
        <v>59172750</v>
      </c>
      <c r="L111" s="7" t="s">
        <v>61</v>
      </c>
      <c r="M111" s="7" t="s">
        <v>49</v>
      </c>
      <c r="N111" s="10"/>
      <c r="O111" s="10">
        <v>900645732</v>
      </c>
      <c r="P111" s="22" t="s">
        <v>2315</v>
      </c>
      <c r="Q111" s="7" t="s">
        <v>65</v>
      </c>
      <c r="R111" s="7" t="s">
        <v>98</v>
      </c>
      <c r="S111" s="7"/>
      <c r="T111" s="7"/>
      <c r="U111" s="7"/>
      <c r="V111" s="22" t="s">
        <v>2365</v>
      </c>
      <c r="W111" s="21">
        <v>12</v>
      </c>
      <c r="X111" s="7" t="s">
        <v>54</v>
      </c>
      <c r="Y111" s="18">
        <v>3898440</v>
      </c>
      <c r="Z111" s="7"/>
      <c r="AA111" s="9">
        <v>43087</v>
      </c>
      <c r="AB111" s="9">
        <v>43098</v>
      </c>
      <c r="AC111" s="43"/>
      <c r="AD111" s="45"/>
    </row>
    <row r="112" spans="1:30" s="39" customFormat="1" ht="15.75" customHeight="1" thickBot="1" x14ac:dyDescent="0.3">
      <c r="A112" s="31"/>
      <c r="C112" s="8"/>
      <c r="D112" s="8"/>
      <c r="E112" s="18" t="s">
        <v>2057</v>
      </c>
      <c r="F112" s="32">
        <v>43084</v>
      </c>
      <c r="G112" s="18" t="s">
        <v>2184</v>
      </c>
      <c r="H112" s="7" t="s">
        <v>57</v>
      </c>
      <c r="I112" s="7" t="s">
        <v>140</v>
      </c>
      <c r="J112" s="7"/>
      <c r="K112" s="18">
        <v>5123474</v>
      </c>
      <c r="L112" s="7" t="s">
        <v>48</v>
      </c>
      <c r="M112" s="7" t="s">
        <v>74</v>
      </c>
      <c r="N112" s="10">
        <v>52695093</v>
      </c>
      <c r="O112" s="10"/>
      <c r="P112" s="22" t="s">
        <v>2316</v>
      </c>
      <c r="Q112" s="7" t="s">
        <v>65</v>
      </c>
      <c r="R112" s="7" t="s">
        <v>98</v>
      </c>
      <c r="S112" s="7"/>
      <c r="T112" s="7"/>
      <c r="U112" s="7"/>
      <c r="V112" s="22" t="s">
        <v>1955</v>
      </c>
      <c r="W112" s="21">
        <v>17</v>
      </c>
      <c r="X112" s="7" t="s">
        <v>89</v>
      </c>
      <c r="Y112" s="18"/>
      <c r="Z112" s="7"/>
      <c r="AA112" s="9">
        <v>43084</v>
      </c>
      <c r="AB112" s="9">
        <v>43100</v>
      </c>
      <c r="AC112" s="43"/>
      <c r="AD112" s="45"/>
    </row>
    <row r="113" spans="1:30" s="39" customFormat="1" ht="15.75" customHeight="1" thickBot="1" x14ac:dyDescent="0.3">
      <c r="A113" s="31"/>
      <c r="C113" s="8"/>
      <c r="D113" s="8"/>
      <c r="E113" s="18" t="s">
        <v>2058</v>
      </c>
      <c r="F113" s="32">
        <v>43087</v>
      </c>
      <c r="G113" s="18" t="s">
        <v>2185</v>
      </c>
      <c r="H113" s="7" t="s">
        <v>81</v>
      </c>
      <c r="I113" s="7" t="s">
        <v>70</v>
      </c>
      <c r="J113" s="7"/>
      <c r="K113" s="18">
        <v>1424752532</v>
      </c>
      <c r="L113" s="7" t="s">
        <v>61</v>
      </c>
      <c r="M113" s="7" t="s">
        <v>49</v>
      </c>
      <c r="N113" s="10"/>
      <c r="O113" s="10">
        <v>830036992</v>
      </c>
      <c r="P113" s="22" t="s">
        <v>2317</v>
      </c>
      <c r="Q113" s="7" t="s">
        <v>65</v>
      </c>
      <c r="R113" s="7" t="s">
        <v>98</v>
      </c>
      <c r="S113" s="7"/>
      <c r="T113" s="7"/>
      <c r="U113" s="7"/>
      <c r="V113" s="22" t="s">
        <v>2366</v>
      </c>
      <c r="W113" s="21">
        <v>12</v>
      </c>
      <c r="X113" s="7" t="s">
        <v>89</v>
      </c>
      <c r="Y113" s="18"/>
      <c r="Z113" s="7"/>
      <c r="AA113" s="9">
        <v>43089</v>
      </c>
      <c r="AB113" s="9">
        <v>43100</v>
      </c>
      <c r="AC113" s="43"/>
      <c r="AD113" s="45"/>
    </row>
    <row r="114" spans="1:30" s="39" customFormat="1" ht="15.75" customHeight="1" thickBot="1" x14ac:dyDescent="0.3">
      <c r="A114" s="31"/>
      <c r="C114" s="8"/>
      <c r="D114" s="8"/>
      <c r="E114" s="18" t="s">
        <v>2059</v>
      </c>
      <c r="F114" s="32">
        <v>43087</v>
      </c>
      <c r="G114" s="18" t="s">
        <v>2186</v>
      </c>
      <c r="H114" s="7" t="s">
        <v>57</v>
      </c>
      <c r="I114" s="7" t="s">
        <v>70</v>
      </c>
      <c r="J114" s="7"/>
      <c r="K114" s="18">
        <v>337000000</v>
      </c>
      <c r="L114" s="7" t="s">
        <v>61</v>
      </c>
      <c r="M114" s="7" t="s">
        <v>49</v>
      </c>
      <c r="N114" s="10"/>
      <c r="O114" s="10">
        <v>860042209</v>
      </c>
      <c r="P114" s="22" t="s">
        <v>2318</v>
      </c>
      <c r="Q114" s="7" t="s">
        <v>65</v>
      </c>
      <c r="R114" s="7" t="s">
        <v>98</v>
      </c>
      <c r="S114" s="7"/>
      <c r="T114" s="7"/>
      <c r="U114" s="7"/>
      <c r="V114" s="22" t="s">
        <v>2354</v>
      </c>
      <c r="W114" s="21">
        <v>365</v>
      </c>
      <c r="X114" s="7" t="s">
        <v>89</v>
      </c>
      <c r="Y114" s="18"/>
      <c r="Z114" s="7"/>
      <c r="AA114" s="9">
        <v>43089</v>
      </c>
      <c r="AB114" s="9">
        <v>43453</v>
      </c>
      <c r="AC114" s="43"/>
      <c r="AD114" s="45"/>
    </row>
    <row r="115" spans="1:30" s="39" customFormat="1" ht="15.75" customHeight="1" thickBot="1" x14ac:dyDescent="0.3">
      <c r="A115" s="31"/>
      <c r="C115" s="8"/>
      <c r="D115" s="8"/>
      <c r="E115" s="18" t="s">
        <v>2060</v>
      </c>
      <c r="F115" s="32">
        <v>43087</v>
      </c>
      <c r="G115" s="18" t="s">
        <v>2187</v>
      </c>
      <c r="H115" s="7" t="s">
        <v>81</v>
      </c>
      <c r="I115" s="7" t="s">
        <v>70</v>
      </c>
      <c r="J115" s="7"/>
      <c r="K115" s="18">
        <v>543770370</v>
      </c>
      <c r="L115" s="7" t="s">
        <v>61</v>
      </c>
      <c r="M115" s="7" t="s">
        <v>49</v>
      </c>
      <c r="N115" s="10"/>
      <c r="O115" s="10">
        <v>860066674</v>
      </c>
      <c r="P115" s="22" t="s">
        <v>2319</v>
      </c>
      <c r="Q115" s="7" t="s">
        <v>65</v>
      </c>
      <c r="R115" s="7" t="s">
        <v>98</v>
      </c>
      <c r="S115" s="7"/>
      <c r="T115" s="7"/>
      <c r="U115" s="7"/>
      <c r="V115" s="22" t="s">
        <v>2367</v>
      </c>
      <c r="W115" s="21">
        <v>12</v>
      </c>
      <c r="X115" s="7" t="s">
        <v>89</v>
      </c>
      <c r="Y115" s="18"/>
      <c r="Z115" s="7"/>
      <c r="AA115" s="9">
        <v>43089</v>
      </c>
      <c r="AB115" s="9">
        <v>43100</v>
      </c>
      <c r="AC115" s="43"/>
      <c r="AD115" s="45" t="s">
        <v>2374</v>
      </c>
    </row>
    <row r="116" spans="1:30" s="39" customFormat="1" ht="15.75" customHeight="1" thickBot="1" x14ac:dyDescent="0.3">
      <c r="A116" s="31"/>
      <c r="C116" s="8"/>
      <c r="D116" s="8"/>
      <c r="E116" s="18" t="s">
        <v>2061</v>
      </c>
      <c r="F116" s="32">
        <v>43087</v>
      </c>
      <c r="G116" s="18" t="s">
        <v>2188</v>
      </c>
      <c r="H116" s="7" t="s">
        <v>91</v>
      </c>
      <c r="I116" s="7" t="s">
        <v>70</v>
      </c>
      <c r="J116" s="7"/>
      <c r="K116" s="18">
        <v>71453172</v>
      </c>
      <c r="L116" s="7" t="s">
        <v>61</v>
      </c>
      <c r="M116" s="7" t="s">
        <v>49</v>
      </c>
      <c r="N116" s="10"/>
      <c r="O116" s="10">
        <v>830135234</v>
      </c>
      <c r="P116" s="22" t="s">
        <v>2320</v>
      </c>
      <c r="Q116" s="7" t="s">
        <v>65</v>
      </c>
      <c r="R116" s="7" t="s">
        <v>98</v>
      </c>
      <c r="S116" s="7"/>
      <c r="T116" s="7"/>
      <c r="U116" s="7"/>
      <c r="V116" s="22" t="s">
        <v>2365</v>
      </c>
      <c r="W116" s="21">
        <v>10</v>
      </c>
      <c r="X116" s="7" t="s">
        <v>89</v>
      </c>
      <c r="Y116" s="18"/>
      <c r="Z116" s="7"/>
      <c r="AA116" s="9">
        <v>43089</v>
      </c>
      <c r="AB116" s="9">
        <v>43098</v>
      </c>
      <c r="AC116" s="43"/>
      <c r="AD116" s="45"/>
    </row>
    <row r="117" spans="1:30" s="39" customFormat="1" ht="15.75" customHeight="1" thickBot="1" x14ac:dyDescent="0.3">
      <c r="A117" s="31"/>
      <c r="C117" s="8"/>
      <c r="D117" s="8"/>
      <c r="E117" s="18" t="s">
        <v>2062</v>
      </c>
      <c r="F117" s="32">
        <v>43088</v>
      </c>
      <c r="G117" s="18" t="s">
        <v>2189</v>
      </c>
      <c r="H117" s="7" t="s">
        <v>57</v>
      </c>
      <c r="I117" s="7" t="s">
        <v>140</v>
      </c>
      <c r="J117" s="7"/>
      <c r="K117" s="18">
        <v>2760120</v>
      </c>
      <c r="L117" s="7" t="s">
        <v>61</v>
      </c>
      <c r="M117" s="7" t="s">
        <v>49</v>
      </c>
      <c r="N117" s="10"/>
      <c r="O117" s="10">
        <v>830001113</v>
      </c>
      <c r="P117" s="22" t="s">
        <v>1903</v>
      </c>
      <c r="Q117" s="7" t="s">
        <v>65</v>
      </c>
      <c r="R117" s="7" t="s">
        <v>98</v>
      </c>
      <c r="S117" s="7"/>
      <c r="T117" s="7"/>
      <c r="U117" s="7"/>
      <c r="V117" s="22" t="s">
        <v>2354</v>
      </c>
      <c r="W117" s="21">
        <v>225</v>
      </c>
      <c r="X117" s="7" t="s">
        <v>89</v>
      </c>
      <c r="Y117" s="18"/>
      <c r="Z117" s="7"/>
      <c r="AA117" s="9">
        <v>43088</v>
      </c>
      <c r="AB117" s="9">
        <v>43312</v>
      </c>
      <c r="AC117" s="43"/>
      <c r="AD117" s="45"/>
    </row>
    <row r="118" spans="1:30" s="39" customFormat="1" ht="15.75" customHeight="1" thickBot="1" x14ac:dyDescent="0.3">
      <c r="A118" s="31"/>
      <c r="C118" s="8"/>
      <c r="D118" s="8"/>
      <c r="E118" s="18" t="s">
        <v>2063</v>
      </c>
      <c r="F118" s="32">
        <v>43088</v>
      </c>
      <c r="G118" s="18" t="s">
        <v>2190</v>
      </c>
      <c r="H118" s="7" t="s">
        <v>91</v>
      </c>
      <c r="I118" s="7" t="s">
        <v>140</v>
      </c>
      <c r="J118" s="7"/>
      <c r="K118" s="18">
        <v>4998000</v>
      </c>
      <c r="L118" s="7" t="s">
        <v>48</v>
      </c>
      <c r="M118" s="7" t="s">
        <v>74</v>
      </c>
      <c r="N118" s="10">
        <v>79789613</v>
      </c>
      <c r="O118" s="10"/>
      <c r="P118" s="22" t="s">
        <v>2321</v>
      </c>
      <c r="Q118" s="7" t="s">
        <v>65</v>
      </c>
      <c r="R118" s="7" t="s">
        <v>98</v>
      </c>
      <c r="S118" s="7"/>
      <c r="T118" s="7"/>
      <c r="U118" s="7"/>
      <c r="V118" s="22" t="s">
        <v>2367</v>
      </c>
      <c r="W118" s="21">
        <v>10</v>
      </c>
      <c r="X118" s="7" t="s">
        <v>89</v>
      </c>
      <c r="Y118" s="18"/>
      <c r="Z118" s="7"/>
      <c r="AA118" s="9">
        <v>43091</v>
      </c>
      <c r="AB118" s="9">
        <v>43100</v>
      </c>
      <c r="AC118" s="43"/>
      <c r="AD118" s="45"/>
    </row>
    <row r="119" spans="1:30" s="39" customFormat="1" ht="15.75" customHeight="1" thickBot="1" x14ac:dyDescent="0.3">
      <c r="A119" s="31"/>
      <c r="C119" s="8"/>
      <c r="D119" s="8"/>
      <c r="E119" s="18" t="s">
        <v>2064</v>
      </c>
      <c r="F119" s="32">
        <v>43088</v>
      </c>
      <c r="G119" s="18" t="s">
        <v>2191</v>
      </c>
      <c r="H119" s="7" t="s">
        <v>81</v>
      </c>
      <c r="I119" s="7" t="s">
        <v>140</v>
      </c>
      <c r="J119" s="7"/>
      <c r="K119" s="18">
        <v>176009925</v>
      </c>
      <c r="L119" s="7" t="s">
        <v>61</v>
      </c>
      <c r="M119" s="7" t="s">
        <v>49</v>
      </c>
      <c r="N119" s="10"/>
      <c r="O119" s="10">
        <v>830082553</v>
      </c>
      <c r="P119" s="22" t="s">
        <v>2322</v>
      </c>
      <c r="Q119" s="7" t="s">
        <v>65</v>
      </c>
      <c r="R119" s="7" t="s">
        <v>98</v>
      </c>
      <c r="S119" s="7"/>
      <c r="T119" s="7"/>
      <c r="U119" s="7"/>
      <c r="V119" s="22" t="s">
        <v>2368</v>
      </c>
      <c r="W119" s="21">
        <v>222</v>
      </c>
      <c r="X119" s="7" t="s">
        <v>89</v>
      </c>
      <c r="Y119" s="18"/>
      <c r="Z119" s="7"/>
      <c r="AA119" s="9">
        <v>43091</v>
      </c>
      <c r="AB119" s="9">
        <v>43312</v>
      </c>
      <c r="AC119" s="43"/>
      <c r="AD119" s="45"/>
    </row>
    <row r="120" spans="1:30" s="6" customFormat="1" ht="15.75" customHeight="1" thickBot="1" x14ac:dyDescent="0.3">
      <c r="A120" s="16">
        <v>6</v>
      </c>
      <c r="B120" s="24" t="s">
        <v>1911</v>
      </c>
      <c r="C120" s="8" t="s">
        <v>42</v>
      </c>
      <c r="D120" s="8"/>
      <c r="E120" s="18" t="s">
        <v>2065</v>
      </c>
      <c r="F120" s="32">
        <v>43089</v>
      </c>
      <c r="G120" s="18" t="s">
        <v>2192</v>
      </c>
      <c r="H120" s="7" t="s">
        <v>44</v>
      </c>
      <c r="I120" s="7" t="s">
        <v>122</v>
      </c>
      <c r="J120" s="7"/>
      <c r="K120" s="18">
        <v>88553850</v>
      </c>
      <c r="L120" s="7" t="s">
        <v>48</v>
      </c>
      <c r="M120" s="7" t="s">
        <v>74</v>
      </c>
      <c r="N120" s="10">
        <v>78754499</v>
      </c>
      <c r="O120" s="10"/>
      <c r="P120" s="22" t="s">
        <v>2323</v>
      </c>
      <c r="Q120" s="7" t="s">
        <v>65</v>
      </c>
      <c r="R120" s="7" t="s">
        <v>98</v>
      </c>
      <c r="S120" s="7"/>
      <c r="T120" s="7">
        <v>901115128</v>
      </c>
      <c r="U120" s="7" t="s">
        <v>1941</v>
      </c>
      <c r="V120" s="22"/>
      <c r="W120" s="21">
        <v>222</v>
      </c>
      <c r="X120" s="7" t="s">
        <v>89</v>
      </c>
      <c r="Y120" s="18"/>
      <c r="Z120" s="7"/>
      <c r="AA120" s="9">
        <v>43091</v>
      </c>
      <c r="AB120" s="9">
        <v>43312</v>
      </c>
      <c r="AC120" s="42"/>
      <c r="AD120" s="45"/>
    </row>
    <row r="121" spans="1:30" s="6" customFormat="1" ht="15.75" customHeight="1" thickBot="1" x14ac:dyDescent="0.3">
      <c r="A121" s="16">
        <v>7</v>
      </c>
      <c r="B121" s="24" t="s">
        <v>1912</v>
      </c>
      <c r="C121" s="8" t="s">
        <v>42</v>
      </c>
      <c r="D121" s="8"/>
      <c r="E121" s="18" t="s">
        <v>2066</v>
      </c>
      <c r="F121" s="32">
        <v>43089</v>
      </c>
      <c r="G121" s="18" t="s">
        <v>2193</v>
      </c>
      <c r="H121" s="7" t="s">
        <v>57</v>
      </c>
      <c r="I121" s="7" t="s">
        <v>140</v>
      </c>
      <c r="J121" s="7" t="s">
        <v>1930</v>
      </c>
      <c r="K121" s="18">
        <v>1408557267</v>
      </c>
      <c r="L121" s="7" t="s">
        <v>61</v>
      </c>
      <c r="M121" s="7" t="s">
        <v>49</v>
      </c>
      <c r="N121" s="10"/>
      <c r="O121" s="10">
        <v>830037248</v>
      </c>
      <c r="P121" s="22" t="s">
        <v>2324</v>
      </c>
      <c r="Q121" s="7" t="s">
        <v>65</v>
      </c>
      <c r="R121" s="7" t="s">
        <v>98</v>
      </c>
      <c r="S121" s="7"/>
      <c r="T121" s="7"/>
      <c r="U121" s="7"/>
      <c r="V121" s="22" t="s">
        <v>2367</v>
      </c>
      <c r="W121" s="21">
        <v>183</v>
      </c>
      <c r="X121" s="7" t="s">
        <v>89</v>
      </c>
      <c r="Y121" s="18"/>
      <c r="Z121" s="7"/>
      <c r="AA121" s="9">
        <v>43091</v>
      </c>
      <c r="AB121" s="9">
        <v>43273</v>
      </c>
      <c r="AC121" s="42"/>
      <c r="AD121" s="45"/>
    </row>
    <row r="122" spans="1:30" s="6" customFormat="1" ht="15.75" customHeight="1" thickBot="1" x14ac:dyDescent="0.3">
      <c r="A122" s="16">
        <v>8</v>
      </c>
      <c r="B122" s="24" t="s">
        <v>1913</v>
      </c>
      <c r="C122" s="8" t="s">
        <v>42</v>
      </c>
      <c r="D122" s="8"/>
      <c r="E122" s="18" t="s">
        <v>2067</v>
      </c>
      <c r="F122" s="32">
        <v>43090</v>
      </c>
      <c r="G122" s="18" t="s">
        <v>2194</v>
      </c>
      <c r="H122" s="7" t="s">
        <v>91</v>
      </c>
      <c r="I122" s="7" t="s">
        <v>122</v>
      </c>
      <c r="J122" s="7"/>
      <c r="K122" s="18">
        <v>10293500</v>
      </c>
      <c r="L122" s="7" t="s">
        <v>61</v>
      </c>
      <c r="M122" s="7" t="s">
        <v>49</v>
      </c>
      <c r="N122" s="10"/>
      <c r="O122" s="10">
        <v>900436622</v>
      </c>
      <c r="P122" s="22" t="s">
        <v>2325</v>
      </c>
      <c r="Q122" s="7" t="s">
        <v>65</v>
      </c>
      <c r="R122" s="7" t="s">
        <v>98</v>
      </c>
      <c r="S122" s="7"/>
      <c r="T122" s="7"/>
      <c r="U122" s="7"/>
      <c r="V122" s="22" t="s">
        <v>2369</v>
      </c>
      <c r="W122" s="21">
        <v>10</v>
      </c>
      <c r="X122" s="7" t="s">
        <v>89</v>
      </c>
      <c r="Y122" s="18"/>
      <c r="Z122" s="7"/>
      <c r="AA122" s="9">
        <v>43091</v>
      </c>
      <c r="AB122" s="9">
        <v>43100</v>
      </c>
      <c r="AC122" s="43"/>
      <c r="AD122" s="45"/>
    </row>
    <row r="123" spans="1:30" s="20" customFormat="1" ht="15.75" customHeight="1" thickBot="1" x14ac:dyDescent="0.3">
      <c r="A123" s="16">
        <v>9</v>
      </c>
      <c r="B123" s="24" t="s">
        <v>1914</v>
      </c>
      <c r="C123" s="18" t="s">
        <v>42</v>
      </c>
      <c r="D123" s="18"/>
      <c r="E123" s="18" t="s">
        <v>2068</v>
      </c>
      <c r="F123" s="32">
        <v>43090</v>
      </c>
      <c r="G123" s="18" t="s">
        <v>2195</v>
      </c>
      <c r="H123" s="7" t="s">
        <v>91</v>
      </c>
      <c r="I123" s="7" t="s">
        <v>70</v>
      </c>
      <c r="J123" s="7"/>
      <c r="K123" s="18">
        <v>71964849</v>
      </c>
      <c r="L123" s="7" t="s">
        <v>61</v>
      </c>
      <c r="M123" s="7" t="s">
        <v>49</v>
      </c>
      <c r="N123" s="10"/>
      <c r="O123" s="10">
        <v>830500205</v>
      </c>
      <c r="P123" s="22" t="s">
        <v>2326</v>
      </c>
      <c r="Q123" s="7" t="s">
        <v>65</v>
      </c>
      <c r="R123" s="7" t="s">
        <v>98</v>
      </c>
      <c r="S123" s="18"/>
      <c r="T123" s="7">
        <v>901114995</v>
      </c>
      <c r="U123" s="7" t="s">
        <v>1951</v>
      </c>
      <c r="V123" s="22"/>
      <c r="W123" s="21">
        <v>8</v>
      </c>
      <c r="X123" s="7" t="s">
        <v>89</v>
      </c>
      <c r="Y123" s="18"/>
      <c r="Z123" s="7"/>
      <c r="AA123" s="9">
        <v>43091</v>
      </c>
      <c r="AB123" s="9">
        <v>43098</v>
      </c>
      <c r="AC123" s="44"/>
      <c r="AD123" s="46"/>
    </row>
    <row r="124" spans="1:30" s="6" customFormat="1" ht="15.75" customHeight="1" thickBot="1" x14ac:dyDescent="0.3">
      <c r="A124" s="16">
        <v>10</v>
      </c>
      <c r="B124" s="24" t="s">
        <v>1915</v>
      </c>
      <c r="C124" s="8" t="s">
        <v>42</v>
      </c>
      <c r="D124" s="8"/>
      <c r="E124" s="18" t="s">
        <v>2069</v>
      </c>
      <c r="F124" s="32">
        <v>43090</v>
      </c>
      <c r="G124" s="18" t="s">
        <v>2196</v>
      </c>
      <c r="H124" s="7" t="s">
        <v>44</v>
      </c>
      <c r="I124" s="7" t="s">
        <v>122</v>
      </c>
      <c r="J124" s="7"/>
      <c r="K124" s="18">
        <v>139433527</v>
      </c>
      <c r="L124" s="7" t="s">
        <v>61</v>
      </c>
      <c r="M124" s="7" t="s">
        <v>49</v>
      </c>
      <c r="N124" s="10"/>
      <c r="O124" s="10" t="s">
        <v>2223</v>
      </c>
      <c r="P124" s="22" t="s">
        <v>2327</v>
      </c>
      <c r="Q124" s="7" t="s">
        <v>65</v>
      </c>
      <c r="R124" s="7" t="s">
        <v>98</v>
      </c>
      <c r="S124" s="7"/>
      <c r="T124" s="7"/>
      <c r="U124" s="7"/>
      <c r="V124" s="22" t="s">
        <v>2343</v>
      </c>
      <c r="W124" s="21">
        <v>218</v>
      </c>
      <c r="X124" s="7" t="s">
        <v>89</v>
      </c>
      <c r="Y124" s="18"/>
      <c r="Z124" s="7"/>
      <c r="AA124" s="9">
        <v>43095</v>
      </c>
      <c r="AB124" s="9">
        <v>43312</v>
      </c>
      <c r="AC124" s="43"/>
      <c r="AD124" s="45"/>
    </row>
    <row r="125" spans="1:30" s="6" customFormat="1" ht="15.75" customHeight="1" thickBot="1" x14ac:dyDescent="0.3">
      <c r="A125" s="16">
        <v>11</v>
      </c>
      <c r="B125" s="24" t="s">
        <v>1916</v>
      </c>
      <c r="C125" s="8" t="s">
        <v>42</v>
      </c>
      <c r="D125" s="8"/>
      <c r="E125" s="18" t="s">
        <v>2070</v>
      </c>
      <c r="F125" s="32">
        <v>43090</v>
      </c>
      <c r="G125" s="18" t="s">
        <v>2197</v>
      </c>
      <c r="H125" s="7" t="s">
        <v>81</v>
      </c>
      <c r="I125" s="7" t="s">
        <v>140</v>
      </c>
      <c r="J125" s="7"/>
      <c r="K125" s="18">
        <v>503087818</v>
      </c>
      <c r="L125" s="7" t="s">
        <v>61</v>
      </c>
      <c r="M125" s="7" t="s">
        <v>49</v>
      </c>
      <c r="N125" s="10"/>
      <c r="O125" s="10">
        <v>800041829</v>
      </c>
      <c r="P125" s="22" t="s">
        <v>2328</v>
      </c>
      <c r="Q125" s="7" t="s">
        <v>65</v>
      </c>
      <c r="R125" s="7" t="s">
        <v>98</v>
      </c>
      <c r="S125" s="7"/>
      <c r="T125" s="7"/>
      <c r="U125" s="7"/>
      <c r="V125" s="22" t="s">
        <v>2358</v>
      </c>
      <c r="W125" s="21">
        <v>218</v>
      </c>
      <c r="X125" s="7" t="s">
        <v>89</v>
      </c>
      <c r="Y125" s="18"/>
      <c r="Z125" s="7"/>
      <c r="AA125" s="9">
        <v>43095</v>
      </c>
      <c r="AB125" s="9">
        <v>43312</v>
      </c>
      <c r="AC125" s="43"/>
      <c r="AD125" s="45"/>
    </row>
    <row r="126" spans="1:30" s="6" customFormat="1" ht="15.75" customHeight="1" thickBot="1" x14ac:dyDescent="0.3">
      <c r="A126" s="16">
        <v>12</v>
      </c>
      <c r="B126" s="24" t="s">
        <v>1917</v>
      </c>
      <c r="C126" s="8" t="s">
        <v>42</v>
      </c>
      <c r="D126" s="8"/>
      <c r="E126" s="18" t="s">
        <v>2071</v>
      </c>
      <c r="F126" s="32">
        <v>43091</v>
      </c>
      <c r="G126" s="18" t="s">
        <v>2198</v>
      </c>
      <c r="H126" s="7" t="s">
        <v>81</v>
      </c>
      <c r="I126" s="7" t="s">
        <v>70</v>
      </c>
      <c r="J126" s="7"/>
      <c r="K126" s="18">
        <v>4238955828.6300001</v>
      </c>
      <c r="L126" s="7" t="s">
        <v>61</v>
      </c>
      <c r="M126" s="7" t="s">
        <v>49</v>
      </c>
      <c r="N126" s="10"/>
      <c r="O126" s="10">
        <v>800058607</v>
      </c>
      <c r="P126" s="22" t="s">
        <v>2329</v>
      </c>
      <c r="Q126" s="7" t="s">
        <v>65</v>
      </c>
      <c r="R126" s="7" t="s">
        <v>98</v>
      </c>
      <c r="S126" s="7"/>
      <c r="T126" s="7"/>
      <c r="U126" s="7"/>
      <c r="V126" s="22" t="s">
        <v>2370</v>
      </c>
      <c r="W126" s="21">
        <v>10</v>
      </c>
      <c r="X126" s="7" t="s">
        <v>89</v>
      </c>
      <c r="Y126" s="18"/>
      <c r="Z126" s="7"/>
      <c r="AA126" s="9">
        <v>43091</v>
      </c>
      <c r="AB126" s="9">
        <v>43100</v>
      </c>
      <c r="AC126" s="43"/>
      <c r="AD126" s="45"/>
    </row>
    <row r="127" spans="1:30" s="6" customFormat="1" ht="15.75" customHeight="1" thickBot="1" x14ac:dyDescent="0.3">
      <c r="A127" s="16">
        <v>13</v>
      </c>
      <c r="B127" s="24" t="s">
        <v>1918</v>
      </c>
      <c r="C127" s="8" t="s">
        <v>42</v>
      </c>
      <c r="D127" s="14"/>
      <c r="E127" s="18" t="s">
        <v>2072</v>
      </c>
      <c r="F127" s="32">
        <v>43091</v>
      </c>
      <c r="G127" s="18" t="s">
        <v>2199</v>
      </c>
      <c r="H127" s="7" t="s">
        <v>91</v>
      </c>
      <c r="I127" s="7" t="s">
        <v>140</v>
      </c>
      <c r="J127" s="7"/>
      <c r="K127" s="18">
        <v>67626004</v>
      </c>
      <c r="L127" s="7" t="s">
        <v>61</v>
      </c>
      <c r="M127" s="7" t="s">
        <v>49</v>
      </c>
      <c r="N127" s="10"/>
      <c r="O127" s="10">
        <v>900627060</v>
      </c>
      <c r="P127" s="22" t="s">
        <v>2330</v>
      </c>
      <c r="Q127" s="7" t="s">
        <v>65</v>
      </c>
      <c r="R127" s="7" t="s">
        <v>98</v>
      </c>
      <c r="S127" s="7"/>
      <c r="T127" s="7"/>
      <c r="U127" s="7"/>
      <c r="V127" s="22" t="s">
        <v>2367</v>
      </c>
      <c r="W127" s="21">
        <v>207</v>
      </c>
      <c r="X127" s="7" t="s">
        <v>89</v>
      </c>
      <c r="Y127" s="18"/>
      <c r="Z127" s="7"/>
      <c r="AA127" s="9">
        <v>43091</v>
      </c>
      <c r="AB127" s="9">
        <v>43297</v>
      </c>
      <c r="AC127" s="43"/>
      <c r="AD127" s="45"/>
    </row>
    <row r="128" spans="1:30" s="17" customFormat="1" ht="15.75" customHeight="1" thickBot="1" x14ac:dyDescent="0.3">
      <c r="A128" s="16">
        <v>15</v>
      </c>
      <c r="B128" s="24" t="s">
        <v>1919</v>
      </c>
      <c r="C128" s="8" t="s">
        <v>42</v>
      </c>
      <c r="D128" s="8"/>
      <c r="E128" s="18" t="s">
        <v>2073</v>
      </c>
      <c r="F128" s="32">
        <v>43091</v>
      </c>
      <c r="G128" s="18" t="s">
        <v>2200</v>
      </c>
      <c r="H128" s="7" t="s">
        <v>91</v>
      </c>
      <c r="I128" s="7" t="s">
        <v>140</v>
      </c>
      <c r="J128" s="7"/>
      <c r="K128" s="18">
        <v>70500000</v>
      </c>
      <c r="L128" s="7" t="s">
        <v>61</v>
      </c>
      <c r="M128" s="7" t="s">
        <v>49</v>
      </c>
      <c r="N128" s="10"/>
      <c r="O128" s="10">
        <v>900152368</v>
      </c>
      <c r="P128" s="22" t="s">
        <v>2331</v>
      </c>
      <c r="Q128" s="7" t="s">
        <v>65</v>
      </c>
      <c r="R128" s="7" t="s">
        <v>98</v>
      </c>
      <c r="S128" s="7"/>
      <c r="T128" s="7"/>
      <c r="U128" s="7"/>
      <c r="V128" s="22" t="s">
        <v>2367</v>
      </c>
      <c r="W128" s="21">
        <v>222</v>
      </c>
      <c r="X128" s="7" t="s">
        <v>89</v>
      </c>
      <c r="Y128" s="18"/>
      <c r="Z128" s="7"/>
      <c r="AA128" s="9">
        <v>43091</v>
      </c>
      <c r="AB128" s="9">
        <v>43312</v>
      </c>
      <c r="AC128" s="43"/>
      <c r="AD128" s="45"/>
    </row>
    <row r="129" spans="1:822" s="17" customFormat="1" ht="15.75" customHeight="1" thickBot="1" x14ac:dyDescent="0.3">
      <c r="A129" s="16">
        <v>16</v>
      </c>
      <c r="B129" s="24" t="s">
        <v>1925</v>
      </c>
      <c r="C129" s="8" t="s">
        <v>42</v>
      </c>
      <c r="D129" s="8"/>
      <c r="E129" s="18" t="s">
        <v>2074</v>
      </c>
      <c r="F129" s="32">
        <v>43091</v>
      </c>
      <c r="G129" s="18" t="s">
        <v>2201</v>
      </c>
      <c r="H129" s="7" t="s">
        <v>81</v>
      </c>
      <c r="I129" s="7" t="s">
        <v>140</v>
      </c>
      <c r="J129" s="7"/>
      <c r="K129" s="18">
        <v>7140000</v>
      </c>
      <c r="L129" s="7" t="s">
        <v>61</v>
      </c>
      <c r="M129" s="7" t="s">
        <v>49</v>
      </c>
      <c r="N129" s="10"/>
      <c r="O129" s="10">
        <v>800058607</v>
      </c>
      <c r="P129" s="22" t="s">
        <v>2332</v>
      </c>
      <c r="Q129" s="7" t="s">
        <v>65</v>
      </c>
      <c r="R129" s="7" t="s">
        <v>98</v>
      </c>
      <c r="S129" s="7"/>
      <c r="T129" s="7"/>
      <c r="U129" s="7"/>
      <c r="V129" s="22" t="s">
        <v>2370</v>
      </c>
      <c r="W129" s="21">
        <v>10</v>
      </c>
      <c r="X129" s="7" t="s">
        <v>89</v>
      </c>
      <c r="Y129" s="18"/>
      <c r="Z129" s="7"/>
      <c r="AA129" s="9">
        <v>43091</v>
      </c>
      <c r="AB129" s="9">
        <v>43100</v>
      </c>
      <c r="AC129" s="43"/>
      <c r="AD129" s="45"/>
    </row>
    <row r="130" spans="1:822" s="17" customFormat="1" ht="15.75" customHeight="1" thickBot="1" x14ac:dyDescent="0.3">
      <c r="A130" s="16">
        <v>17</v>
      </c>
      <c r="B130" s="24" t="s">
        <v>1926</v>
      </c>
      <c r="C130" s="8" t="s">
        <v>42</v>
      </c>
      <c r="D130" s="8"/>
      <c r="E130" s="18" t="s">
        <v>2075</v>
      </c>
      <c r="F130" s="32">
        <v>43091</v>
      </c>
      <c r="G130" s="18" t="s">
        <v>2202</v>
      </c>
      <c r="H130" s="7" t="s">
        <v>57</v>
      </c>
      <c r="I130" s="7" t="s">
        <v>140</v>
      </c>
      <c r="J130" s="7"/>
      <c r="K130" s="18">
        <v>95200000</v>
      </c>
      <c r="L130" s="7" t="s">
        <v>61</v>
      </c>
      <c r="M130" s="7" t="s">
        <v>49</v>
      </c>
      <c r="N130" s="10"/>
      <c r="O130" s="10">
        <v>800167494</v>
      </c>
      <c r="P130" s="22" t="s">
        <v>2333</v>
      </c>
      <c r="Q130" s="7" t="s">
        <v>65</v>
      </c>
      <c r="R130" s="7" t="s">
        <v>98</v>
      </c>
      <c r="S130" s="7"/>
      <c r="T130" s="7"/>
      <c r="U130" s="7"/>
      <c r="V130" s="22" t="s">
        <v>2345</v>
      </c>
      <c r="W130" s="21">
        <v>10</v>
      </c>
      <c r="X130" s="7" t="s">
        <v>89</v>
      </c>
      <c r="Y130" s="18"/>
      <c r="Z130" s="7"/>
      <c r="AA130" s="9">
        <v>43091</v>
      </c>
      <c r="AB130" s="9">
        <v>43100</v>
      </c>
      <c r="AC130" s="42"/>
      <c r="AD130" s="45"/>
    </row>
    <row r="131" spans="1:822" s="36" customFormat="1" ht="15.75" customHeight="1" thickBot="1" x14ac:dyDescent="0.3">
      <c r="A131" s="31"/>
      <c r="C131" s="8"/>
      <c r="D131" s="8"/>
      <c r="E131" s="18" t="s">
        <v>2076</v>
      </c>
      <c r="F131" s="32">
        <v>43091</v>
      </c>
      <c r="G131" s="18" t="s">
        <v>2203</v>
      </c>
      <c r="H131" s="7" t="s">
        <v>44</v>
      </c>
      <c r="I131" s="7" t="s">
        <v>122</v>
      </c>
      <c r="J131" s="8"/>
      <c r="K131" s="18">
        <v>213457440</v>
      </c>
      <c r="L131" s="7" t="s">
        <v>48</v>
      </c>
      <c r="M131" s="7" t="s">
        <v>49</v>
      </c>
      <c r="N131" s="10"/>
      <c r="O131" s="10">
        <v>51978434</v>
      </c>
      <c r="P131" s="22" t="s">
        <v>2334</v>
      </c>
      <c r="Q131" s="7" t="s">
        <v>65</v>
      </c>
      <c r="R131" s="7" t="s">
        <v>98</v>
      </c>
      <c r="S131" s="18"/>
      <c r="T131" s="18"/>
      <c r="U131" s="7"/>
      <c r="V131" s="22" t="s">
        <v>2347</v>
      </c>
      <c r="W131" s="21">
        <v>217</v>
      </c>
      <c r="X131" s="7" t="s">
        <v>89</v>
      </c>
      <c r="Y131" s="18"/>
      <c r="Z131" s="18"/>
      <c r="AA131" s="9">
        <v>43096</v>
      </c>
      <c r="AB131" s="9">
        <v>43312</v>
      </c>
      <c r="AC131" s="42"/>
      <c r="AD131" s="45"/>
    </row>
    <row r="132" spans="1:822" s="25" customFormat="1" ht="15.75" customHeight="1" thickBot="1" x14ac:dyDescent="0.3">
      <c r="A132" s="16"/>
      <c r="C132" s="8"/>
      <c r="D132" s="8"/>
      <c r="E132" s="18" t="s">
        <v>2077</v>
      </c>
      <c r="F132" s="32">
        <v>43091</v>
      </c>
      <c r="G132" s="18" t="s">
        <v>2204</v>
      </c>
      <c r="H132" s="7" t="s">
        <v>57</v>
      </c>
      <c r="I132" s="7" t="s">
        <v>164</v>
      </c>
      <c r="J132" s="7" t="s">
        <v>1906</v>
      </c>
      <c r="K132" s="18">
        <v>40222159994</v>
      </c>
      <c r="L132" s="7" t="s">
        <v>61</v>
      </c>
      <c r="M132" s="7" t="s">
        <v>49</v>
      </c>
      <c r="N132" s="10"/>
      <c r="O132" s="10">
        <v>900483991</v>
      </c>
      <c r="P132" s="22" t="s">
        <v>1938</v>
      </c>
      <c r="Q132" s="7" t="s">
        <v>65</v>
      </c>
      <c r="R132" s="7" t="s">
        <v>98</v>
      </c>
      <c r="S132" s="7"/>
      <c r="T132" s="7"/>
      <c r="U132" s="7"/>
      <c r="V132" s="22" t="s">
        <v>2371</v>
      </c>
      <c r="W132" s="21">
        <v>365</v>
      </c>
      <c r="X132" s="7" t="s">
        <v>89</v>
      </c>
      <c r="Y132" s="18"/>
      <c r="Z132" s="7"/>
      <c r="AA132" s="9">
        <v>43091</v>
      </c>
      <c r="AB132" s="9">
        <v>43455</v>
      </c>
      <c r="AC132" s="43"/>
      <c r="AD132" s="45"/>
    </row>
    <row r="133" spans="1:822" s="6" customFormat="1" ht="15.75" customHeight="1" thickBot="1" x14ac:dyDescent="0.3">
      <c r="A133" s="16">
        <v>20</v>
      </c>
      <c r="B133" s="24" t="s">
        <v>1927</v>
      </c>
      <c r="C133" s="8" t="s">
        <v>42</v>
      </c>
      <c r="D133" s="8"/>
      <c r="E133" s="18" t="s">
        <v>2078</v>
      </c>
      <c r="F133" s="32">
        <v>43091</v>
      </c>
      <c r="G133" s="18" t="s">
        <v>2205</v>
      </c>
      <c r="H133" s="7" t="s">
        <v>81</v>
      </c>
      <c r="I133" s="7" t="s">
        <v>140</v>
      </c>
      <c r="J133" s="18"/>
      <c r="K133" s="18">
        <v>149998343</v>
      </c>
      <c r="L133" s="7" t="s">
        <v>61</v>
      </c>
      <c r="M133" s="7" t="s">
        <v>49</v>
      </c>
      <c r="N133" s="10"/>
      <c r="O133" s="10">
        <v>800129794</v>
      </c>
      <c r="P133" s="22" t="s">
        <v>2335</v>
      </c>
      <c r="Q133" s="7" t="s">
        <v>65</v>
      </c>
      <c r="R133" s="7" t="s">
        <v>98</v>
      </c>
      <c r="S133" s="7"/>
      <c r="T133" s="7"/>
      <c r="U133" s="7"/>
      <c r="V133" s="22" t="s">
        <v>2358</v>
      </c>
      <c r="W133" s="21">
        <v>218</v>
      </c>
      <c r="X133" s="7" t="s">
        <v>89</v>
      </c>
      <c r="Y133" s="18"/>
      <c r="Z133" s="7"/>
      <c r="AA133" s="9">
        <v>43095</v>
      </c>
      <c r="AB133" s="9">
        <v>43312</v>
      </c>
      <c r="AC133" s="42"/>
      <c r="AD133" s="45"/>
    </row>
    <row r="134" spans="1:822" s="6" customFormat="1" ht="15.75" customHeight="1" thickBot="1" x14ac:dyDescent="0.3">
      <c r="A134" s="16">
        <v>21</v>
      </c>
      <c r="B134" s="24" t="s">
        <v>1920</v>
      </c>
      <c r="C134" s="8" t="s">
        <v>42</v>
      </c>
      <c r="D134" s="8"/>
      <c r="E134" s="18" t="s">
        <v>2079</v>
      </c>
      <c r="F134" s="32">
        <v>43091</v>
      </c>
      <c r="G134" s="18" t="s">
        <v>2206</v>
      </c>
      <c r="H134" s="7" t="s">
        <v>91</v>
      </c>
      <c r="I134" s="7" t="s">
        <v>140</v>
      </c>
      <c r="J134" s="18"/>
      <c r="K134" s="18">
        <v>73770000</v>
      </c>
      <c r="L134" s="7" t="s">
        <v>48</v>
      </c>
      <c r="M134" s="7" t="s">
        <v>74</v>
      </c>
      <c r="N134" s="10">
        <v>19322393</v>
      </c>
      <c r="O134" s="10"/>
      <c r="P134" s="22" t="s">
        <v>2336</v>
      </c>
      <c r="Q134" s="7" t="s">
        <v>65</v>
      </c>
      <c r="R134" s="7" t="s">
        <v>98</v>
      </c>
      <c r="S134" s="18"/>
      <c r="T134" s="18"/>
      <c r="U134" s="18"/>
      <c r="V134" s="22" t="s">
        <v>2367</v>
      </c>
      <c r="W134" s="21">
        <v>216</v>
      </c>
      <c r="X134" s="7" t="s">
        <v>89</v>
      </c>
      <c r="Y134" s="18"/>
      <c r="Z134" s="18"/>
      <c r="AA134" s="9">
        <v>43097</v>
      </c>
      <c r="AB134" s="9">
        <v>43312</v>
      </c>
      <c r="AC134" s="42"/>
      <c r="AD134" s="45"/>
    </row>
    <row r="135" spans="1:822" s="23" customFormat="1" ht="15.75" customHeight="1" thickBot="1" x14ac:dyDescent="0.3">
      <c r="A135" s="16">
        <v>22</v>
      </c>
      <c r="B135" s="24" t="s">
        <v>1921</v>
      </c>
      <c r="C135" s="8"/>
      <c r="D135" s="8"/>
      <c r="E135" s="18" t="s">
        <v>2080</v>
      </c>
      <c r="F135" s="32">
        <v>43096</v>
      </c>
      <c r="G135" s="18" t="s">
        <v>2207</v>
      </c>
      <c r="H135" s="7" t="s">
        <v>81</v>
      </c>
      <c r="I135" s="7" t="s">
        <v>140</v>
      </c>
      <c r="J135" s="7"/>
      <c r="K135" s="18">
        <v>131378000</v>
      </c>
      <c r="L135" s="7" t="s">
        <v>61</v>
      </c>
      <c r="M135" s="7" t="s">
        <v>49</v>
      </c>
      <c r="N135" s="10"/>
      <c r="O135" s="10">
        <v>860519235</v>
      </c>
      <c r="P135" s="22" t="s">
        <v>2337</v>
      </c>
      <c r="Q135" s="7" t="s">
        <v>65</v>
      </c>
      <c r="R135" s="7" t="s">
        <v>98</v>
      </c>
      <c r="S135" s="7"/>
      <c r="T135" s="7"/>
      <c r="U135" s="7"/>
      <c r="V135" s="22" t="s">
        <v>2358</v>
      </c>
      <c r="W135" s="21">
        <v>215</v>
      </c>
      <c r="X135" s="7" t="s">
        <v>89</v>
      </c>
      <c r="Y135" s="18"/>
      <c r="Z135" s="7"/>
      <c r="AA135" s="9">
        <v>43098</v>
      </c>
      <c r="AB135" s="9">
        <v>43312</v>
      </c>
      <c r="AC135" s="44"/>
      <c r="AD135" s="46"/>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20"/>
      <c r="EJ135" s="20"/>
      <c r="EK135" s="20"/>
      <c r="EL135" s="20"/>
      <c r="EM135" s="20"/>
      <c r="EN135" s="20"/>
      <c r="EO135" s="20"/>
      <c r="EP135" s="20"/>
      <c r="EQ135" s="20"/>
      <c r="ER135" s="20"/>
      <c r="ES135" s="20"/>
      <c r="ET135" s="20"/>
      <c r="EU135" s="20"/>
      <c r="EV135" s="20"/>
      <c r="EW135" s="20"/>
      <c r="EX135" s="20"/>
      <c r="EY135" s="20"/>
      <c r="EZ135" s="20"/>
      <c r="FA135" s="20"/>
      <c r="FB135" s="20"/>
      <c r="FC135" s="20"/>
      <c r="FD135" s="20"/>
      <c r="FE135" s="20"/>
      <c r="FF135" s="20"/>
      <c r="FG135" s="20"/>
      <c r="FH135" s="20"/>
      <c r="FI135" s="20"/>
      <c r="FJ135" s="20"/>
      <c r="FK135" s="20"/>
      <c r="FL135" s="20"/>
      <c r="FM135" s="20"/>
      <c r="FN135" s="20"/>
      <c r="FO135" s="20"/>
      <c r="FP135" s="20"/>
      <c r="FQ135" s="20"/>
      <c r="FR135" s="20"/>
      <c r="FS135" s="20"/>
      <c r="FT135" s="20"/>
      <c r="FU135" s="20"/>
      <c r="FV135" s="20"/>
      <c r="FW135" s="20"/>
      <c r="FX135" s="20"/>
      <c r="FY135" s="20"/>
      <c r="FZ135" s="20"/>
      <c r="GA135" s="20"/>
      <c r="GB135" s="20"/>
      <c r="GC135" s="20"/>
      <c r="GD135" s="20"/>
      <c r="GE135" s="20"/>
      <c r="GF135" s="20"/>
      <c r="GG135" s="20"/>
      <c r="GH135" s="20"/>
      <c r="GI135" s="20"/>
      <c r="GJ135" s="20"/>
      <c r="GK135" s="20"/>
      <c r="GL135" s="20"/>
      <c r="GM135" s="20"/>
      <c r="GN135" s="20"/>
      <c r="GO135" s="20"/>
      <c r="GP135" s="20"/>
      <c r="GQ135" s="20"/>
      <c r="GR135" s="20"/>
      <c r="GS135" s="20"/>
      <c r="GT135" s="20"/>
      <c r="GU135" s="20"/>
      <c r="GV135" s="20"/>
      <c r="GW135" s="20"/>
      <c r="GX135" s="20"/>
      <c r="GY135" s="20"/>
      <c r="GZ135" s="20"/>
      <c r="HA135" s="20"/>
      <c r="HB135" s="20"/>
      <c r="HC135" s="20"/>
      <c r="HD135" s="20"/>
      <c r="HE135" s="20"/>
      <c r="HF135" s="20"/>
      <c r="HG135" s="20"/>
      <c r="HH135" s="20"/>
      <c r="HI135" s="20"/>
      <c r="HJ135" s="20"/>
      <c r="HK135" s="20"/>
      <c r="HL135" s="20"/>
      <c r="HM135" s="20"/>
      <c r="HN135" s="20"/>
      <c r="HO135" s="20"/>
      <c r="HP135" s="20"/>
      <c r="HQ135" s="20"/>
      <c r="HR135" s="20"/>
      <c r="HS135" s="20"/>
      <c r="HT135" s="20"/>
      <c r="HU135" s="20"/>
      <c r="HV135" s="20"/>
      <c r="HW135" s="20"/>
      <c r="HX135" s="20"/>
      <c r="HY135" s="20"/>
      <c r="HZ135" s="20"/>
      <c r="IA135" s="20"/>
      <c r="IB135" s="20"/>
      <c r="IC135" s="20"/>
      <c r="ID135" s="20"/>
      <c r="IE135" s="20"/>
      <c r="IF135" s="20"/>
      <c r="IG135" s="20"/>
      <c r="IH135" s="20"/>
      <c r="II135" s="20"/>
      <c r="IJ135" s="20"/>
      <c r="IK135" s="20"/>
      <c r="IL135" s="20"/>
      <c r="IM135" s="20"/>
      <c r="IN135" s="20"/>
      <c r="IO135" s="20"/>
      <c r="IP135" s="20"/>
      <c r="IQ135" s="20"/>
      <c r="IR135" s="20"/>
      <c r="IS135" s="20"/>
      <c r="IT135" s="20"/>
      <c r="IU135" s="20"/>
      <c r="IV135" s="20"/>
      <c r="IW135" s="20"/>
      <c r="IX135" s="20"/>
      <c r="IY135" s="20"/>
      <c r="IZ135" s="20"/>
      <c r="JA135" s="20"/>
      <c r="JB135" s="20"/>
      <c r="JC135" s="20"/>
      <c r="JD135" s="20"/>
      <c r="JE135" s="20"/>
      <c r="JF135" s="20"/>
      <c r="JG135" s="20"/>
      <c r="JH135" s="20"/>
      <c r="JI135" s="20"/>
      <c r="JJ135" s="20"/>
      <c r="JK135" s="20"/>
      <c r="JL135" s="20"/>
      <c r="JM135" s="20"/>
      <c r="JN135" s="20"/>
      <c r="JO135" s="20"/>
      <c r="JP135" s="20"/>
      <c r="JQ135" s="20"/>
      <c r="JR135" s="20"/>
      <c r="JS135" s="20"/>
      <c r="JT135" s="20"/>
      <c r="JU135" s="20"/>
      <c r="JV135" s="20"/>
      <c r="JW135" s="20"/>
      <c r="JX135" s="20"/>
      <c r="JY135" s="20"/>
      <c r="JZ135" s="20"/>
      <c r="KA135" s="20"/>
      <c r="KB135" s="20"/>
      <c r="KC135" s="20"/>
      <c r="KD135" s="20"/>
      <c r="KE135" s="20"/>
      <c r="KF135" s="20"/>
      <c r="KG135" s="20"/>
      <c r="KH135" s="20"/>
      <c r="KI135" s="20"/>
      <c r="KJ135" s="20"/>
      <c r="KK135" s="20"/>
      <c r="KL135" s="20"/>
      <c r="KM135" s="20"/>
      <c r="KN135" s="20"/>
      <c r="KO135" s="20"/>
      <c r="KP135" s="20"/>
      <c r="KQ135" s="20"/>
      <c r="KR135" s="20"/>
      <c r="KS135" s="20"/>
      <c r="KT135" s="20"/>
      <c r="KU135" s="20"/>
      <c r="KV135" s="20"/>
      <c r="KW135" s="20"/>
      <c r="KX135" s="20"/>
      <c r="KY135" s="20"/>
      <c r="KZ135" s="20"/>
      <c r="LA135" s="20"/>
      <c r="LB135" s="20"/>
      <c r="LC135" s="20"/>
      <c r="LD135" s="20"/>
      <c r="LE135" s="20"/>
      <c r="LF135" s="20"/>
      <c r="LG135" s="20"/>
      <c r="LH135" s="20"/>
      <c r="LI135" s="20"/>
      <c r="LJ135" s="20"/>
      <c r="LK135" s="20"/>
      <c r="LL135" s="20"/>
      <c r="LM135" s="20"/>
      <c r="LN135" s="20"/>
      <c r="LO135" s="20"/>
      <c r="LP135" s="20"/>
      <c r="LQ135" s="20"/>
      <c r="LR135" s="20"/>
      <c r="LS135" s="20"/>
      <c r="LT135" s="20"/>
      <c r="LU135" s="20"/>
      <c r="LV135" s="20"/>
      <c r="LW135" s="20"/>
      <c r="LX135" s="20"/>
      <c r="LY135" s="20"/>
      <c r="LZ135" s="20"/>
      <c r="MA135" s="20"/>
      <c r="MB135" s="20"/>
      <c r="MC135" s="20"/>
      <c r="MD135" s="20"/>
      <c r="ME135" s="20"/>
      <c r="MF135" s="20"/>
      <c r="MG135" s="20"/>
      <c r="MH135" s="20"/>
      <c r="MI135" s="20"/>
      <c r="MJ135" s="20"/>
      <c r="MK135" s="20"/>
      <c r="ML135" s="20"/>
      <c r="MM135" s="20"/>
      <c r="MN135" s="20"/>
      <c r="MO135" s="20"/>
      <c r="MP135" s="20"/>
      <c r="MQ135" s="20"/>
      <c r="MR135" s="20"/>
      <c r="MS135" s="20"/>
      <c r="MT135" s="20"/>
      <c r="MU135" s="20"/>
      <c r="MV135" s="20"/>
      <c r="MW135" s="20"/>
      <c r="MX135" s="20"/>
      <c r="MY135" s="20"/>
      <c r="MZ135" s="20"/>
      <c r="NA135" s="20"/>
      <c r="NB135" s="20"/>
      <c r="NC135" s="20"/>
      <c r="ND135" s="20"/>
      <c r="NE135" s="20"/>
      <c r="NF135" s="20"/>
      <c r="NG135" s="20"/>
      <c r="NH135" s="20"/>
      <c r="NI135" s="20"/>
      <c r="NJ135" s="20"/>
      <c r="NK135" s="20"/>
      <c r="NL135" s="20"/>
      <c r="NM135" s="20"/>
      <c r="NN135" s="20"/>
      <c r="NO135" s="20"/>
      <c r="NP135" s="20"/>
      <c r="NQ135" s="20"/>
      <c r="NR135" s="20"/>
      <c r="NS135" s="20"/>
      <c r="NT135" s="20"/>
      <c r="NU135" s="20"/>
      <c r="NV135" s="20"/>
      <c r="NW135" s="20"/>
      <c r="NX135" s="20"/>
      <c r="NY135" s="20"/>
      <c r="NZ135" s="20"/>
      <c r="OA135" s="20"/>
      <c r="OB135" s="20"/>
      <c r="OC135" s="20"/>
      <c r="OD135" s="20"/>
      <c r="OE135" s="20"/>
      <c r="OF135" s="20"/>
      <c r="OG135" s="20"/>
      <c r="OH135" s="20"/>
      <c r="OI135" s="20"/>
      <c r="OJ135" s="20"/>
      <c r="OK135" s="20"/>
      <c r="OL135" s="20"/>
      <c r="OM135" s="20"/>
      <c r="ON135" s="20"/>
      <c r="OO135" s="20"/>
      <c r="OP135" s="20"/>
      <c r="OQ135" s="20"/>
      <c r="OR135" s="20"/>
      <c r="OS135" s="20"/>
      <c r="OT135" s="20"/>
      <c r="OU135" s="20"/>
      <c r="OV135" s="20"/>
      <c r="OW135" s="20"/>
      <c r="OX135" s="20"/>
      <c r="OY135" s="20"/>
      <c r="OZ135" s="20"/>
      <c r="PA135" s="20"/>
      <c r="PB135" s="20"/>
      <c r="PC135" s="20"/>
      <c r="PD135" s="20"/>
      <c r="PE135" s="20"/>
      <c r="PF135" s="20"/>
      <c r="PG135" s="20"/>
      <c r="PH135" s="20"/>
      <c r="PI135" s="20"/>
      <c r="PJ135" s="20"/>
      <c r="PK135" s="20"/>
      <c r="PL135" s="20"/>
      <c r="PM135" s="20"/>
      <c r="PN135" s="20"/>
      <c r="PO135" s="20"/>
      <c r="PP135" s="20"/>
      <c r="PQ135" s="20"/>
      <c r="PR135" s="20"/>
      <c r="PS135" s="20"/>
      <c r="PT135" s="20"/>
      <c r="PU135" s="20"/>
      <c r="PV135" s="20"/>
      <c r="PW135" s="20"/>
      <c r="PX135" s="20"/>
      <c r="PY135" s="20"/>
      <c r="PZ135" s="20"/>
      <c r="QA135" s="20"/>
      <c r="QB135" s="20"/>
      <c r="QC135" s="20"/>
      <c r="QD135" s="20"/>
      <c r="QE135" s="20"/>
      <c r="QF135" s="20"/>
      <c r="QG135" s="20"/>
      <c r="QH135" s="20"/>
      <c r="QI135" s="20"/>
      <c r="QJ135" s="20"/>
      <c r="QK135" s="20"/>
      <c r="QL135" s="20"/>
      <c r="QM135" s="20"/>
      <c r="QN135" s="20"/>
      <c r="QO135" s="20"/>
      <c r="QP135" s="20"/>
      <c r="QQ135" s="20"/>
      <c r="QR135" s="20"/>
      <c r="QS135" s="20"/>
      <c r="QT135" s="20"/>
      <c r="QU135" s="20"/>
      <c r="QV135" s="20"/>
      <c r="QW135" s="20"/>
      <c r="QX135" s="20"/>
      <c r="QY135" s="20"/>
      <c r="QZ135" s="20"/>
      <c r="RA135" s="20"/>
      <c r="RB135" s="20"/>
      <c r="RC135" s="20"/>
      <c r="RD135" s="20"/>
      <c r="RE135" s="20"/>
      <c r="RF135" s="20"/>
      <c r="RG135" s="20"/>
      <c r="RH135" s="20"/>
      <c r="RI135" s="20"/>
      <c r="RJ135" s="20"/>
      <c r="RK135" s="20"/>
      <c r="RL135" s="20"/>
      <c r="RM135" s="20"/>
      <c r="RN135" s="20"/>
      <c r="RO135" s="20"/>
      <c r="RP135" s="20"/>
      <c r="RQ135" s="20"/>
      <c r="RR135" s="20"/>
      <c r="RS135" s="20"/>
      <c r="RT135" s="20"/>
      <c r="RU135" s="20"/>
      <c r="RV135" s="20"/>
      <c r="RW135" s="20"/>
      <c r="RX135" s="20"/>
      <c r="RY135" s="20"/>
      <c r="RZ135" s="20"/>
      <c r="SA135" s="20"/>
      <c r="SB135" s="20"/>
      <c r="SC135" s="20"/>
      <c r="SD135" s="20"/>
      <c r="SE135" s="20"/>
      <c r="SF135" s="20"/>
      <c r="SG135" s="20"/>
      <c r="SH135" s="20"/>
      <c r="SI135" s="20"/>
      <c r="SJ135" s="20"/>
      <c r="SK135" s="20"/>
      <c r="SL135" s="20"/>
      <c r="SM135" s="20"/>
      <c r="SN135" s="20"/>
      <c r="SO135" s="20"/>
      <c r="SP135" s="20"/>
      <c r="SQ135" s="20"/>
      <c r="SR135" s="20"/>
      <c r="SS135" s="20"/>
      <c r="ST135" s="20"/>
      <c r="SU135" s="20"/>
      <c r="SV135" s="20"/>
      <c r="SW135" s="20"/>
      <c r="SX135" s="20"/>
      <c r="SY135" s="20"/>
      <c r="SZ135" s="20"/>
      <c r="TA135" s="20"/>
      <c r="TB135" s="20"/>
      <c r="TC135" s="20"/>
      <c r="TD135" s="20"/>
      <c r="TE135" s="20"/>
      <c r="TF135" s="20"/>
      <c r="TG135" s="20"/>
      <c r="TH135" s="20"/>
      <c r="TI135" s="20"/>
      <c r="TJ135" s="20"/>
      <c r="TK135" s="20"/>
      <c r="TL135" s="20"/>
      <c r="TM135" s="20"/>
      <c r="TN135" s="20"/>
      <c r="TO135" s="20"/>
      <c r="TP135" s="20"/>
      <c r="TQ135" s="20"/>
      <c r="TR135" s="20"/>
      <c r="TS135" s="20"/>
      <c r="TT135" s="20"/>
      <c r="TU135" s="20"/>
      <c r="TV135" s="20"/>
      <c r="TW135" s="20"/>
      <c r="TX135" s="20"/>
      <c r="TY135" s="20"/>
      <c r="TZ135" s="20"/>
      <c r="UA135" s="20"/>
      <c r="UB135" s="20"/>
      <c r="UC135" s="20"/>
      <c r="UD135" s="20"/>
      <c r="UE135" s="20"/>
      <c r="UF135" s="20"/>
      <c r="UG135" s="20"/>
      <c r="UH135" s="20"/>
      <c r="UI135" s="20"/>
      <c r="UJ135" s="20"/>
      <c r="UK135" s="20"/>
      <c r="UL135" s="20"/>
      <c r="UM135" s="20"/>
      <c r="UN135" s="20"/>
      <c r="UO135" s="20"/>
      <c r="UP135" s="20"/>
      <c r="UQ135" s="20"/>
      <c r="UR135" s="20"/>
      <c r="US135" s="20"/>
      <c r="UT135" s="20"/>
      <c r="UU135" s="20"/>
      <c r="UV135" s="20"/>
      <c r="UW135" s="20"/>
      <c r="UX135" s="20"/>
      <c r="UY135" s="20"/>
      <c r="UZ135" s="20"/>
      <c r="VA135" s="20"/>
      <c r="VB135" s="20"/>
      <c r="VC135" s="20"/>
      <c r="VD135" s="20"/>
      <c r="VE135" s="20"/>
      <c r="VF135" s="20"/>
      <c r="VG135" s="20"/>
      <c r="VH135" s="20"/>
      <c r="VI135" s="20"/>
      <c r="VJ135" s="20"/>
      <c r="VK135" s="20"/>
      <c r="VL135" s="20"/>
      <c r="VM135" s="20"/>
      <c r="VN135" s="20"/>
      <c r="VO135" s="20"/>
      <c r="VP135" s="20"/>
      <c r="VQ135" s="20"/>
      <c r="VR135" s="20"/>
      <c r="VS135" s="20"/>
      <c r="VT135" s="20"/>
      <c r="VU135" s="20"/>
      <c r="VV135" s="20"/>
      <c r="VW135" s="20"/>
      <c r="VX135" s="20"/>
      <c r="VY135" s="20"/>
      <c r="VZ135" s="20"/>
      <c r="WA135" s="20"/>
      <c r="WB135" s="20"/>
      <c r="WC135" s="20"/>
      <c r="WD135" s="20"/>
      <c r="WE135" s="20"/>
      <c r="WF135" s="20"/>
      <c r="WG135" s="20"/>
      <c r="WH135" s="20"/>
      <c r="WI135" s="20"/>
      <c r="WJ135" s="20"/>
      <c r="WK135" s="20"/>
      <c r="WL135" s="20"/>
      <c r="WM135" s="20"/>
      <c r="WN135" s="20"/>
      <c r="WO135" s="20"/>
      <c r="WP135" s="20"/>
      <c r="WQ135" s="20"/>
      <c r="WR135" s="20"/>
      <c r="WS135" s="20"/>
      <c r="WT135" s="20"/>
      <c r="WU135" s="20"/>
      <c r="WV135" s="20"/>
      <c r="WW135" s="20"/>
      <c r="WX135" s="20"/>
      <c r="WY135" s="20"/>
      <c r="WZ135" s="20"/>
      <c r="XA135" s="20"/>
      <c r="XB135" s="20"/>
      <c r="XC135" s="20"/>
      <c r="XD135" s="20"/>
      <c r="XE135" s="20"/>
      <c r="XF135" s="20"/>
      <c r="XG135" s="20"/>
      <c r="XH135" s="20"/>
      <c r="XI135" s="20"/>
      <c r="XJ135" s="20"/>
      <c r="XK135" s="20"/>
      <c r="XL135" s="20"/>
      <c r="XM135" s="20"/>
      <c r="XN135" s="20"/>
      <c r="XO135" s="20"/>
      <c r="XP135" s="20"/>
      <c r="XQ135" s="20"/>
      <c r="XR135" s="20"/>
      <c r="XS135" s="20"/>
      <c r="XT135" s="20"/>
      <c r="XU135" s="20"/>
      <c r="XV135" s="20"/>
      <c r="XW135" s="20"/>
      <c r="XX135" s="20"/>
      <c r="XY135" s="20"/>
      <c r="XZ135" s="20"/>
      <c r="YA135" s="20"/>
      <c r="YB135" s="20"/>
      <c r="YC135" s="20"/>
      <c r="YD135" s="20"/>
      <c r="YE135" s="20"/>
      <c r="YF135" s="20"/>
      <c r="YG135" s="20"/>
      <c r="YH135" s="20"/>
      <c r="YI135" s="20"/>
      <c r="YJ135" s="20"/>
      <c r="YK135" s="20"/>
      <c r="YL135" s="20"/>
      <c r="YM135" s="20"/>
      <c r="YN135" s="20"/>
      <c r="YO135" s="20"/>
      <c r="YP135" s="20"/>
      <c r="YQ135" s="20"/>
      <c r="YR135" s="20"/>
      <c r="YS135" s="20"/>
      <c r="YT135" s="20"/>
      <c r="YU135" s="20"/>
      <c r="YV135" s="20"/>
      <c r="YW135" s="20"/>
      <c r="YX135" s="20"/>
      <c r="YY135" s="20"/>
      <c r="YZ135" s="20"/>
      <c r="ZA135" s="20"/>
      <c r="ZB135" s="20"/>
      <c r="ZC135" s="20"/>
      <c r="ZD135" s="20"/>
      <c r="ZE135" s="20"/>
      <c r="ZF135" s="20"/>
      <c r="ZG135" s="20"/>
      <c r="ZH135" s="20"/>
      <c r="ZI135" s="20"/>
      <c r="ZJ135" s="20"/>
      <c r="ZK135" s="20"/>
      <c r="ZL135" s="20"/>
      <c r="ZM135" s="20"/>
      <c r="ZN135" s="20"/>
      <c r="ZO135" s="20"/>
      <c r="ZP135" s="20"/>
      <c r="ZQ135" s="20"/>
      <c r="ZR135" s="20"/>
      <c r="ZS135" s="20"/>
      <c r="ZT135" s="20"/>
      <c r="ZU135" s="20"/>
      <c r="ZV135" s="20"/>
      <c r="ZW135" s="20"/>
      <c r="ZX135" s="20"/>
      <c r="ZY135" s="20"/>
      <c r="ZZ135" s="20"/>
      <c r="AAA135" s="20"/>
      <c r="AAB135" s="20"/>
      <c r="AAC135" s="20"/>
      <c r="AAD135" s="20"/>
      <c r="AAE135" s="20"/>
      <c r="AAF135" s="20"/>
      <c r="AAG135" s="20"/>
      <c r="AAH135" s="20"/>
      <c r="AAI135" s="20"/>
      <c r="AAJ135" s="20"/>
      <c r="AAK135" s="20"/>
      <c r="AAL135" s="20"/>
      <c r="AAM135" s="20"/>
      <c r="AAN135" s="20"/>
      <c r="AAO135" s="20"/>
      <c r="AAP135" s="20"/>
      <c r="AAQ135" s="20"/>
      <c r="AAR135" s="20"/>
      <c r="AAS135" s="20"/>
      <c r="AAT135" s="20"/>
      <c r="AAU135" s="20"/>
      <c r="AAV135" s="20"/>
      <c r="AAW135" s="20"/>
      <c r="AAX135" s="20"/>
      <c r="AAY135" s="20"/>
      <c r="AAZ135" s="20"/>
      <c r="ABA135" s="20"/>
      <c r="ABB135" s="20"/>
      <c r="ABC135" s="20"/>
      <c r="ABD135" s="20"/>
      <c r="ABE135" s="20"/>
      <c r="ABF135" s="20"/>
      <c r="ABG135" s="20"/>
      <c r="ABH135" s="20"/>
      <c r="ABI135" s="20"/>
      <c r="ABJ135" s="20"/>
      <c r="ABK135" s="20"/>
      <c r="ABL135" s="20"/>
      <c r="ABM135" s="20"/>
      <c r="ABN135" s="20"/>
      <c r="ABO135" s="20"/>
      <c r="ABP135" s="20"/>
      <c r="ABQ135" s="20"/>
      <c r="ABR135" s="20"/>
      <c r="ABS135" s="20"/>
      <c r="ABT135" s="20"/>
      <c r="ABU135" s="20"/>
      <c r="ABV135" s="20"/>
      <c r="ABW135" s="20"/>
      <c r="ABX135" s="20"/>
      <c r="ABY135" s="20"/>
      <c r="ABZ135" s="20"/>
      <c r="ACA135" s="20"/>
      <c r="ACB135" s="20"/>
      <c r="ACC135" s="20"/>
      <c r="ACD135" s="20"/>
      <c r="ACE135" s="20"/>
      <c r="ACF135" s="20"/>
      <c r="ACG135" s="20"/>
      <c r="ACH135" s="20"/>
      <c r="ACI135" s="20"/>
      <c r="ACJ135" s="20"/>
      <c r="ACK135" s="20"/>
      <c r="ACL135" s="20"/>
      <c r="ACM135" s="20"/>
      <c r="ACN135" s="20"/>
      <c r="ACO135" s="20"/>
      <c r="ACP135" s="20"/>
      <c r="ACQ135" s="20"/>
      <c r="ACR135" s="20"/>
      <c r="ACS135" s="20"/>
      <c r="ACT135" s="20"/>
      <c r="ACU135" s="20"/>
      <c r="ACV135" s="20"/>
      <c r="ACW135" s="20"/>
      <c r="ACX135" s="20"/>
      <c r="ACY135" s="20"/>
      <c r="ACZ135" s="20"/>
      <c r="ADA135" s="20"/>
      <c r="ADB135" s="20"/>
      <c r="ADC135" s="20"/>
      <c r="ADD135" s="20"/>
      <c r="ADE135" s="20"/>
      <c r="ADF135" s="20"/>
      <c r="ADG135" s="20"/>
      <c r="ADH135" s="20"/>
      <c r="ADI135" s="20"/>
      <c r="ADJ135" s="20"/>
      <c r="ADK135" s="20"/>
      <c r="ADL135" s="20"/>
      <c r="ADM135" s="20"/>
      <c r="ADN135" s="20"/>
      <c r="ADO135" s="20"/>
      <c r="ADP135" s="20"/>
      <c r="ADQ135" s="20"/>
      <c r="ADR135" s="20"/>
      <c r="ADS135" s="20"/>
      <c r="ADT135" s="20"/>
      <c r="ADU135" s="20"/>
      <c r="ADV135" s="20"/>
      <c r="ADW135" s="20"/>
      <c r="ADX135" s="20"/>
      <c r="ADY135" s="20"/>
      <c r="ADZ135" s="20"/>
      <c r="AEA135" s="20"/>
      <c r="AEB135" s="20"/>
      <c r="AEC135" s="20"/>
      <c r="AED135" s="20"/>
      <c r="AEE135" s="20"/>
      <c r="AEF135" s="20"/>
      <c r="AEG135" s="20"/>
      <c r="AEH135" s="20"/>
      <c r="AEI135" s="20"/>
      <c r="AEJ135" s="20"/>
      <c r="AEK135" s="20"/>
      <c r="AEL135" s="20"/>
      <c r="AEM135" s="20"/>
      <c r="AEN135" s="20"/>
      <c r="AEO135" s="20"/>
      <c r="AEP135" s="20"/>
    </row>
    <row r="136" spans="1:822" s="6" customFormat="1" ht="15.75" customHeight="1" thickBot="1" x14ac:dyDescent="0.3">
      <c r="A136" s="16">
        <v>23</v>
      </c>
      <c r="B136" s="24" t="s">
        <v>1922</v>
      </c>
      <c r="C136" s="8" t="s">
        <v>42</v>
      </c>
      <c r="D136" s="8"/>
      <c r="E136" s="18" t="s">
        <v>2081</v>
      </c>
      <c r="F136" s="32">
        <v>43096</v>
      </c>
      <c r="G136" s="18" t="s">
        <v>2208</v>
      </c>
      <c r="H136" s="7" t="s">
        <v>81</v>
      </c>
      <c r="I136" s="7" t="s">
        <v>140</v>
      </c>
      <c r="J136" s="7"/>
      <c r="K136" s="18">
        <v>156121161</v>
      </c>
      <c r="L136" s="7" t="s">
        <v>61</v>
      </c>
      <c r="M136" s="7" t="s">
        <v>49</v>
      </c>
      <c r="N136" s="10"/>
      <c r="O136" s="10">
        <v>890916911</v>
      </c>
      <c r="P136" s="22" t="s">
        <v>2338</v>
      </c>
      <c r="Q136" s="7" t="s">
        <v>65</v>
      </c>
      <c r="R136" s="7" t="s">
        <v>98</v>
      </c>
      <c r="S136" s="11"/>
      <c r="T136" s="11"/>
      <c r="U136" s="11"/>
      <c r="V136" s="22" t="s">
        <v>2358</v>
      </c>
      <c r="W136" s="21">
        <v>215</v>
      </c>
      <c r="X136" s="7" t="s">
        <v>89</v>
      </c>
      <c r="Y136" s="18"/>
      <c r="Z136" s="18"/>
      <c r="AA136" s="9">
        <v>43098</v>
      </c>
      <c r="AB136" s="9">
        <v>43312</v>
      </c>
      <c r="AC136" s="44"/>
      <c r="AD136" s="46"/>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c r="EZ136" s="20"/>
      <c r="FA136" s="20"/>
      <c r="FB136" s="20"/>
      <c r="FC136" s="20"/>
      <c r="FD136" s="20"/>
      <c r="FE136" s="20"/>
      <c r="FF136" s="20"/>
      <c r="FG136" s="20"/>
      <c r="FH136" s="20"/>
      <c r="FI136" s="20"/>
      <c r="FJ136" s="20"/>
      <c r="FK136" s="20"/>
      <c r="FL136" s="20"/>
      <c r="FM136" s="20"/>
      <c r="FN136" s="20"/>
      <c r="FO136" s="20"/>
      <c r="FP136" s="20"/>
      <c r="FQ136" s="20"/>
      <c r="FR136" s="20"/>
      <c r="FS136" s="20"/>
      <c r="FT136" s="20"/>
      <c r="FU136" s="20"/>
      <c r="FV136" s="20"/>
      <c r="FW136" s="20"/>
      <c r="FX136" s="20"/>
      <c r="FY136" s="20"/>
      <c r="FZ136" s="20"/>
      <c r="GA136" s="20"/>
      <c r="GB136" s="20"/>
      <c r="GC136" s="20"/>
      <c r="GD136" s="20"/>
      <c r="GE136" s="20"/>
      <c r="GF136" s="20"/>
      <c r="GG136" s="20"/>
      <c r="GH136" s="20"/>
      <c r="GI136" s="20"/>
      <c r="GJ136" s="20"/>
      <c r="GK136" s="20"/>
      <c r="GL136" s="20"/>
      <c r="GM136" s="20"/>
      <c r="GN136" s="20"/>
      <c r="GO136" s="20"/>
      <c r="GP136" s="20"/>
      <c r="GQ136" s="20"/>
      <c r="GR136" s="20"/>
      <c r="GS136" s="20"/>
      <c r="GT136" s="20"/>
      <c r="GU136" s="20"/>
      <c r="GV136" s="20"/>
      <c r="GW136" s="20"/>
      <c r="GX136" s="20"/>
      <c r="GY136" s="20"/>
      <c r="GZ136" s="20"/>
      <c r="HA136" s="20"/>
      <c r="HB136" s="20"/>
      <c r="HC136" s="20"/>
      <c r="HD136" s="20"/>
      <c r="HE136" s="20"/>
      <c r="HF136" s="20"/>
      <c r="HG136" s="20"/>
      <c r="HH136" s="20"/>
      <c r="HI136" s="20"/>
      <c r="HJ136" s="20"/>
      <c r="HK136" s="20"/>
      <c r="HL136" s="20"/>
      <c r="HM136" s="20"/>
      <c r="HN136" s="20"/>
      <c r="HO136" s="20"/>
      <c r="HP136" s="20"/>
      <c r="HQ136" s="20"/>
      <c r="HR136" s="20"/>
      <c r="HS136" s="20"/>
      <c r="HT136" s="20"/>
      <c r="HU136" s="20"/>
      <c r="HV136" s="20"/>
      <c r="HW136" s="20"/>
      <c r="HX136" s="20"/>
      <c r="HY136" s="20"/>
      <c r="HZ136" s="20"/>
      <c r="IA136" s="20"/>
      <c r="IB136" s="20"/>
      <c r="IC136" s="20"/>
      <c r="ID136" s="20"/>
      <c r="IE136" s="20"/>
      <c r="IF136" s="20"/>
      <c r="IG136" s="20"/>
      <c r="IH136" s="20"/>
      <c r="II136" s="20"/>
      <c r="IJ136" s="20"/>
      <c r="IK136" s="20"/>
      <c r="IL136" s="20"/>
      <c r="IM136" s="20"/>
      <c r="IN136" s="20"/>
      <c r="IO136" s="20"/>
      <c r="IP136" s="20"/>
      <c r="IQ136" s="20"/>
      <c r="IR136" s="20"/>
      <c r="IS136" s="20"/>
      <c r="IT136" s="20"/>
      <c r="IU136" s="20"/>
      <c r="IV136" s="20"/>
      <c r="IW136" s="20"/>
      <c r="IX136" s="20"/>
      <c r="IY136" s="20"/>
      <c r="IZ136" s="20"/>
      <c r="JA136" s="20"/>
      <c r="JB136" s="20"/>
      <c r="JC136" s="20"/>
      <c r="JD136" s="20"/>
      <c r="JE136" s="20"/>
      <c r="JF136" s="20"/>
      <c r="JG136" s="20"/>
      <c r="JH136" s="20"/>
      <c r="JI136" s="20"/>
      <c r="JJ136" s="20"/>
      <c r="JK136" s="20"/>
      <c r="JL136" s="20"/>
      <c r="JM136" s="20"/>
      <c r="JN136" s="20"/>
      <c r="JO136" s="20"/>
      <c r="JP136" s="20"/>
      <c r="JQ136" s="20"/>
      <c r="JR136" s="20"/>
      <c r="JS136" s="20"/>
      <c r="JT136" s="20"/>
      <c r="JU136" s="20"/>
      <c r="JV136" s="20"/>
      <c r="JW136" s="20"/>
      <c r="JX136" s="20"/>
      <c r="JY136" s="20"/>
      <c r="JZ136" s="20"/>
      <c r="KA136" s="20"/>
      <c r="KB136" s="20"/>
      <c r="KC136" s="20"/>
      <c r="KD136" s="20"/>
      <c r="KE136" s="20"/>
      <c r="KF136" s="20"/>
      <c r="KG136" s="20"/>
      <c r="KH136" s="20"/>
      <c r="KI136" s="20"/>
      <c r="KJ136" s="20"/>
      <c r="KK136" s="20"/>
      <c r="KL136" s="20"/>
      <c r="KM136" s="20"/>
      <c r="KN136" s="20"/>
      <c r="KO136" s="20"/>
      <c r="KP136" s="20"/>
      <c r="KQ136" s="20"/>
      <c r="KR136" s="20"/>
      <c r="KS136" s="20"/>
      <c r="KT136" s="20"/>
      <c r="KU136" s="20"/>
      <c r="KV136" s="20"/>
      <c r="KW136" s="20"/>
      <c r="KX136" s="20"/>
      <c r="KY136" s="20"/>
      <c r="KZ136" s="20"/>
      <c r="LA136" s="20"/>
      <c r="LB136" s="20"/>
      <c r="LC136" s="20"/>
      <c r="LD136" s="20"/>
      <c r="LE136" s="20"/>
      <c r="LF136" s="20"/>
      <c r="LG136" s="20"/>
      <c r="LH136" s="20"/>
      <c r="LI136" s="20"/>
      <c r="LJ136" s="20"/>
      <c r="LK136" s="20"/>
      <c r="LL136" s="20"/>
      <c r="LM136" s="20"/>
      <c r="LN136" s="20"/>
      <c r="LO136" s="20"/>
      <c r="LP136" s="20"/>
      <c r="LQ136" s="20"/>
      <c r="LR136" s="20"/>
      <c r="LS136" s="20"/>
      <c r="LT136" s="20"/>
      <c r="LU136" s="20"/>
      <c r="LV136" s="20"/>
      <c r="LW136" s="20"/>
      <c r="LX136" s="20"/>
      <c r="LY136" s="20"/>
      <c r="LZ136" s="20"/>
      <c r="MA136" s="20"/>
      <c r="MB136" s="20"/>
      <c r="MC136" s="20"/>
      <c r="MD136" s="20"/>
      <c r="ME136" s="20"/>
      <c r="MF136" s="20"/>
      <c r="MG136" s="20"/>
      <c r="MH136" s="20"/>
      <c r="MI136" s="20"/>
      <c r="MJ136" s="20"/>
      <c r="MK136" s="20"/>
      <c r="ML136" s="20"/>
      <c r="MM136" s="20"/>
      <c r="MN136" s="20"/>
      <c r="MO136" s="20"/>
      <c r="MP136" s="20"/>
      <c r="MQ136" s="20"/>
      <c r="MR136" s="20"/>
      <c r="MS136" s="20"/>
      <c r="MT136" s="20"/>
      <c r="MU136" s="20"/>
      <c r="MV136" s="20"/>
      <c r="MW136" s="20"/>
      <c r="MX136" s="20"/>
      <c r="MY136" s="20"/>
      <c r="MZ136" s="20"/>
      <c r="NA136" s="20"/>
      <c r="NB136" s="20"/>
      <c r="NC136" s="20"/>
      <c r="ND136" s="20"/>
      <c r="NE136" s="20"/>
      <c r="NF136" s="20"/>
      <c r="NG136" s="20"/>
      <c r="NH136" s="20"/>
      <c r="NI136" s="20"/>
      <c r="NJ136" s="20"/>
      <c r="NK136" s="20"/>
      <c r="NL136" s="20"/>
      <c r="NM136" s="20"/>
      <c r="NN136" s="20"/>
      <c r="NO136" s="20"/>
      <c r="NP136" s="20"/>
      <c r="NQ136" s="20"/>
      <c r="NR136" s="20"/>
      <c r="NS136" s="20"/>
      <c r="NT136" s="20"/>
      <c r="NU136" s="20"/>
      <c r="NV136" s="20"/>
      <c r="NW136" s="20"/>
      <c r="NX136" s="20"/>
      <c r="NY136" s="20"/>
      <c r="NZ136" s="20"/>
      <c r="OA136" s="20"/>
      <c r="OB136" s="20"/>
      <c r="OC136" s="20"/>
      <c r="OD136" s="20"/>
      <c r="OE136" s="20"/>
      <c r="OF136" s="20"/>
      <c r="OG136" s="20"/>
      <c r="OH136" s="20"/>
      <c r="OI136" s="20"/>
      <c r="OJ136" s="20"/>
      <c r="OK136" s="20"/>
      <c r="OL136" s="20"/>
      <c r="OM136" s="20"/>
      <c r="ON136" s="20"/>
      <c r="OO136" s="20"/>
      <c r="OP136" s="20"/>
      <c r="OQ136" s="20"/>
      <c r="OR136" s="20"/>
      <c r="OS136" s="20"/>
      <c r="OT136" s="20"/>
      <c r="OU136" s="20"/>
      <c r="OV136" s="20"/>
      <c r="OW136" s="20"/>
      <c r="OX136" s="20"/>
      <c r="OY136" s="20"/>
      <c r="OZ136" s="20"/>
      <c r="PA136" s="20"/>
      <c r="PB136" s="20"/>
      <c r="PC136" s="20"/>
      <c r="PD136" s="20"/>
      <c r="PE136" s="20"/>
      <c r="PF136" s="20"/>
      <c r="PG136" s="20"/>
      <c r="PH136" s="20"/>
      <c r="PI136" s="20"/>
      <c r="PJ136" s="20"/>
      <c r="PK136" s="20"/>
      <c r="PL136" s="20"/>
      <c r="PM136" s="20"/>
      <c r="PN136" s="20"/>
      <c r="PO136" s="20"/>
      <c r="PP136" s="20"/>
      <c r="PQ136" s="20"/>
      <c r="PR136" s="20"/>
      <c r="PS136" s="20"/>
      <c r="PT136" s="20"/>
      <c r="PU136" s="20"/>
      <c r="PV136" s="20"/>
      <c r="PW136" s="20"/>
      <c r="PX136" s="20"/>
      <c r="PY136" s="20"/>
      <c r="PZ136" s="20"/>
      <c r="QA136" s="20"/>
      <c r="QB136" s="20"/>
      <c r="QC136" s="20"/>
      <c r="QD136" s="20"/>
      <c r="QE136" s="20"/>
      <c r="QF136" s="20"/>
      <c r="QG136" s="20"/>
      <c r="QH136" s="20"/>
      <c r="QI136" s="20"/>
      <c r="QJ136" s="20"/>
      <c r="QK136" s="20"/>
      <c r="QL136" s="20"/>
      <c r="QM136" s="20"/>
      <c r="QN136" s="20"/>
      <c r="QO136" s="20"/>
      <c r="QP136" s="20"/>
      <c r="QQ136" s="20"/>
      <c r="QR136" s="20"/>
      <c r="QS136" s="20"/>
      <c r="QT136" s="20"/>
      <c r="QU136" s="20"/>
      <c r="QV136" s="20"/>
      <c r="QW136" s="20"/>
      <c r="QX136" s="20"/>
      <c r="QY136" s="20"/>
      <c r="QZ136" s="20"/>
      <c r="RA136" s="20"/>
      <c r="RB136" s="20"/>
      <c r="RC136" s="20"/>
      <c r="RD136" s="20"/>
      <c r="RE136" s="20"/>
      <c r="RF136" s="20"/>
      <c r="RG136" s="20"/>
      <c r="RH136" s="20"/>
      <c r="RI136" s="20"/>
      <c r="RJ136" s="20"/>
      <c r="RK136" s="20"/>
      <c r="RL136" s="20"/>
      <c r="RM136" s="20"/>
      <c r="RN136" s="20"/>
      <c r="RO136" s="20"/>
      <c r="RP136" s="20"/>
      <c r="RQ136" s="20"/>
      <c r="RR136" s="20"/>
      <c r="RS136" s="20"/>
      <c r="RT136" s="20"/>
      <c r="RU136" s="20"/>
      <c r="RV136" s="20"/>
      <c r="RW136" s="20"/>
      <c r="RX136" s="20"/>
      <c r="RY136" s="20"/>
      <c r="RZ136" s="20"/>
      <c r="SA136" s="20"/>
      <c r="SB136" s="20"/>
      <c r="SC136" s="20"/>
      <c r="SD136" s="20"/>
      <c r="SE136" s="20"/>
      <c r="SF136" s="20"/>
      <c r="SG136" s="20"/>
      <c r="SH136" s="20"/>
      <c r="SI136" s="20"/>
      <c r="SJ136" s="20"/>
      <c r="SK136" s="20"/>
      <c r="SL136" s="20"/>
      <c r="SM136" s="20"/>
      <c r="SN136" s="20"/>
      <c r="SO136" s="20"/>
      <c r="SP136" s="20"/>
      <c r="SQ136" s="20"/>
      <c r="SR136" s="20"/>
      <c r="SS136" s="20"/>
      <c r="ST136" s="20"/>
      <c r="SU136" s="20"/>
      <c r="SV136" s="20"/>
      <c r="SW136" s="20"/>
      <c r="SX136" s="20"/>
      <c r="SY136" s="20"/>
      <c r="SZ136" s="20"/>
      <c r="TA136" s="20"/>
      <c r="TB136" s="20"/>
      <c r="TC136" s="20"/>
      <c r="TD136" s="20"/>
      <c r="TE136" s="20"/>
      <c r="TF136" s="20"/>
      <c r="TG136" s="20"/>
      <c r="TH136" s="20"/>
      <c r="TI136" s="20"/>
      <c r="TJ136" s="20"/>
      <c r="TK136" s="20"/>
      <c r="TL136" s="20"/>
      <c r="TM136" s="20"/>
      <c r="TN136" s="20"/>
      <c r="TO136" s="20"/>
      <c r="TP136" s="20"/>
      <c r="TQ136" s="20"/>
      <c r="TR136" s="20"/>
      <c r="TS136" s="20"/>
      <c r="TT136" s="20"/>
      <c r="TU136" s="20"/>
      <c r="TV136" s="20"/>
      <c r="TW136" s="20"/>
      <c r="TX136" s="20"/>
      <c r="TY136" s="20"/>
      <c r="TZ136" s="20"/>
      <c r="UA136" s="20"/>
      <c r="UB136" s="20"/>
      <c r="UC136" s="20"/>
      <c r="UD136" s="20"/>
      <c r="UE136" s="20"/>
      <c r="UF136" s="20"/>
      <c r="UG136" s="20"/>
      <c r="UH136" s="20"/>
      <c r="UI136" s="20"/>
      <c r="UJ136" s="20"/>
      <c r="UK136" s="20"/>
      <c r="UL136" s="20"/>
      <c r="UM136" s="20"/>
      <c r="UN136" s="20"/>
      <c r="UO136" s="20"/>
      <c r="UP136" s="20"/>
      <c r="UQ136" s="20"/>
      <c r="UR136" s="20"/>
      <c r="US136" s="20"/>
      <c r="UT136" s="20"/>
      <c r="UU136" s="20"/>
      <c r="UV136" s="20"/>
      <c r="UW136" s="20"/>
      <c r="UX136" s="20"/>
      <c r="UY136" s="20"/>
      <c r="UZ136" s="20"/>
      <c r="VA136" s="20"/>
      <c r="VB136" s="20"/>
      <c r="VC136" s="20"/>
      <c r="VD136" s="20"/>
      <c r="VE136" s="20"/>
      <c r="VF136" s="20"/>
      <c r="VG136" s="20"/>
      <c r="VH136" s="20"/>
      <c r="VI136" s="20"/>
      <c r="VJ136" s="20"/>
      <c r="VK136" s="20"/>
      <c r="VL136" s="20"/>
      <c r="VM136" s="20"/>
      <c r="VN136" s="20"/>
      <c r="VO136" s="20"/>
      <c r="VP136" s="20"/>
      <c r="VQ136" s="20"/>
      <c r="VR136" s="20"/>
      <c r="VS136" s="20"/>
      <c r="VT136" s="20"/>
      <c r="VU136" s="20"/>
      <c r="VV136" s="20"/>
      <c r="VW136" s="20"/>
      <c r="VX136" s="20"/>
      <c r="VY136" s="20"/>
      <c r="VZ136" s="20"/>
      <c r="WA136" s="20"/>
      <c r="WB136" s="20"/>
      <c r="WC136" s="20"/>
      <c r="WD136" s="20"/>
      <c r="WE136" s="20"/>
      <c r="WF136" s="20"/>
      <c r="WG136" s="20"/>
      <c r="WH136" s="20"/>
      <c r="WI136" s="20"/>
      <c r="WJ136" s="20"/>
      <c r="WK136" s="20"/>
      <c r="WL136" s="20"/>
      <c r="WM136" s="20"/>
      <c r="WN136" s="20"/>
      <c r="WO136" s="20"/>
      <c r="WP136" s="20"/>
      <c r="WQ136" s="20"/>
      <c r="WR136" s="20"/>
      <c r="WS136" s="20"/>
      <c r="WT136" s="20"/>
      <c r="WU136" s="20"/>
      <c r="WV136" s="20"/>
      <c r="WW136" s="20"/>
      <c r="WX136" s="20"/>
      <c r="WY136" s="20"/>
      <c r="WZ136" s="20"/>
      <c r="XA136" s="20"/>
      <c r="XB136" s="20"/>
      <c r="XC136" s="20"/>
      <c r="XD136" s="20"/>
      <c r="XE136" s="20"/>
      <c r="XF136" s="20"/>
      <c r="XG136" s="20"/>
      <c r="XH136" s="20"/>
      <c r="XI136" s="20"/>
      <c r="XJ136" s="20"/>
      <c r="XK136" s="20"/>
      <c r="XL136" s="20"/>
      <c r="XM136" s="20"/>
      <c r="XN136" s="20"/>
      <c r="XO136" s="20"/>
      <c r="XP136" s="20"/>
      <c r="XQ136" s="20"/>
      <c r="XR136" s="20"/>
      <c r="XS136" s="20"/>
      <c r="XT136" s="20"/>
      <c r="XU136" s="20"/>
      <c r="XV136" s="20"/>
      <c r="XW136" s="20"/>
      <c r="XX136" s="20"/>
      <c r="XY136" s="20"/>
      <c r="XZ136" s="20"/>
      <c r="YA136" s="20"/>
      <c r="YB136" s="20"/>
      <c r="YC136" s="20"/>
      <c r="YD136" s="20"/>
      <c r="YE136" s="20"/>
      <c r="YF136" s="20"/>
      <c r="YG136" s="20"/>
      <c r="YH136" s="20"/>
      <c r="YI136" s="20"/>
      <c r="YJ136" s="20"/>
      <c r="YK136" s="20"/>
      <c r="YL136" s="20"/>
      <c r="YM136" s="20"/>
      <c r="YN136" s="20"/>
      <c r="YO136" s="20"/>
      <c r="YP136" s="20"/>
      <c r="YQ136" s="20"/>
      <c r="YR136" s="20"/>
      <c r="YS136" s="20"/>
      <c r="YT136" s="20"/>
      <c r="YU136" s="20"/>
      <c r="YV136" s="20"/>
      <c r="YW136" s="20"/>
      <c r="YX136" s="20"/>
      <c r="YY136" s="20"/>
      <c r="YZ136" s="20"/>
      <c r="ZA136" s="20"/>
      <c r="ZB136" s="20"/>
      <c r="ZC136" s="20"/>
      <c r="ZD136" s="20"/>
      <c r="ZE136" s="20"/>
      <c r="ZF136" s="20"/>
      <c r="ZG136" s="20"/>
      <c r="ZH136" s="20"/>
      <c r="ZI136" s="20"/>
      <c r="ZJ136" s="20"/>
      <c r="ZK136" s="20"/>
      <c r="ZL136" s="20"/>
      <c r="ZM136" s="20"/>
      <c r="ZN136" s="20"/>
      <c r="ZO136" s="20"/>
      <c r="ZP136" s="20"/>
      <c r="ZQ136" s="20"/>
      <c r="ZR136" s="20"/>
      <c r="ZS136" s="20"/>
      <c r="ZT136" s="20"/>
      <c r="ZU136" s="20"/>
      <c r="ZV136" s="20"/>
      <c r="ZW136" s="20"/>
      <c r="ZX136" s="20"/>
      <c r="ZY136" s="20"/>
      <c r="ZZ136" s="20"/>
      <c r="AAA136" s="20"/>
      <c r="AAB136" s="20"/>
      <c r="AAC136" s="20"/>
      <c r="AAD136" s="20"/>
      <c r="AAE136" s="20"/>
      <c r="AAF136" s="20"/>
      <c r="AAG136" s="20"/>
      <c r="AAH136" s="20"/>
      <c r="AAI136" s="20"/>
      <c r="AAJ136" s="20"/>
      <c r="AAK136" s="20"/>
      <c r="AAL136" s="20"/>
      <c r="AAM136" s="20"/>
      <c r="AAN136" s="20"/>
      <c r="AAO136" s="20"/>
      <c r="AAP136" s="20"/>
      <c r="AAQ136" s="20"/>
      <c r="AAR136" s="20"/>
      <c r="AAS136" s="20"/>
      <c r="AAT136" s="20"/>
      <c r="AAU136" s="20"/>
      <c r="AAV136" s="20"/>
      <c r="AAW136" s="20"/>
      <c r="AAX136" s="20"/>
      <c r="AAY136" s="20"/>
      <c r="AAZ136" s="20"/>
      <c r="ABA136" s="20"/>
      <c r="ABB136" s="20"/>
      <c r="ABC136" s="20"/>
      <c r="ABD136" s="20"/>
      <c r="ABE136" s="20"/>
      <c r="ABF136" s="20"/>
      <c r="ABG136" s="20"/>
      <c r="ABH136" s="20"/>
      <c r="ABI136" s="20"/>
      <c r="ABJ136" s="20"/>
      <c r="ABK136" s="20"/>
      <c r="ABL136" s="20"/>
      <c r="ABM136" s="20"/>
      <c r="ABN136" s="20"/>
      <c r="ABO136" s="20"/>
      <c r="ABP136" s="20"/>
      <c r="ABQ136" s="20"/>
      <c r="ABR136" s="20"/>
      <c r="ABS136" s="20"/>
      <c r="ABT136" s="20"/>
      <c r="ABU136" s="20"/>
      <c r="ABV136" s="20"/>
      <c r="ABW136" s="20"/>
      <c r="ABX136" s="20"/>
      <c r="ABY136" s="20"/>
      <c r="ABZ136" s="20"/>
      <c r="ACA136" s="20"/>
      <c r="ACB136" s="20"/>
      <c r="ACC136" s="20"/>
      <c r="ACD136" s="20"/>
      <c r="ACE136" s="20"/>
      <c r="ACF136" s="20"/>
      <c r="ACG136" s="20"/>
      <c r="ACH136" s="20"/>
      <c r="ACI136" s="20"/>
      <c r="ACJ136" s="20"/>
      <c r="ACK136" s="20"/>
      <c r="ACL136" s="20"/>
      <c r="ACM136" s="20"/>
      <c r="ACN136" s="20"/>
      <c r="ACO136" s="20"/>
      <c r="ACP136" s="20"/>
      <c r="ACQ136" s="20"/>
      <c r="ACR136" s="20"/>
      <c r="ACS136" s="20"/>
      <c r="ACT136" s="20"/>
      <c r="ACU136" s="20"/>
      <c r="ACV136" s="20"/>
      <c r="ACW136" s="20"/>
      <c r="ACX136" s="20"/>
      <c r="ACY136" s="20"/>
      <c r="ACZ136" s="20"/>
      <c r="ADA136" s="20"/>
      <c r="ADB136" s="20"/>
      <c r="ADC136" s="20"/>
      <c r="ADD136" s="20"/>
      <c r="ADE136" s="20"/>
      <c r="ADF136" s="20"/>
      <c r="ADG136" s="20"/>
      <c r="ADH136" s="20"/>
      <c r="ADI136" s="20"/>
      <c r="ADJ136" s="20"/>
      <c r="ADK136" s="20"/>
      <c r="ADL136" s="20"/>
      <c r="ADM136" s="20"/>
      <c r="ADN136" s="20"/>
      <c r="ADO136" s="20"/>
      <c r="ADP136" s="20"/>
      <c r="ADQ136" s="20"/>
      <c r="ADR136" s="20"/>
      <c r="ADS136" s="20"/>
      <c r="ADT136" s="20"/>
      <c r="ADU136" s="20"/>
      <c r="ADV136" s="20"/>
      <c r="ADW136" s="20"/>
      <c r="ADX136" s="20"/>
      <c r="ADY136" s="20"/>
      <c r="ADZ136" s="20"/>
      <c r="AEA136" s="20"/>
      <c r="AEB136" s="20"/>
      <c r="AEC136" s="20"/>
      <c r="AED136" s="20"/>
      <c r="AEE136" s="20"/>
      <c r="AEF136" s="20"/>
      <c r="AEG136" s="20"/>
      <c r="AEH136" s="20"/>
      <c r="AEI136" s="20"/>
      <c r="AEJ136" s="20"/>
      <c r="AEK136" s="20"/>
      <c r="AEL136" s="20"/>
      <c r="AEM136" s="20"/>
      <c r="AEN136" s="20"/>
      <c r="AEO136" s="20"/>
      <c r="AEP136" s="20"/>
    </row>
    <row r="137" spans="1:822" s="6" customFormat="1" ht="15.75" customHeight="1" thickBot="1" x14ac:dyDescent="0.3">
      <c r="A137" s="16">
        <v>24</v>
      </c>
      <c r="B137" s="24" t="s">
        <v>1923</v>
      </c>
      <c r="C137" s="8" t="s">
        <v>42</v>
      </c>
      <c r="D137" s="14"/>
      <c r="E137" s="18" t="s">
        <v>2082</v>
      </c>
      <c r="F137" s="32">
        <v>43097</v>
      </c>
      <c r="G137" s="18" t="s">
        <v>2209</v>
      </c>
      <c r="H137" s="7" t="s">
        <v>57</v>
      </c>
      <c r="I137" s="7" t="s">
        <v>140</v>
      </c>
      <c r="J137" s="18" t="s">
        <v>1906</v>
      </c>
      <c r="K137" s="18">
        <v>3180800</v>
      </c>
      <c r="L137" s="7" t="s">
        <v>61</v>
      </c>
      <c r="M137" s="18" t="s">
        <v>49</v>
      </c>
      <c r="N137" s="10"/>
      <c r="O137" s="10">
        <v>830001113</v>
      </c>
      <c r="P137" s="22" t="s">
        <v>1903</v>
      </c>
      <c r="Q137" s="7" t="s">
        <v>65</v>
      </c>
      <c r="R137" s="7" t="s">
        <v>98</v>
      </c>
      <c r="S137" s="18"/>
      <c r="T137" s="18"/>
      <c r="U137" s="18"/>
      <c r="V137" s="22" t="s">
        <v>2372</v>
      </c>
      <c r="W137" s="21">
        <v>4</v>
      </c>
      <c r="X137" s="7" t="s">
        <v>89</v>
      </c>
      <c r="Y137" s="18"/>
      <c r="Z137" s="18"/>
      <c r="AA137" s="9">
        <v>43097</v>
      </c>
      <c r="AB137" s="9">
        <v>43100</v>
      </c>
      <c r="AC137" s="44"/>
      <c r="AD137" s="46"/>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row>
    <row r="138" spans="1:822" s="30" customFormat="1" ht="15.75" customHeight="1" thickBot="1" x14ac:dyDescent="0.3">
      <c r="A138" s="31"/>
      <c r="C138" s="8"/>
      <c r="D138" s="8"/>
      <c r="E138" s="18" t="s">
        <v>2083</v>
      </c>
      <c r="F138" s="32">
        <v>43097</v>
      </c>
      <c r="G138" s="18" t="s">
        <v>2210</v>
      </c>
      <c r="H138" s="7" t="s">
        <v>44</v>
      </c>
      <c r="I138" s="7" t="s">
        <v>122</v>
      </c>
      <c r="J138" s="18"/>
      <c r="K138" s="18">
        <v>253385510</v>
      </c>
      <c r="L138" s="7" t="s">
        <v>61</v>
      </c>
      <c r="M138" s="18" t="s">
        <v>49</v>
      </c>
      <c r="N138" s="10"/>
      <c r="O138" s="10">
        <v>830101071</v>
      </c>
      <c r="P138" s="22" t="s">
        <v>2269</v>
      </c>
      <c r="Q138" s="7" t="s">
        <v>65</v>
      </c>
      <c r="R138" s="7" t="s">
        <v>98</v>
      </c>
      <c r="S138" s="18"/>
      <c r="T138" s="18"/>
      <c r="U138" s="18"/>
      <c r="V138" s="22" t="s">
        <v>2373</v>
      </c>
      <c r="W138" s="21">
        <v>215</v>
      </c>
      <c r="X138" s="7" t="s">
        <v>89</v>
      </c>
      <c r="Y138" s="18"/>
      <c r="Z138" s="18"/>
      <c r="AA138" s="9">
        <v>43098</v>
      </c>
      <c r="AB138" s="9">
        <v>43312</v>
      </c>
      <c r="AC138" s="44"/>
      <c r="AD138" s="46"/>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c r="DP138" s="20"/>
      <c r="DQ138" s="20"/>
      <c r="DR138" s="20"/>
      <c r="DS138" s="20"/>
      <c r="DT138" s="20"/>
      <c r="DU138" s="20"/>
      <c r="DV138" s="20"/>
      <c r="DW138" s="20"/>
      <c r="DX138" s="20"/>
      <c r="DY138" s="20"/>
      <c r="DZ138" s="20"/>
      <c r="EA138" s="20"/>
      <c r="EB138" s="20"/>
      <c r="EC138" s="20"/>
      <c r="ED138" s="20"/>
      <c r="EE138" s="20"/>
      <c r="EF138" s="20"/>
      <c r="EG138" s="20"/>
      <c r="EH138" s="20"/>
      <c r="EI138" s="20"/>
      <c r="EJ138" s="20"/>
      <c r="EK138" s="20"/>
      <c r="EL138" s="20"/>
      <c r="EM138" s="20"/>
      <c r="EN138" s="20"/>
      <c r="EO138" s="20"/>
      <c r="EP138" s="20"/>
      <c r="EQ138" s="20"/>
      <c r="ER138" s="20"/>
      <c r="ES138" s="20"/>
      <c r="ET138" s="20"/>
      <c r="EU138" s="20"/>
      <c r="EV138" s="20"/>
      <c r="EW138" s="20"/>
      <c r="EX138" s="20"/>
      <c r="EY138" s="20"/>
      <c r="EZ138" s="20"/>
      <c r="FA138" s="20"/>
      <c r="FB138" s="20"/>
      <c r="FC138" s="20"/>
      <c r="FD138" s="20"/>
      <c r="FE138" s="20"/>
      <c r="FF138" s="20"/>
      <c r="FG138" s="20"/>
      <c r="FH138" s="20"/>
      <c r="FI138" s="20"/>
      <c r="FJ138" s="20"/>
      <c r="FK138" s="20"/>
      <c r="FL138" s="20"/>
      <c r="FM138" s="20"/>
      <c r="FN138" s="20"/>
      <c r="FO138" s="20"/>
      <c r="FP138" s="20"/>
      <c r="FQ138" s="20"/>
      <c r="FR138" s="20"/>
      <c r="FS138" s="20"/>
      <c r="FT138" s="20"/>
      <c r="FU138" s="20"/>
      <c r="FV138" s="20"/>
      <c r="FW138" s="20"/>
      <c r="FX138" s="20"/>
      <c r="FY138" s="20"/>
      <c r="FZ138" s="20"/>
      <c r="GA138" s="20"/>
      <c r="GB138" s="20"/>
      <c r="GC138" s="20"/>
      <c r="GD138" s="20"/>
      <c r="GE138" s="20"/>
      <c r="GF138" s="20"/>
      <c r="GG138" s="20"/>
      <c r="GH138" s="20"/>
      <c r="GI138" s="20"/>
      <c r="GJ138" s="20"/>
      <c r="GK138" s="20"/>
      <c r="GL138" s="20"/>
      <c r="GM138" s="20"/>
      <c r="GN138" s="20"/>
      <c r="GO138" s="20"/>
      <c r="GP138" s="20"/>
      <c r="GQ138" s="20"/>
      <c r="GR138" s="20"/>
      <c r="GS138" s="20"/>
      <c r="GT138" s="20"/>
      <c r="GU138" s="20"/>
      <c r="GV138" s="20"/>
      <c r="GW138" s="20"/>
      <c r="GX138" s="20"/>
      <c r="GY138" s="20"/>
      <c r="GZ138" s="20"/>
      <c r="HA138" s="20"/>
      <c r="HB138" s="20"/>
      <c r="HC138" s="20"/>
      <c r="HD138" s="20"/>
      <c r="HE138" s="20"/>
      <c r="HF138" s="20"/>
      <c r="HG138" s="20"/>
      <c r="HH138" s="20"/>
      <c r="HI138" s="20"/>
      <c r="HJ138" s="20"/>
      <c r="HK138" s="20"/>
      <c r="HL138" s="20"/>
      <c r="HM138" s="20"/>
      <c r="HN138" s="20"/>
      <c r="HO138" s="20"/>
      <c r="HP138" s="20"/>
      <c r="HQ138" s="20"/>
      <c r="HR138" s="20"/>
      <c r="HS138" s="20"/>
      <c r="HT138" s="20"/>
      <c r="HU138" s="20"/>
      <c r="HV138" s="20"/>
      <c r="HW138" s="20"/>
      <c r="HX138" s="20"/>
      <c r="HY138" s="20"/>
      <c r="HZ138" s="20"/>
      <c r="IA138" s="20"/>
      <c r="IB138" s="20"/>
      <c r="IC138" s="20"/>
      <c r="ID138" s="20"/>
      <c r="IE138" s="20"/>
      <c r="IF138" s="20"/>
      <c r="IG138" s="20"/>
      <c r="IH138" s="20"/>
      <c r="II138" s="20"/>
      <c r="IJ138" s="20"/>
      <c r="IK138" s="20"/>
      <c r="IL138" s="20"/>
      <c r="IM138" s="20"/>
      <c r="IN138" s="20"/>
      <c r="IO138" s="20"/>
      <c r="IP138" s="20"/>
      <c r="IQ138" s="20"/>
      <c r="IR138" s="20"/>
      <c r="IS138" s="20"/>
      <c r="IT138" s="20"/>
      <c r="IU138" s="20"/>
      <c r="IV138" s="20"/>
      <c r="IW138" s="20"/>
      <c r="IX138" s="20"/>
      <c r="IY138" s="20"/>
      <c r="IZ138" s="20"/>
      <c r="JA138" s="20"/>
      <c r="JB138" s="20"/>
      <c r="JC138" s="20"/>
      <c r="JD138" s="20"/>
      <c r="JE138" s="20"/>
      <c r="JF138" s="20"/>
      <c r="JG138" s="20"/>
      <c r="JH138" s="20"/>
      <c r="JI138" s="20"/>
      <c r="JJ138" s="20"/>
      <c r="JK138" s="20"/>
      <c r="JL138" s="20"/>
      <c r="JM138" s="20"/>
      <c r="JN138" s="20"/>
      <c r="JO138" s="20"/>
      <c r="JP138" s="20"/>
      <c r="JQ138" s="20"/>
      <c r="JR138" s="20"/>
      <c r="JS138" s="20"/>
      <c r="JT138" s="20"/>
      <c r="JU138" s="20"/>
      <c r="JV138" s="20"/>
      <c r="JW138" s="20"/>
      <c r="JX138" s="20"/>
      <c r="JY138" s="20"/>
      <c r="JZ138" s="20"/>
      <c r="KA138" s="20"/>
      <c r="KB138" s="20"/>
      <c r="KC138" s="20"/>
      <c r="KD138" s="20"/>
      <c r="KE138" s="20"/>
      <c r="KF138" s="20"/>
      <c r="KG138" s="20"/>
      <c r="KH138" s="20"/>
      <c r="KI138" s="20"/>
      <c r="KJ138" s="20"/>
      <c r="KK138" s="20"/>
      <c r="KL138" s="20"/>
      <c r="KM138" s="20"/>
      <c r="KN138" s="20"/>
      <c r="KO138" s="20"/>
      <c r="KP138" s="20"/>
      <c r="KQ138" s="20"/>
      <c r="KR138" s="20"/>
      <c r="KS138" s="20"/>
      <c r="KT138" s="20"/>
      <c r="KU138" s="20"/>
      <c r="KV138" s="20"/>
      <c r="KW138" s="20"/>
      <c r="KX138" s="20"/>
      <c r="KY138" s="20"/>
      <c r="KZ138" s="20"/>
      <c r="LA138" s="20"/>
      <c r="LB138" s="20"/>
      <c r="LC138" s="20"/>
      <c r="LD138" s="20"/>
      <c r="LE138" s="20"/>
      <c r="LF138" s="20"/>
      <c r="LG138" s="20"/>
      <c r="LH138" s="20"/>
      <c r="LI138" s="20"/>
      <c r="LJ138" s="20"/>
      <c r="LK138" s="20"/>
      <c r="LL138" s="20"/>
      <c r="LM138" s="20"/>
      <c r="LN138" s="20"/>
      <c r="LO138" s="20"/>
      <c r="LP138" s="20"/>
      <c r="LQ138" s="20"/>
      <c r="LR138" s="20"/>
      <c r="LS138" s="20"/>
      <c r="LT138" s="20"/>
      <c r="LU138" s="20"/>
      <c r="LV138" s="20"/>
      <c r="LW138" s="20"/>
      <c r="LX138" s="20"/>
      <c r="LY138" s="20"/>
      <c r="LZ138" s="20"/>
      <c r="MA138" s="20"/>
      <c r="MB138" s="20"/>
      <c r="MC138" s="20"/>
      <c r="MD138" s="20"/>
      <c r="ME138" s="20"/>
      <c r="MF138" s="20"/>
      <c r="MG138" s="20"/>
      <c r="MH138" s="20"/>
      <c r="MI138" s="20"/>
      <c r="MJ138" s="20"/>
      <c r="MK138" s="20"/>
      <c r="ML138" s="20"/>
      <c r="MM138" s="20"/>
      <c r="MN138" s="20"/>
      <c r="MO138" s="20"/>
      <c r="MP138" s="20"/>
      <c r="MQ138" s="20"/>
      <c r="MR138" s="20"/>
      <c r="MS138" s="20"/>
      <c r="MT138" s="20"/>
      <c r="MU138" s="20"/>
      <c r="MV138" s="20"/>
      <c r="MW138" s="20"/>
      <c r="MX138" s="20"/>
      <c r="MY138" s="20"/>
      <c r="MZ138" s="20"/>
      <c r="NA138" s="20"/>
      <c r="NB138" s="20"/>
      <c r="NC138" s="20"/>
      <c r="ND138" s="20"/>
      <c r="NE138" s="20"/>
      <c r="NF138" s="20"/>
      <c r="NG138" s="20"/>
      <c r="NH138" s="20"/>
      <c r="NI138" s="20"/>
      <c r="NJ138" s="20"/>
      <c r="NK138" s="20"/>
      <c r="NL138" s="20"/>
      <c r="NM138" s="20"/>
      <c r="NN138" s="20"/>
      <c r="NO138" s="20"/>
      <c r="NP138" s="20"/>
      <c r="NQ138" s="20"/>
      <c r="NR138" s="20"/>
      <c r="NS138" s="20"/>
      <c r="NT138" s="20"/>
      <c r="NU138" s="20"/>
      <c r="NV138" s="20"/>
      <c r="NW138" s="20"/>
      <c r="NX138" s="20"/>
      <c r="NY138" s="20"/>
      <c r="NZ138" s="20"/>
      <c r="OA138" s="20"/>
      <c r="OB138" s="20"/>
      <c r="OC138" s="20"/>
      <c r="OD138" s="20"/>
      <c r="OE138" s="20"/>
      <c r="OF138" s="20"/>
      <c r="OG138" s="20"/>
      <c r="OH138" s="20"/>
      <c r="OI138" s="20"/>
      <c r="OJ138" s="20"/>
      <c r="OK138" s="20"/>
      <c r="OL138" s="20"/>
      <c r="OM138" s="20"/>
      <c r="ON138" s="20"/>
      <c r="OO138" s="20"/>
      <c r="OP138" s="20"/>
      <c r="OQ138" s="20"/>
      <c r="OR138" s="20"/>
      <c r="OS138" s="20"/>
      <c r="OT138" s="20"/>
      <c r="OU138" s="20"/>
      <c r="OV138" s="20"/>
      <c r="OW138" s="20"/>
      <c r="OX138" s="20"/>
      <c r="OY138" s="20"/>
      <c r="OZ138" s="20"/>
      <c r="PA138" s="20"/>
      <c r="PB138" s="20"/>
      <c r="PC138" s="20"/>
      <c r="PD138" s="20"/>
      <c r="PE138" s="20"/>
      <c r="PF138" s="20"/>
      <c r="PG138" s="20"/>
      <c r="PH138" s="20"/>
      <c r="PI138" s="20"/>
      <c r="PJ138" s="20"/>
      <c r="PK138" s="20"/>
      <c r="PL138" s="20"/>
      <c r="PM138" s="20"/>
      <c r="PN138" s="20"/>
      <c r="PO138" s="20"/>
      <c r="PP138" s="20"/>
      <c r="PQ138" s="20"/>
      <c r="PR138" s="20"/>
      <c r="PS138" s="20"/>
      <c r="PT138" s="20"/>
      <c r="PU138" s="20"/>
      <c r="PV138" s="20"/>
      <c r="PW138" s="20"/>
      <c r="PX138" s="20"/>
      <c r="PY138" s="20"/>
      <c r="PZ138" s="20"/>
      <c r="QA138" s="20"/>
      <c r="QB138" s="20"/>
      <c r="QC138" s="20"/>
      <c r="QD138" s="20"/>
      <c r="QE138" s="20"/>
      <c r="QF138" s="20"/>
      <c r="QG138" s="20"/>
      <c r="QH138" s="20"/>
      <c r="QI138" s="20"/>
      <c r="QJ138" s="20"/>
      <c r="QK138" s="20"/>
      <c r="QL138" s="20"/>
      <c r="QM138" s="20"/>
      <c r="QN138" s="20"/>
      <c r="QO138" s="20"/>
      <c r="QP138" s="20"/>
      <c r="QQ138" s="20"/>
      <c r="QR138" s="20"/>
      <c r="QS138" s="20"/>
      <c r="QT138" s="20"/>
      <c r="QU138" s="20"/>
      <c r="QV138" s="20"/>
      <c r="QW138" s="20"/>
      <c r="QX138" s="20"/>
      <c r="QY138" s="20"/>
      <c r="QZ138" s="20"/>
      <c r="RA138" s="20"/>
      <c r="RB138" s="20"/>
      <c r="RC138" s="20"/>
      <c r="RD138" s="20"/>
      <c r="RE138" s="20"/>
      <c r="RF138" s="20"/>
      <c r="RG138" s="20"/>
      <c r="RH138" s="20"/>
      <c r="RI138" s="20"/>
      <c r="RJ138" s="20"/>
      <c r="RK138" s="20"/>
      <c r="RL138" s="20"/>
      <c r="RM138" s="20"/>
      <c r="RN138" s="20"/>
      <c r="RO138" s="20"/>
      <c r="RP138" s="20"/>
      <c r="RQ138" s="20"/>
      <c r="RR138" s="20"/>
      <c r="RS138" s="20"/>
      <c r="RT138" s="20"/>
      <c r="RU138" s="20"/>
      <c r="RV138" s="20"/>
      <c r="RW138" s="20"/>
      <c r="RX138" s="20"/>
      <c r="RY138" s="20"/>
      <c r="RZ138" s="20"/>
      <c r="SA138" s="20"/>
      <c r="SB138" s="20"/>
      <c r="SC138" s="20"/>
      <c r="SD138" s="20"/>
      <c r="SE138" s="20"/>
      <c r="SF138" s="20"/>
      <c r="SG138" s="20"/>
      <c r="SH138" s="20"/>
      <c r="SI138" s="20"/>
      <c r="SJ138" s="20"/>
      <c r="SK138" s="20"/>
      <c r="SL138" s="20"/>
      <c r="SM138" s="20"/>
      <c r="SN138" s="20"/>
      <c r="SO138" s="20"/>
      <c r="SP138" s="20"/>
      <c r="SQ138" s="20"/>
      <c r="SR138" s="20"/>
      <c r="SS138" s="20"/>
      <c r="ST138" s="20"/>
      <c r="SU138" s="20"/>
      <c r="SV138" s="20"/>
      <c r="SW138" s="20"/>
      <c r="SX138" s="20"/>
      <c r="SY138" s="20"/>
      <c r="SZ138" s="20"/>
      <c r="TA138" s="20"/>
      <c r="TB138" s="20"/>
      <c r="TC138" s="20"/>
      <c r="TD138" s="20"/>
      <c r="TE138" s="20"/>
      <c r="TF138" s="20"/>
      <c r="TG138" s="20"/>
      <c r="TH138" s="20"/>
      <c r="TI138" s="20"/>
      <c r="TJ138" s="20"/>
      <c r="TK138" s="20"/>
      <c r="TL138" s="20"/>
      <c r="TM138" s="20"/>
      <c r="TN138" s="20"/>
      <c r="TO138" s="20"/>
      <c r="TP138" s="20"/>
      <c r="TQ138" s="20"/>
      <c r="TR138" s="20"/>
      <c r="TS138" s="20"/>
      <c r="TT138" s="20"/>
      <c r="TU138" s="20"/>
      <c r="TV138" s="20"/>
      <c r="TW138" s="20"/>
      <c r="TX138" s="20"/>
      <c r="TY138" s="20"/>
      <c r="TZ138" s="20"/>
      <c r="UA138" s="20"/>
      <c r="UB138" s="20"/>
      <c r="UC138" s="20"/>
      <c r="UD138" s="20"/>
      <c r="UE138" s="20"/>
      <c r="UF138" s="20"/>
      <c r="UG138" s="20"/>
      <c r="UH138" s="20"/>
      <c r="UI138" s="20"/>
      <c r="UJ138" s="20"/>
      <c r="UK138" s="20"/>
      <c r="UL138" s="20"/>
      <c r="UM138" s="20"/>
      <c r="UN138" s="20"/>
      <c r="UO138" s="20"/>
      <c r="UP138" s="20"/>
      <c r="UQ138" s="20"/>
      <c r="UR138" s="20"/>
      <c r="US138" s="20"/>
      <c r="UT138" s="20"/>
      <c r="UU138" s="20"/>
      <c r="UV138" s="20"/>
      <c r="UW138" s="20"/>
      <c r="UX138" s="20"/>
      <c r="UY138" s="20"/>
      <c r="UZ138" s="20"/>
      <c r="VA138" s="20"/>
      <c r="VB138" s="20"/>
      <c r="VC138" s="20"/>
      <c r="VD138" s="20"/>
      <c r="VE138" s="20"/>
      <c r="VF138" s="20"/>
      <c r="VG138" s="20"/>
      <c r="VH138" s="20"/>
      <c r="VI138" s="20"/>
      <c r="VJ138" s="20"/>
      <c r="VK138" s="20"/>
      <c r="VL138" s="20"/>
      <c r="VM138" s="20"/>
      <c r="VN138" s="20"/>
      <c r="VO138" s="20"/>
      <c r="VP138" s="20"/>
      <c r="VQ138" s="20"/>
      <c r="VR138" s="20"/>
      <c r="VS138" s="20"/>
      <c r="VT138" s="20"/>
      <c r="VU138" s="20"/>
      <c r="VV138" s="20"/>
      <c r="VW138" s="20"/>
      <c r="VX138" s="20"/>
      <c r="VY138" s="20"/>
      <c r="VZ138" s="20"/>
      <c r="WA138" s="20"/>
      <c r="WB138" s="20"/>
      <c r="WC138" s="20"/>
      <c r="WD138" s="20"/>
      <c r="WE138" s="20"/>
      <c r="WF138" s="20"/>
      <c r="WG138" s="20"/>
      <c r="WH138" s="20"/>
      <c r="WI138" s="20"/>
      <c r="WJ138" s="20"/>
      <c r="WK138" s="20"/>
      <c r="WL138" s="20"/>
      <c r="WM138" s="20"/>
      <c r="WN138" s="20"/>
      <c r="WO138" s="20"/>
      <c r="WP138" s="20"/>
      <c r="WQ138" s="20"/>
      <c r="WR138" s="20"/>
      <c r="WS138" s="20"/>
      <c r="WT138" s="20"/>
      <c r="WU138" s="20"/>
      <c r="WV138" s="20"/>
      <c r="WW138" s="20"/>
      <c r="WX138" s="20"/>
      <c r="WY138" s="20"/>
      <c r="WZ138" s="20"/>
      <c r="XA138" s="20"/>
      <c r="XB138" s="20"/>
      <c r="XC138" s="20"/>
      <c r="XD138" s="20"/>
      <c r="XE138" s="20"/>
      <c r="XF138" s="20"/>
      <c r="XG138" s="20"/>
      <c r="XH138" s="20"/>
      <c r="XI138" s="20"/>
      <c r="XJ138" s="20"/>
      <c r="XK138" s="20"/>
      <c r="XL138" s="20"/>
      <c r="XM138" s="20"/>
      <c r="XN138" s="20"/>
      <c r="XO138" s="20"/>
      <c r="XP138" s="20"/>
      <c r="XQ138" s="20"/>
      <c r="XR138" s="20"/>
      <c r="XS138" s="20"/>
      <c r="XT138" s="20"/>
      <c r="XU138" s="20"/>
      <c r="XV138" s="20"/>
      <c r="XW138" s="20"/>
      <c r="XX138" s="20"/>
      <c r="XY138" s="20"/>
      <c r="XZ138" s="20"/>
      <c r="YA138" s="20"/>
      <c r="YB138" s="20"/>
      <c r="YC138" s="20"/>
      <c r="YD138" s="20"/>
      <c r="YE138" s="20"/>
      <c r="YF138" s="20"/>
      <c r="YG138" s="20"/>
      <c r="YH138" s="20"/>
      <c r="YI138" s="20"/>
      <c r="YJ138" s="20"/>
      <c r="YK138" s="20"/>
      <c r="YL138" s="20"/>
      <c r="YM138" s="20"/>
      <c r="YN138" s="20"/>
      <c r="YO138" s="20"/>
      <c r="YP138" s="20"/>
      <c r="YQ138" s="20"/>
      <c r="YR138" s="20"/>
      <c r="YS138" s="20"/>
      <c r="YT138" s="20"/>
      <c r="YU138" s="20"/>
      <c r="YV138" s="20"/>
      <c r="YW138" s="20"/>
      <c r="YX138" s="20"/>
      <c r="YY138" s="20"/>
      <c r="YZ138" s="20"/>
      <c r="ZA138" s="20"/>
      <c r="ZB138" s="20"/>
      <c r="ZC138" s="20"/>
      <c r="ZD138" s="20"/>
      <c r="ZE138" s="20"/>
      <c r="ZF138" s="20"/>
      <c r="ZG138" s="20"/>
      <c r="ZH138" s="20"/>
      <c r="ZI138" s="20"/>
      <c r="ZJ138" s="20"/>
      <c r="ZK138" s="20"/>
      <c r="ZL138" s="20"/>
      <c r="ZM138" s="20"/>
      <c r="ZN138" s="20"/>
      <c r="ZO138" s="20"/>
      <c r="ZP138" s="20"/>
      <c r="ZQ138" s="20"/>
      <c r="ZR138" s="20"/>
      <c r="ZS138" s="20"/>
      <c r="ZT138" s="20"/>
      <c r="ZU138" s="20"/>
      <c r="ZV138" s="20"/>
      <c r="ZW138" s="20"/>
      <c r="ZX138" s="20"/>
      <c r="ZY138" s="20"/>
      <c r="ZZ138" s="20"/>
      <c r="AAA138" s="20"/>
      <c r="AAB138" s="20"/>
      <c r="AAC138" s="20"/>
      <c r="AAD138" s="20"/>
      <c r="AAE138" s="20"/>
      <c r="AAF138" s="20"/>
      <c r="AAG138" s="20"/>
      <c r="AAH138" s="20"/>
      <c r="AAI138" s="20"/>
      <c r="AAJ138" s="20"/>
      <c r="AAK138" s="20"/>
      <c r="AAL138" s="20"/>
      <c r="AAM138" s="20"/>
      <c r="AAN138" s="20"/>
      <c r="AAO138" s="20"/>
      <c r="AAP138" s="20"/>
      <c r="AAQ138" s="20"/>
      <c r="AAR138" s="20"/>
      <c r="AAS138" s="20"/>
      <c r="AAT138" s="20"/>
      <c r="AAU138" s="20"/>
      <c r="AAV138" s="20"/>
      <c r="AAW138" s="20"/>
      <c r="AAX138" s="20"/>
      <c r="AAY138" s="20"/>
      <c r="AAZ138" s="20"/>
      <c r="ABA138" s="20"/>
      <c r="ABB138" s="20"/>
      <c r="ABC138" s="20"/>
      <c r="ABD138" s="20"/>
      <c r="ABE138" s="20"/>
      <c r="ABF138" s="20"/>
      <c r="ABG138" s="20"/>
      <c r="ABH138" s="20"/>
      <c r="ABI138" s="20"/>
      <c r="ABJ138" s="20"/>
      <c r="ABK138" s="20"/>
      <c r="ABL138" s="20"/>
      <c r="ABM138" s="20"/>
      <c r="ABN138" s="20"/>
      <c r="ABO138" s="20"/>
      <c r="ABP138" s="20"/>
      <c r="ABQ138" s="20"/>
      <c r="ABR138" s="20"/>
      <c r="ABS138" s="20"/>
      <c r="ABT138" s="20"/>
      <c r="ABU138" s="20"/>
      <c r="ABV138" s="20"/>
      <c r="ABW138" s="20"/>
      <c r="ABX138" s="20"/>
      <c r="ABY138" s="20"/>
      <c r="ABZ138" s="20"/>
      <c r="ACA138" s="20"/>
      <c r="ACB138" s="20"/>
      <c r="ACC138" s="20"/>
      <c r="ACD138" s="20"/>
      <c r="ACE138" s="20"/>
      <c r="ACF138" s="20"/>
      <c r="ACG138" s="20"/>
      <c r="ACH138" s="20"/>
      <c r="ACI138" s="20"/>
      <c r="ACJ138" s="20"/>
      <c r="ACK138" s="20"/>
      <c r="ACL138" s="20"/>
      <c r="ACM138" s="20"/>
      <c r="ACN138" s="20"/>
      <c r="ACO138" s="20"/>
      <c r="ACP138" s="20"/>
      <c r="ACQ138" s="20"/>
      <c r="ACR138" s="20"/>
      <c r="ACS138" s="20"/>
      <c r="ACT138" s="20"/>
      <c r="ACU138" s="20"/>
      <c r="ACV138" s="20"/>
      <c r="ACW138" s="20"/>
      <c r="ACX138" s="20"/>
      <c r="ACY138" s="20"/>
      <c r="ACZ138" s="20"/>
      <c r="ADA138" s="20"/>
      <c r="ADB138" s="20"/>
      <c r="ADC138" s="20"/>
      <c r="ADD138" s="20"/>
      <c r="ADE138" s="20"/>
      <c r="ADF138" s="20"/>
      <c r="ADG138" s="20"/>
      <c r="ADH138" s="20"/>
      <c r="ADI138" s="20"/>
      <c r="ADJ138" s="20"/>
      <c r="ADK138" s="20"/>
      <c r="ADL138" s="20"/>
      <c r="ADM138" s="20"/>
      <c r="ADN138" s="20"/>
      <c r="ADO138" s="20"/>
      <c r="ADP138" s="20"/>
      <c r="ADQ138" s="20"/>
      <c r="ADR138" s="20"/>
      <c r="ADS138" s="20"/>
      <c r="ADT138" s="20"/>
      <c r="ADU138" s="20"/>
      <c r="ADV138" s="20"/>
      <c r="ADW138" s="20"/>
      <c r="ADX138" s="20"/>
      <c r="ADY138" s="20"/>
      <c r="ADZ138" s="20"/>
      <c r="AEA138" s="20"/>
      <c r="AEB138" s="20"/>
      <c r="AEC138" s="20"/>
      <c r="AED138" s="20"/>
      <c r="AEE138" s="20"/>
      <c r="AEF138" s="20"/>
      <c r="AEG138" s="20"/>
      <c r="AEH138" s="20"/>
      <c r="AEI138" s="20"/>
      <c r="AEJ138" s="20"/>
      <c r="AEK138" s="20"/>
      <c r="AEL138" s="20"/>
      <c r="AEM138" s="20"/>
      <c r="AEN138" s="20"/>
      <c r="AEO138" s="20"/>
      <c r="AEP138" s="20"/>
    </row>
    <row r="139" spans="1:822" s="30" customFormat="1" ht="15.75" customHeight="1" thickBot="1" x14ac:dyDescent="0.3">
      <c r="A139" s="31"/>
      <c r="C139" s="8"/>
      <c r="D139" s="8"/>
      <c r="E139" s="18" t="s">
        <v>2084</v>
      </c>
      <c r="F139" s="32">
        <v>43097</v>
      </c>
      <c r="G139" s="18" t="s">
        <v>2211</v>
      </c>
      <c r="H139" s="7" t="s">
        <v>57</v>
      </c>
      <c r="I139" s="7" t="s">
        <v>140</v>
      </c>
      <c r="J139" s="18"/>
      <c r="K139" s="18">
        <v>52247680</v>
      </c>
      <c r="L139" s="7" t="s">
        <v>61</v>
      </c>
      <c r="M139" s="7" t="s">
        <v>49</v>
      </c>
      <c r="N139" s="10"/>
      <c r="O139" s="10">
        <v>860005289</v>
      </c>
      <c r="P139" s="22" t="s">
        <v>2339</v>
      </c>
      <c r="Q139" s="7" t="s">
        <v>65</v>
      </c>
      <c r="R139" s="7" t="s">
        <v>98</v>
      </c>
      <c r="S139" s="7"/>
      <c r="T139" s="7"/>
      <c r="U139" s="7"/>
      <c r="V139" s="22" t="s">
        <v>2372</v>
      </c>
      <c r="W139" s="21">
        <v>215</v>
      </c>
      <c r="X139" s="7" t="s">
        <v>89</v>
      </c>
      <c r="Y139" s="18"/>
      <c r="Z139" s="18"/>
      <c r="AA139" s="9">
        <v>43098</v>
      </c>
      <c r="AB139" s="9">
        <v>43312</v>
      </c>
      <c r="AC139" s="44"/>
      <c r="AD139" s="46"/>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20"/>
      <c r="EJ139" s="20"/>
      <c r="EK139" s="20"/>
      <c r="EL139" s="20"/>
      <c r="EM139" s="20"/>
      <c r="EN139" s="20"/>
      <c r="EO139" s="20"/>
      <c r="EP139" s="20"/>
      <c r="EQ139" s="20"/>
      <c r="ER139" s="20"/>
      <c r="ES139" s="20"/>
      <c r="ET139" s="20"/>
      <c r="EU139" s="20"/>
      <c r="EV139" s="20"/>
      <c r="EW139" s="20"/>
      <c r="EX139" s="20"/>
      <c r="EY139" s="20"/>
      <c r="EZ139" s="20"/>
      <c r="FA139" s="20"/>
      <c r="FB139" s="20"/>
      <c r="FC139" s="20"/>
      <c r="FD139" s="20"/>
      <c r="FE139" s="20"/>
      <c r="FF139" s="20"/>
      <c r="FG139" s="20"/>
      <c r="FH139" s="20"/>
      <c r="FI139" s="20"/>
      <c r="FJ139" s="20"/>
      <c r="FK139" s="20"/>
      <c r="FL139" s="20"/>
      <c r="FM139" s="20"/>
      <c r="FN139" s="20"/>
      <c r="FO139" s="20"/>
      <c r="FP139" s="20"/>
      <c r="FQ139" s="20"/>
      <c r="FR139" s="20"/>
      <c r="FS139" s="20"/>
      <c r="FT139" s="20"/>
      <c r="FU139" s="20"/>
      <c r="FV139" s="20"/>
      <c r="FW139" s="20"/>
      <c r="FX139" s="20"/>
      <c r="FY139" s="20"/>
      <c r="FZ139" s="20"/>
      <c r="GA139" s="20"/>
      <c r="GB139" s="20"/>
      <c r="GC139" s="20"/>
      <c r="GD139" s="20"/>
      <c r="GE139" s="20"/>
      <c r="GF139" s="20"/>
      <c r="GG139" s="20"/>
      <c r="GH139" s="20"/>
      <c r="GI139" s="20"/>
      <c r="GJ139" s="20"/>
      <c r="GK139" s="20"/>
      <c r="GL139" s="20"/>
      <c r="GM139" s="20"/>
      <c r="GN139" s="20"/>
      <c r="GO139" s="20"/>
      <c r="GP139" s="20"/>
      <c r="GQ139" s="20"/>
      <c r="GR139" s="20"/>
      <c r="GS139" s="20"/>
      <c r="GT139" s="20"/>
      <c r="GU139" s="20"/>
      <c r="GV139" s="20"/>
      <c r="GW139" s="20"/>
      <c r="GX139" s="20"/>
      <c r="GY139" s="20"/>
      <c r="GZ139" s="20"/>
      <c r="HA139" s="20"/>
      <c r="HB139" s="20"/>
      <c r="HC139" s="20"/>
      <c r="HD139" s="20"/>
      <c r="HE139" s="20"/>
      <c r="HF139" s="20"/>
      <c r="HG139" s="20"/>
      <c r="HH139" s="20"/>
      <c r="HI139" s="20"/>
      <c r="HJ139" s="20"/>
      <c r="HK139" s="20"/>
      <c r="HL139" s="20"/>
      <c r="HM139" s="20"/>
      <c r="HN139" s="20"/>
      <c r="HO139" s="20"/>
      <c r="HP139" s="20"/>
      <c r="HQ139" s="20"/>
      <c r="HR139" s="20"/>
      <c r="HS139" s="20"/>
      <c r="HT139" s="20"/>
      <c r="HU139" s="20"/>
      <c r="HV139" s="20"/>
      <c r="HW139" s="20"/>
      <c r="HX139" s="20"/>
      <c r="HY139" s="20"/>
      <c r="HZ139" s="20"/>
      <c r="IA139" s="20"/>
      <c r="IB139" s="20"/>
      <c r="IC139" s="20"/>
      <c r="ID139" s="20"/>
      <c r="IE139" s="20"/>
      <c r="IF139" s="20"/>
      <c r="IG139" s="20"/>
      <c r="IH139" s="20"/>
      <c r="II139" s="20"/>
      <c r="IJ139" s="20"/>
      <c r="IK139" s="20"/>
      <c r="IL139" s="20"/>
      <c r="IM139" s="20"/>
      <c r="IN139" s="20"/>
      <c r="IO139" s="20"/>
      <c r="IP139" s="20"/>
      <c r="IQ139" s="20"/>
      <c r="IR139" s="20"/>
      <c r="IS139" s="20"/>
      <c r="IT139" s="20"/>
      <c r="IU139" s="20"/>
      <c r="IV139" s="20"/>
      <c r="IW139" s="20"/>
      <c r="IX139" s="20"/>
      <c r="IY139" s="20"/>
      <c r="IZ139" s="20"/>
      <c r="JA139" s="20"/>
      <c r="JB139" s="20"/>
      <c r="JC139" s="20"/>
      <c r="JD139" s="20"/>
      <c r="JE139" s="20"/>
      <c r="JF139" s="20"/>
      <c r="JG139" s="20"/>
      <c r="JH139" s="20"/>
      <c r="JI139" s="20"/>
      <c r="JJ139" s="20"/>
      <c r="JK139" s="20"/>
      <c r="JL139" s="20"/>
      <c r="JM139" s="20"/>
      <c r="JN139" s="20"/>
      <c r="JO139" s="20"/>
      <c r="JP139" s="20"/>
      <c r="JQ139" s="20"/>
      <c r="JR139" s="20"/>
      <c r="JS139" s="20"/>
      <c r="JT139" s="20"/>
      <c r="JU139" s="20"/>
      <c r="JV139" s="20"/>
      <c r="JW139" s="20"/>
      <c r="JX139" s="20"/>
      <c r="JY139" s="20"/>
      <c r="JZ139" s="20"/>
      <c r="KA139" s="20"/>
      <c r="KB139" s="20"/>
      <c r="KC139" s="20"/>
      <c r="KD139" s="20"/>
      <c r="KE139" s="20"/>
      <c r="KF139" s="20"/>
      <c r="KG139" s="20"/>
      <c r="KH139" s="20"/>
      <c r="KI139" s="20"/>
      <c r="KJ139" s="20"/>
      <c r="KK139" s="20"/>
      <c r="KL139" s="20"/>
      <c r="KM139" s="20"/>
      <c r="KN139" s="20"/>
      <c r="KO139" s="20"/>
      <c r="KP139" s="20"/>
      <c r="KQ139" s="20"/>
      <c r="KR139" s="20"/>
      <c r="KS139" s="20"/>
      <c r="KT139" s="20"/>
      <c r="KU139" s="20"/>
      <c r="KV139" s="20"/>
      <c r="KW139" s="20"/>
      <c r="KX139" s="20"/>
      <c r="KY139" s="20"/>
      <c r="KZ139" s="20"/>
      <c r="LA139" s="20"/>
      <c r="LB139" s="20"/>
      <c r="LC139" s="20"/>
      <c r="LD139" s="20"/>
      <c r="LE139" s="20"/>
      <c r="LF139" s="20"/>
      <c r="LG139" s="20"/>
      <c r="LH139" s="20"/>
      <c r="LI139" s="20"/>
      <c r="LJ139" s="20"/>
      <c r="LK139" s="20"/>
      <c r="LL139" s="20"/>
      <c r="LM139" s="20"/>
      <c r="LN139" s="20"/>
      <c r="LO139" s="20"/>
      <c r="LP139" s="20"/>
      <c r="LQ139" s="20"/>
      <c r="LR139" s="20"/>
      <c r="LS139" s="20"/>
      <c r="LT139" s="20"/>
      <c r="LU139" s="20"/>
      <c r="LV139" s="20"/>
      <c r="LW139" s="20"/>
      <c r="LX139" s="20"/>
      <c r="LY139" s="20"/>
      <c r="LZ139" s="20"/>
      <c r="MA139" s="20"/>
      <c r="MB139" s="20"/>
      <c r="MC139" s="20"/>
      <c r="MD139" s="20"/>
      <c r="ME139" s="20"/>
      <c r="MF139" s="20"/>
      <c r="MG139" s="20"/>
      <c r="MH139" s="20"/>
      <c r="MI139" s="20"/>
      <c r="MJ139" s="20"/>
      <c r="MK139" s="20"/>
      <c r="ML139" s="20"/>
      <c r="MM139" s="20"/>
      <c r="MN139" s="20"/>
      <c r="MO139" s="20"/>
      <c r="MP139" s="20"/>
      <c r="MQ139" s="20"/>
      <c r="MR139" s="20"/>
      <c r="MS139" s="20"/>
      <c r="MT139" s="20"/>
      <c r="MU139" s="20"/>
      <c r="MV139" s="20"/>
      <c r="MW139" s="20"/>
      <c r="MX139" s="20"/>
      <c r="MY139" s="20"/>
      <c r="MZ139" s="20"/>
      <c r="NA139" s="20"/>
      <c r="NB139" s="20"/>
      <c r="NC139" s="20"/>
      <c r="ND139" s="20"/>
      <c r="NE139" s="20"/>
      <c r="NF139" s="20"/>
      <c r="NG139" s="20"/>
      <c r="NH139" s="20"/>
      <c r="NI139" s="20"/>
      <c r="NJ139" s="20"/>
      <c r="NK139" s="20"/>
      <c r="NL139" s="20"/>
      <c r="NM139" s="20"/>
      <c r="NN139" s="20"/>
      <c r="NO139" s="20"/>
      <c r="NP139" s="20"/>
      <c r="NQ139" s="20"/>
      <c r="NR139" s="20"/>
      <c r="NS139" s="20"/>
      <c r="NT139" s="20"/>
      <c r="NU139" s="20"/>
      <c r="NV139" s="20"/>
      <c r="NW139" s="20"/>
      <c r="NX139" s="20"/>
      <c r="NY139" s="20"/>
      <c r="NZ139" s="20"/>
      <c r="OA139" s="20"/>
      <c r="OB139" s="20"/>
      <c r="OC139" s="20"/>
      <c r="OD139" s="20"/>
      <c r="OE139" s="20"/>
      <c r="OF139" s="20"/>
      <c r="OG139" s="20"/>
      <c r="OH139" s="20"/>
      <c r="OI139" s="20"/>
      <c r="OJ139" s="20"/>
      <c r="OK139" s="20"/>
      <c r="OL139" s="20"/>
      <c r="OM139" s="20"/>
      <c r="ON139" s="20"/>
      <c r="OO139" s="20"/>
      <c r="OP139" s="20"/>
      <c r="OQ139" s="20"/>
      <c r="OR139" s="20"/>
      <c r="OS139" s="20"/>
      <c r="OT139" s="20"/>
      <c r="OU139" s="20"/>
      <c r="OV139" s="20"/>
      <c r="OW139" s="20"/>
      <c r="OX139" s="20"/>
      <c r="OY139" s="20"/>
      <c r="OZ139" s="20"/>
      <c r="PA139" s="20"/>
      <c r="PB139" s="20"/>
      <c r="PC139" s="20"/>
      <c r="PD139" s="20"/>
      <c r="PE139" s="20"/>
      <c r="PF139" s="20"/>
      <c r="PG139" s="20"/>
      <c r="PH139" s="20"/>
      <c r="PI139" s="20"/>
      <c r="PJ139" s="20"/>
      <c r="PK139" s="20"/>
      <c r="PL139" s="20"/>
      <c r="PM139" s="20"/>
      <c r="PN139" s="20"/>
      <c r="PO139" s="20"/>
      <c r="PP139" s="20"/>
      <c r="PQ139" s="20"/>
      <c r="PR139" s="20"/>
      <c r="PS139" s="20"/>
      <c r="PT139" s="20"/>
      <c r="PU139" s="20"/>
      <c r="PV139" s="20"/>
      <c r="PW139" s="20"/>
      <c r="PX139" s="20"/>
      <c r="PY139" s="20"/>
      <c r="PZ139" s="20"/>
      <c r="QA139" s="20"/>
      <c r="QB139" s="20"/>
      <c r="QC139" s="20"/>
      <c r="QD139" s="20"/>
      <c r="QE139" s="20"/>
      <c r="QF139" s="20"/>
      <c r="QG139" s="20"/>
      <c r="QH139" s="20"/>
      <c r="QI139" s="20"/>
      <c r="QJ139" s="20"/>
      <c r="QK139" s="20"/>
      <c r="QL139" s="20"/>
      <c r="QM139" s="20"/>
      <c r="QN139" s="20"/>
      <c r="QO139" s="20"/>
      <c r="QP139" s="20"/>
      <c r="QQ139" s="20"/>
      <c r="QR139" s="20"/>
      <c r="QS139" s="20"/>
      <c r="QT139" s="20"/>
      <c r="QU139" s="20"/>
      <c r="QV139" s="20"/>
      <c r="QW139" s="20"/>
      <c r="QX139" s="20"/>
      <c r="QY139" s="20"/>
      <c r="QZ139" s="20"/>
      <c r="RA139" s="20"/>
      <c r="RB139" s="20"/>
      <c r="RC139" s="20"/>
      <c r="RD139" s="20"/>
      <c r="RE139" s="20"/>
      <c r="RF139" s="20"/>
      <c r="RG139" s="20"/>
      <c r="RH139" s="20"/>
      <c r="RI139" s="20"/>
      <c r="RJ139" s="20"/>
      <c r="RK139" s="20"/>
      <c r="RL139" s="20"/>
      <c r="RM139" s="20"/>
      <c r="RN139" s="20"/>
      <c r="RO139" s="20"/>
      <c r="RP139" s="20"/>
      <c r="RQ139" s="20"/>
      <c r="RR139" s="20"/>
      <c r="RS139" s="20"/>
      <c r="RT139" s="20"/>
      <c r="RU139" s="20"/>
      <c r="RV139" s="20"/>
      <c r="RW139" s="20"/>
      <c r="RX139" s="20"/>
      <c r="RY139" s="20"/>
      <c r="RZ139" s="20"/>
      <c r="SA139" s="20"/>
      <c r="SB139" s="20"/>
      <c r="SC139" s="20"/>
      <c r="SD139" s="20"/>
      <c r="SE139" s="20"/>
      <c r="SF139" s="20"/>
      <c r="SG139" s="20"/>
      <c r="SH139" s="20"/>
      <c r="SI139" s="20"/>
      <c r="SJ139" s="20"/>
      <c r="SK139" s="20"/>
      <c r="SL139" s="20"/>
      <c r="SM139" s="20"/>
      <c r="SN139" s="20"/>
      <c r="SO139" s="20"/>
      <c r="SP139" s="20"/>
      <c r="SQ139" s="20"/>
      <c r="SR139" s="20"/>
      <c r="SS139" s="20"/>
      <c r="ST139" s="20"/>
      <c r="SU139" s="20"/>
      <c r="SV139" s="20"/>
      <c r="SW139" s="20"/>
      <c r="SX139" s="20"/>
      <c r="SY139" s="20"/>
      <c r="SZ139" s="20"/>
      <c r="TA139" s="20"/>
      <c r="TB139" s="20"/>
      <c r="TC139" s="20"/>
      <c r="TD139" s="20"/>
      <c r="TE139" s="20"/>
      <c r="TF139" s="20"/>
      <c r="TG139" s="20"/>
      <c r="TH139" s="20"/>
      <c r="TI139" s="20"/>
      <c r="TJ139" s="20"/>
      <c r="TK139" s="20"/>
      <c r="TL139" s="20"/>
      <c r="TM139" s="20"/>
      <c r="TN139" s="20"/>
      <c r="TO139" s="20"/>
      <c r="TP139" s="20"/>
      <c r="TQ139" s="20"/>
      <c r="TR139" s="20"/>
      <c r="TS139" s="20"/>
      <c r="TT139" s="20"/>
      <c r="TU139" s="20"/>
      <c r="TV139" s="20"/>
      <c r="TW139" s="20"/>
      <c r="TX139" s="20"/>
      <c r="TY139" s="20"/>
      <c r="TZ139" s="20"/>
      <c r="UA139" s="20"/>
      <c r="UB139" s="20"/>
      <c r="UC139" s="20"/>
      <c r="UD139" s="20"/>
      <c r="UE139" s="20"/>
      <c r="UF139" s="20"/>
      <c r="UG139" s="20"/>
      <c r="UH139" s="20"/>
      <c r="UI139" s="20"/>
      <c r="UJ139" s="20"/>
      <c r="UK139" s="20"/>
      <c r="UL139" s="20"/>
      <c r="UM139" s="20"/>
      <c r="UN139" s="20"/>
      <c r="UO139" s="20"/>
      <c r="UP139" s="20"/>
      <c r="UQ139" s="20"/>
      <c r="UR139" s="20"/>
      <c r="US139" s="20"/>
      <c r="UT139" s="20"/>
      <c r="UU139" s="20"/>
      <c r="UV139" s="20"/>
      <c r="UW139" s="20"/>
      <c r="UX139" s="20"/>
      <c r="UY139" s="20"/>
      <c r="UZ139" s="20"/>
      <c r="VA139" s="20"/>
      <c r="VB139" s="20"/>
      <c r="VC139" s="20"/>
      <c r="VD139" s="20"/>
      <c r="VE139" s="20"/>
      <c r="VF139" s="20"/>
      <c r="VG139" s="20"/>
      <c r="VH139" s="20"/>
      <c r="VI139" s="20"/>
      <c r="VJ139" s="20"/>
      <c r="VK139" s="20"/>
      <c r="VL139" s="20"/>
      <c r="VM139" s="20"/>
      <c r="VN139" s="20"/>
      <c r="VO139" s="20"/>
      <c r="VP139" s="20"/>
      <c r="VQ139" s="20"/>
      <c r="VR139" s="20"/>
      <c r="VS139" s="20"/>
      <c r="VT139" s="20"/>
      <c r="VU139" s="20"/>
      <c r="VV139" s="20"/>
      <c r="VW139" s="20"/>
      <c r="VX139" s="20"/>
      <c r="VY139" s="20"/>
      <c r="VZ139" s="20"/>
      <c r="WA139" s="20"/>
      <c r="WB139" s="20"/>
      <c r="WC139" s="20"/>
      <c r="WD139" s="20"/>
      <c r="WE139" s="20"/>
      <c r="WF139" s="20"/>
      <c r="WG139" s="20"/>
      <c r="WH139" s="20"/>
      <c r="WI139" s="20"/>
      <c r="WJ139" s="20"/>
      <c r="WK139" s="20"/>
      <c r="WL139" s="20"/>
      <c r="WM139" s="20"/>
      <c r="WN139" s="20"/>
      <c r="WO139" s="20"/>
      <c r="WP139" s="20"/>
      <c r="WQ139" s="20"/>
      <c r="WR139" s="20"/>
      <c r="WS139" s="20"/>
      <c r="WT139" s="20"/>
      <c r="WU139" s="20"/>
      <c r="WV139" s="20"/>
      <c r="WW139" s="20"/>
      <c r="WX139" s="20"/>
      <c r="WY139" s="20"/>
      <c r="WZ139" s="20"/>
      <c r="XA139" s="20"/>
      <c r="XB139" s="20"/>
      <c r="XC139" s="20"/>
      <c r="XD139" s="20"/>
      <c r="XE139" s="20"/>
      <c r="XF139" s="20"/>
      <c r="XG139" s="20"/>
      <c r="XH139" s="20"/>
      <c r="XI139" s="20"/>
      <c r="XJ139" s="20"/>
      <c r="XK139" s="20"/>
      <c r="XL139" s="20"/>
      <c r="XM139" s="20"/>
      <c r="XN139" s="20"/>
      <c r="XO139" s="20"/>
      <c r="XP139" s="20"/>
      <c r="XQ139" s="20"/>
      <c r="XR139" s="20"/>
      <c r="XS139" s="20"/>
      <c r="XT139" s="20"/>
      <c r="XU139" s="20"/>
      <c r="XV139" s="20"/>
      <c r="XW139" s="20"/>
      <c r="XX139" s="20"/>
      <c r="XY139" s="20"/>
      <c r="XZ139" s="20"/>
      <c r="YA139" s="20"/>
      <c r="YB139" s="20"/>
      <c r="YC139" s="20"/>
      <c r="YD139" s="20"/>
      <c r="YE139" s="20"/>
      <c r="YF139" s="20"/>
      <c r="YG139" s="20"/>
      <c r="YH139" s="20"/>
      <c r="YI139" s="20"/>
      <c r="YJ139" s="20"/>
      <c r="YK139" s="20"/>
      <c r="YL139" s="20"/>
      <c r="YM139" s="20"/>
      <c r="YN139" s="20"/>
      <c r="YO139" s="20"/>
      <c r="YP139" s="20"/>
      <c r="YQ139" s="20"/>
      <c r="YR139" s="20"/>
      <c r="YS139" s="20"/>
      <c r="YT139" s="20"/>
      <c r="YU139" s="20"/>
      <c r="YV139" s="20"/>
      <c r="YW139" s="20"/>
      <c r="YX139" s="20"/>
      <c r="YY139" s="20"/>
      <c r="YZ139" s="20"/>
      <c r="ZA139" s="20"/>
      <c r="ZB139" s="20"/>
      <c r="ZC139" s="20"/>
      <c r="ZD139" s="20"/>
      <c r="ZE139" s="20"/>
      <c r="ZF139" s="20"/>
      <c r="ZG139" s="20"/>
      <c r="ZH139" s="20"/>
      <c r="ZI139" s="20"/>
      <c r="ZJ139" s="20"/>
      <c r="ZK139" s="20"/>
      <c r="ZL139" s="20"/>
      <c r="ZM139" s="20"/>
      <c r="ZN139" s="20"/>
      <c r="ZO139" s="20"/>
      <c r="ZP139" s="20"/>
      <c r="ZQ139" s="20"/>
      <c r="ZR139" s="20"/>
      <c r="ZS139" s="20"/>
      <c r="ZT139" s="20"/>
      <c r="ZU139" s="20"/>
      <c r="ZV139" s="20"/>
      <c r="ZW139" s="20"/>
      <c r="ZX139" s="20"/>
      <c r="ZY139" s="20"/>
      <c r="ZZ139" s="20"/>
      <c r="AAA139" s="20"/>
      <c r="AAB139" s="20"/>
      <c r="AAC139" s="20"/>
      <c r="AAD139" s="20"/>
      <c r="AAE139" s="20"/>
      <c r="AAF139" s="20"/>
      <c r="AAG139" s="20"/>
      <c r="AAH139" s="20"/>
      <c r="AAI139" s="20"/>
      <c r="AAJ139" s="20"/>
      <c r="AAK139" s="20"/>
      <c r="AAL139" s="20"/>
      <c r="AAM139" s="20"/>
      <c r="AAN139" s="20"/>
      <c r="AAO139" s="20"/>
      <c r="AAP139" s="20"/>
      <c r="AAQ139" s="20"/>
      <c r="AAR139" s="20"/>
      <c r="AAS139" s="20"/>
      <c r="AAT139" s="20"/>
      <c r="AAU139" s="20"/>
      <c r="AAV139" s="20"/>
      <c r="AAW139" s="20"/>
      <c r="AAX139" s="20"/>
      <c r="AAY139" s="20"/>
      <c r="AAZ139" s="20"/>
      <c r="ABA139" s="20"/>
      <c r="ABB139" s="20"/>
      <c r="ABC139" s="20"/>
      <c r="ABD139" s="20"/>
      <c r="ABE139" s="20"/>
      <c r="ABF139" s="20"/>
      <c r="ABG139" s="20"/>
      <c r="ABH139" s="20"/>
      <c r="ABI139" s="20"/>
      <c r="ABJ139" s="20"/>
      <c r="ABK139" s="20"/>
      <c r="ABL139" s="20"/>
      <c r="ABM139" s="20"/>
      <c r="ABN139" s="20"/>
      <c r="ABO139" s="20"/>
      <c r="ABP139" s="20"/>
      <c r="ABQ139" s="20"/>
      <c r="ABR139" s="20"/>
      <c r="ABS139" s="20"/>
      <c r="ABT139" s="20"/>
      <c r="ABU139" s="20"/>
      <c r="ABV139" s="20"/>
      <c r="ABW139" s="20"/>
      <c r="ABX139" s="20"/>
      <c r="ABY139" s="20"/>
      <c r="ABZ139" s="20"/>
      <c r="ACA139" s="20"/>
      <c r="ACB139" s="20"/>
      <c r="ACC139" s="20"/>
      <c r="ACD139" s="20"/>
      <c r="ACE139" s="20"/>
      <c r="ACF139" s="20"/>
      <c r="ACG139" s="20"/>
      <c r="ACH139" s="20"/>
      <c r="ACI139" s="20"/>
      <c r="ACJ139" s="20"/>
      <c r="ACK139" s="20"/>
      <c r="ACL139" s="20"/>
      <c r="ACM139" s="20"/>
      <c r="ACN139" s="20"/>
      <c r="ACO139" s="20"/>
      <c r="ACP139" s="20"/>
      <c r="ACQ139" s="20"/>
      <c r="ACR139" s="20"/>
      <c r="ACS139" s="20"/>
      <c r="ACT139" s="20"/>
      <c r="ACU139" s="20"/>
      <c r="ACV139" s="20"/>
      <c r="ACW139" s="20"/>
      <c r="ACX139" s="20"/>
      <c r="ACY139" s="20"/>
      <c r="ACZ139" s="20"/>
      <c r="ADA139" s="20"/>
      <c r="ADB139" s="20"/>
      <c r="ADC139" s="20"/>
      <c r="ADD139" s="20"/>
      <c r="ADE139" s="20"/>
      <c r="ADF139" s="20"/>
      <c r="ADG139" s="20"/>
      <c r="ADH139" s="20"/>
      <c r="ADI139" s="20"/>
      <c r="ADJ139" s="20"/>
      <c r="ADK139" s="20"/>
      <c r="ADL139" s="20"/>
      <c r="ADM139" s="20"/>
      <c r="ADN139" s="20"/>
      <c r="ADO139" s="20"/>
      <c r="ADP139" s="20"/>
      <c r="ADQ139" s="20"/>
      <c r="ADR139" s="20"/>
      <c r="ADS139" s="20"/>
      <c r="ADT139" s="20"/>
      <c r="ADU139" s="20"/>
      <c r="ADV139" s="20"/>
      <c r="ADW139" s="20"/>
      <c r="ADX139" s="20"/>
      <c r="ADY139" s="20"/>
      <c r="ADZ139" s="20"/>
      <c r="AEA139" s="20"/>
      <c r="AEB139" s="20"/>
      <c r="AEC139" s="20"/>
      <c r="AED139" s="20"/>
      <c r="AEE139" s="20"/>
      <c r="AEF139" s="20"/>
      <c r="AEG139" s="20"/>
      <c r="AEH139" s="20"/>
      <c r="AEI139" s="20"/>
      <c r="AEJ139" s="20"/>
      <c r="AEK139" s="20"/>
      <c r="AEL139" s="20"/>
      <c r="AEM139" s="20"/>
      <c r="AEN139" s="20"/>
      <c r="AEO139" s="20"/>
      <c r="AEP139" s="20"/>
    </row>
    <row r="140" spans="1:822" s="30" customFormat="1" ht="15.75" customHeight="1" thickBot="1" x14ac:dyDescent="0.3">
      <c r="A140" s="31"/>
      <c r="C140" s="8"/>
      <c r="D140" s="8"/>
      <c r="E140" s="18" t="s">
        <v>2085</v>
      </c>
      <c r="F140" s="32">
        <v>43097</v>
      </c>
      <c r="G140" s="18" t="s">
        <v>2212</v>
      </c>
      <c r="H140" s="7" t="s">
        <v>91</v>
      </c>
      <c r="I140" s="7" t="s">
        <v>140</v>
      </c>
      <c r="J140" s="18"/>
      <c r="K140" s="18">
        <v>13795246</v>
      </c>
      <c r="L140" s="7" t="s">
        <v>61</v>
      </c>
      <c r="M140" s="7" t="s">
        <v>49</v>
      </c>
      <c r="N140" s="10"/>
      <c r="O140" s="10">
        <v>860515236</v>
      </c>
      <c r="P140" s="22" t="s">
        <v>2340</v>
      </c>
      <c r="Q140" s="7" t="s">
        <v>65</v>
      </c>
      <c r="R140" s="7" t="s">
        <v>98</v>
      </c>
      <c r="S140" s="18"/>
      <c r="T140" s="18"/>
      <c r="U140" s="7"/>
      <c r="V140" s="22" t="s">
        <v>2358</v>
      </c>
      <c r="W140" s="21">
        <v>215</v>
      </c>
      <c r="X140" s="7" t="s">
        <v>89</v>
      </c>
      <c r="Y140" s="18"/>
      <c r="Z140" s="18"/>
      <c r="AA140" s="9">
        <v>43098</v>
      </c>
      <c r="AB140" s="9">
        <v>43312</v>
      </c>
      <c r="AC140" s="44"/>
      <c r="AD140" s="46"/>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0"/>
      <c r="EJ140" s="20"/>
      <c r="EK140" s="20"/>
      <c r="EL140" s="20"/>
      <c r="EM140" s="20"/>
      <c r="EN140" s="20"/>
      <c r="EO140" s="20"/>
      <c r="EP140" s="20"/>
      <c r="EQ140" s="20"/>
      <c r="ER140" s="20"/>
      <c r="ES140" s="20"/>
      <c r="ET140" s="20"/>
      <c r="EU140" s="20"/>
      <c r="EV140" s="20"/>
      <c r="EW140" s="20"/>
      <c r="EX140" s="20"/>
      <c r="EY140" s="20"/>
      <c r="EZ140" s="20"/>
      <c r="FA140" s="20"/>
      <c r="FB140" s="20"/>
      <c r="FC140" s="20"/>
      <c r="FD140" s="20"/>
      <c r="FE140" s="20"/>
      <c r="FF140" s="20"/>
      <c r="FG140" s="20"/>
      <c r="FH140" s="20"/>
      <c r="FI140" s="20"/>
      <c r="FJ140" s="20"/>
      <c r="FK140" s="20"/>
      <c r="FL140" s="20"/>
      <c r="FM140" s="20"/>
      <c r="FN140" s="20"/>
      <c r="FO140" s="20"/>
      <c r="FP140" s="20"/>
      <c r="FQ140" s="20"/>
      <c r="FR140" s="20"/>
      <c r="FS140" s="20"/>
      <c r="FT140" s="20"/>
      <c r="FU140" s="20"/>
      <c r="FV140" s="20"/>
      <c r="FW140" s="20"/>
      <c r="FX140" s="20"/>
      <c r="FY140" s="20"/>
      <c r="FZ140" s="20"/>
      <c r="GA140" s="20"/>
      <c r="GB140" s="20"/>
      <c r="GC140" s="20"/>
      <c r="GD140" s="20"/>
      <c r="GE140" s="20"/>
      <c r="GF140" s="20"/>
      <c r="GG140" s="20"/>
      <c r="GH140" s="20"/>
      <c r="GI140" s="20"/>
      <c r="GJ140" s="20"/>
      <c r="GK140" s="20"/>
      <c r="GL140" s="20"/>
      <c r="GM140" s="20"/>
      <c r="GN140" s="20"/>
      <c r="GO140" s="20"/>
      <c r="GP140" s="20"/>
      <c r="GQ140" s="20"/>
      <c r="GR140" s="20"/>
      <c r="GS140" s="20"/>
      <c r="GT140" s="20"/>
      <c r="GU140" s="20"/>
      <c r="GV140" s="20"/>
      <c r="GW140" s="20"/>
      <c r="GX140" s="20"/>
      <c r="GY140" s="20"/>
      <c r="GZ140" s="20"/>
      <c r="HA140" s="20"/>
      <c r="HB140" s="20"/>
      <c r="HC140" s="20"/>
      <c r="HD140" s="20"/>
      <c r="HE140" s="20"/>
      <c r="HF140" s="20"/>
      <c r="HG140" s="20"/>
      <c r="HH140" s="20"/>
      <c r="HI140" s="20"/>
      <c r="HJ140" s="20"/>
      <c r="HK140" s="20"/>
      <c r="HL140" s="20"/>
      <c r="HM140" s="20"/>
      <c r="HN140" s="20"/>
      <c r="HO140" s="20"/>
      <c r="HP140" s="20"/>
      <c r="HQ140" s="20"/>
      <c r="HR140" s="20"/>
      <c r="HS140" s="20"/>
      <c r="HT140" s="20"/>
      <c r="HU140" s="20"/>
      <c r="HV140" s="20"/>
      <c r="HW140" s="20"/>
      <c r="HX140" s="20"/>
      <c r="HY140" s="20"/>
      <c r="HZ140" s="20"/>
      <c r="IA140" s="20"/>
      <c r="IB140" s="20"/>
      <c r="IC140" s="20"/>
      <c r="ID140" s="20"/>
      <c r="IE140" s="20"/>
      <c r="IF140" s="20"/>
      <c r="IG140" s="20"/>
      <c r="IH140" s="20"/>
      <c r="II140" s="20"/>
      <c r="IJ140" s="20"/>
      <c r="IK140" s="20"/>
      <c r="IL140" s="20"/>
      <c r="IM140" s="20"/>
      <c r="IN140" s="20"/>
      <c r="IO140" s="20"/>
      <c r="IP140" s="20"/>
      <c r="IQ140" s="20"/>
      <c r="IR140" s="20"/>
      <c r="IS140" s="20"/>
      <c r="IT140" s="20"/>
      <c r="IU140" s="20"/>
      <c r="IV140" s="20"/>
      <c r="IW140" s="20"/>
      <c r="IX140" s="20"/>
      <c r="IY140" s="20"/>
      <c r="IZ140" s="20"/>
      <c r="JA140" s="20"/>
      <c r="JB140" s="20"/>
      <c r="JC140" s="20"/>
      <c r="JD140" s="20"/>
      <c r="JE140" s="20"/>
      <c r="JF140" s="20"/>
      <c r="JG140" s="20"/>
      <c r="JH140" s="20"/>
      <c r="JI140" s="20"/>
      <c r="JJ140" s="20"/>
      <c r="JK140" s="20"/>
      <c r="JL140" s="20"/>
      <c r="JM140" s="20"/>
      <c r="JN140" s="20"/>
      <c r="JO140" s="20"/>
      <c r="JP140" s="20"/>
      <c r="JQ140" s="20"/>
      <c r="JR140" s="20"/>
      <c r="JS140" s="20"/>
      <c r="JT140" s="20"/>
      <c r="JU140" s="20"/>
      <c r="JV140" s="20"/>
      <c r="JW140" s="20"/>
      <c r="JX140" s="20"/>
      <c r="JY140" s="20"/>
      <c r="JZ140" s="20"/>
      <c r="KA140" s="20"/>
      <c r="KB140" s="20"/>
      <c r="KC140" s="20"/>
      <c r="KD140" s="20"/>
      <c r="KE140" s="20"/>
      <c r="KF140" s="20"/>
      <c r="KG140" s="20"/>
      <c r="KH140" s="20"/>
      <c r="KI140" s="20"/>
      <c r="KJ140" s="20"/>
      <c r="KK140" s="20"/>
      <c r="KL140" s="20"/>
      <c r="KM140" s="20"/>
      <c r="KN140" s="20"/>
      <c r="KO140" s="20"/>
      <c r="KP140" s="20"/>
      <c r="KQ140" s="20"/>
      <c r="KR140" s="20"/>
      <c r="KS140" s="20"/>
      <c r="KT140" s="20"/>
      <c r="KU140" s="20"/>
      <c r="KV140" s="20"/>
      <c r="KW140" s="20"/>
      <c r="KX140" s="20"/>
      <c r="KY140" s="20"/>
      <c r="KZ140" s="20"/>
      <c r="LA140" s="20"/>
      <c r="LB140" s="20"/>
      <c r="LC140" s="20"/>
      <c r="LD140" s="20"/>
      <c r="LE140" s="20"/>
      <c r="LF140" s="20"/>
      <c r="LG140" s="20"/>
      <c r="LH140" s="20"/>
      <c r="LI140" s="20"/>
      <c r="LJ140" s="20"/>
      <c r="LK140" s="20"/>
      <c r="LL140" s="20"/>
      <c r="LM140" s="20"/>
      <c r="LN140" s="20"/>
      <c r="LO140" s="20"/>
      <c r="LP140" s="20"/>
      <c r="LQ140" s="20"/>
      <c r="LR140" s="20"/>
      <c r="LS140" s="20"/>
      <c r="LT140" s="20"/>
      <c r="LU140" s="20"/>
      <c r="LV140" s="20"/>
      <c r="LW140" s="20"/>
      <c r="LX140" s="20"/>
      <c r="LY140" s="20"/>
      <c r="LZ140" s="20"/>
      <c r="MA140" s="20"/>
      <c r="MB140" s="20"/>
      <c r="MC140" s="20"/>
      <c r="MD140" s="20"/>
      <c r="ME140" s="20"/>
      <c r="MF140" s="20"/>
      <c r="MG140" s="20"/>
      <c r="MH140" s="20"/>
      <c r="MI140" s="20"/>
      <c r="MJ140" s="20"/>
      <c r="MK140" s="20"/>
      <c r="ML140" s="20"/>
      <c r="MM140" s="20"/>
      <c r="MN140" s="20"/>
      <c r="MO140" s="20"/>
      <c r="MP140" s="20"/>
      <c r="MQ140" s="20"/>
      <c r="MR140" s="20"/>
      <c r="MS140" s="20"/>
      <c r="MT140" s="20"/>
      <c r="MU140" s="20"/>
      <c r="MV140" s="20"/>
      <c r="MW140" s="20"/>
      <c r="MX140" s="20"/>
      <c r="MY140" s="20"/>
      <c r="MZ140" s="20"/>
      <c r="NA140" s="20"/>
      <c r="NB140" s="20"/>
      <c r="NC140" s="20"/>
      <c r="ND140" s="20"/>
      <c r="NE140" s="20"/>
      <c r="NF140" s="20"/>
      <c r="NG140" s="20"/>
      <c r="NH140" s="20"/>
      <c r="NI140" s="20"/>
      <c r="NJ140" s="20"/>
      <c r="NK140" s="20"/>
      <c r="NL140" s="20"/>
      <c r="NM140" s="20"/>
      <c r="NN140" s="20"/>
      <c r="NO140" s="20"/>
      <c r="NP140" s="20"/>
      <c r="NQ140" s="20"/>
      <c r="NR140" s="20"/>
      <c r="NS140" s="20"/>
      <c r="NT140" s="20"/>
      <c r="NU140" s="20"/>
      <c r="NV140" s="20"/>
      <c r="NW140" s="20"/>
      <c r="NX140" s="20"/>
      <c r="NY140" s="20"/>
      <c r="NZ140" s="20"/>
      <c r="OA140" s="20"/>
      <c r="OB140" s="20"/>
      <c r="OC140" s="20"/>
      <c r="OD140" s="20"/>
      <c r="OE140" s="20"/>
      <c r="OF140" s="20"/>
      <c r="OG140" s="20"/>
      <c r="OH140" s="20"/>
      <c r="OI140" s="20"/>
      <c r="OJ140" s="20"/>
      <c r="OK140" s="20"/>
      <c r="OL140" s="20"/>
      <c r="OM140" s="20"/>
      <c r="ON140" s="20"/>
      <c r="OO140" s="20"/>
      <c r="OP140" s="20"/>
      <c r="OQ140" s="20"/>
      <c r="OR140" s="20"/>
      <c r="OS140" s="20"/>
      <c r="OT140" s="20"/>
      <c r="OU140" s="20"/>
      <c r="OV140" s="20"/>
      <c r="OW140" s="20"/>
      <c r="OX140" s="20"/>
      <c r="OY140" s="20"/>
      <c r="OZ140" s="20"/>
      <c r="PA140" s="20"/>
      <c r="PB140" s="20"/>
      <c r="PC140" s="20"/>
      <c r="PD140" s="20"/>
      <c r="PE140" s="20"/>
      <c r="PF140" s="20"/>
      <c r="PG140" s="20"/>
      <c r="PH140" s="20"/>
      <c r="PI140" s="20"/>
      <c r="PJ140" s="20"/>
      <c r="PK140" s="20"/>
      <c r="PL140" s="20"/>
      <c r="PM140" s="20"/>
      <c r="PN140" s="20"/>
      <c r="PO140" s="20"/>
      <c r="PP140" s="20"/>
      <c r="PQ140" s="20"/>
      <c r="PR140" s="20"/>
      <c r="PS140" s="20"/>
      <c r="PT140" s="20"/>
      <c r="PU140" s="20"/>
      <c r="PV140" s="20"/>
      <c r="PW140" s="20"/>
      <c r="PX140" s="20"/>
      <c r="PY140" s="20"/>
      <c r="PZ140" s="20"/>
      <c r="QA140" s="20"/>
      <c r="QB140" s="20"/>
      <c r="QC140" s="20"/>
      <c r="QD140" s="20"/>
      <c r="QE140" s="20"/>
      <c r="QF140" s="20"/>
      <c r="QG140" s="20"/>
      <c r="QH140" s="20"/>
      <c r="QI140" s="20"/>
      <c r="QJ140" s="20"/>
      <c r="QK140" s="20"/>
      <c r="QL140" s="20"/>
      <c r="QM140" s="20"/>
      <c r="QN140" s="20"/>
      <c r="QO140" s="20"/>
      <c r="QP140" s="20"/>
      <c r="QQ140" s="20"/>
      <c r="QR140" s="20"/>
      <c r="QS140" s="20"/>
      <c r="QT140" s="20"/>
      <c r="QU140" s="20"/>
      <c r="QV140" s="20"/>
      <c r="QW140" s="20"/>
      <c r="QX140" s="20"/>
      <c r="QY140" s="20"/>
      <c r="QZ140" s="20"/>
      <c r="RA140" s="20"/>
      <c r="RB140" s="20"/>
      <c r="RC140" s="20"/>
      <c r="RD140" s="20"/>
      <c r="RE140" s="20"/>
      <c r="RF140" s="20"/>
      <c r="RG140" s="20"/>
      <c r="RH140" s="20"/>
      <c r="RI140" s="20"/>
      <c r="RJ140" s="20"/>
      <c r="RK140" s="20"/>
      <c r="RL140" s="20"/>
      <c r="RM140" s="20"/>
      <c r="RN140" s="20"/>
      <c r="RO140" s="20"/>
      <c r="RP140" s="20"/>
      <c r="RQ140" s="20"/>
      <c r="RR140" s="20"/>
      <c r="RS140" s="20"/>
      <c r="RT140" s="20"/>
      <c r="RU140" s="20"/>
      <c r="RV140" s="20"/>
      <c r="RW140" s="20"/>
      <c r="RX140" s="20"/>
      <c r="RY140" s="20"/>
      <c r="RZ140" s="20"/>
      <c r="SA140" s="20"/>
      <c r="SB140" s="20"/>
      <c r="SC140" s="20"/>
      <c r="SD140" s="20"/>
      <c r="SE140" s="20"/>
      <c r="SF140" s="20"/>
      <c r="SG140" s="20"/>
      <c r="SH140" s="20"/>
      <c r="SI140" s="20"/>
      <c r="SJ140" s="20"/>
      <c r="SK140" s="20"/>
      <c r="SL140" s="20"/>
      <c r="SM140" s="20"/>
      <c r="SN140" s="20"/>
      <c r="SO140" s="20"/>
      <c r="SP140" s="20"/>
      <c r="SQ140" s="20"/>
      <c r="SR140" s="20"/>
      <c r="SS140" s="20"/>
      <c r="ST140" s="20"/>
      <c r="SU140" s="20"/>
      <c r="SV140" s="20"/>
      <c r="SW140" s="20"/>
      <c r="SX140" s="20"/>
      <c r="SY140" s="20"/>
      <c r="SZ140" s="20"/>
      <c r="TA140" s="20"/>
      <c r="TB140" s="20"/>
      <c r="TC140" s="20"/>
      <c r="TD140" s="20"/>
      <c r="TE140" s="20"/>
      <c r="TF140" s="20"/>
      <c r="TG140" s="20"/>
      <c r="TH140" s="20"/>
      <c r="TI140" s="20"/>
      <c r="TJ140" s="20"/>
      <c r="TK140" s="20"/>
      <c r="TL140" s="20"/>
      <c r="TM140" s="20"/>
      <c r="TN140" s="20"/>
      <c r="TO140" s="20"/>
      <c r="TP140" s="20"/>
      <c r="TQ140" s="20"/>
      <c r="TR140" s="20"/>
      <c r="TS140" s="20"/>
      <c r="TT140" s="20"/>
      <c r="TU140" s="20"/>
      <c r="TV140" s="20"/>
      <c r="TW140" s="20"/>
      <c r="TX140" s="20"/>
      <c r="TY140" s="20"/>
      <c r="TZ140" s="20"/>
      <c r="UA140" s="20"/>
      <c r="UB140" s="20"/>
      <c r="UC140" s="20"/>
      <c r="UD140" s="20"/>
      <c r="UE140" s="20"/>
      <c r="UF140" s="20"/>
      <c r="UG140" s="20"/>
      <c r="UH140" s="20"/>
      <c r="UI140" s="20"/>
      <c r="UJ140" s="20"/>
      <c r="UK140" s="20"/>
      <c r="UL140" s="20"/>
      <c r="UM140" s="20"/>
      <c r="UN140" s="20"/>
      <c r="UO140" s="20"/>
      <c r="UP140" s="20"/>
      <c r="UQ140" s="20"/>
      <c r="UR140" s="20"/>
      <c r="US140" s="20"/>
      <c r="UT140" s="20"/>
      <c r="UU140" s="20"/>
      <c r="UV140" s="20"/>
      <c r="UW140" s="20"/>
      <c r="UX140" s="20"/>
      <c r="UY140" s="20"/>
      <c r="UZ140" s="20"/>
      <c r="VA140" s="20"/>
      <c r="VB140" s="20"/>
      <c r="VC140" s="20"/>
      <c r="VD140" s="20"/>
      <c r="VE140" s="20"/>
      <c r="VF140" s="20"/>
      <c r="VG140" s="20"/>
      <c r="VH140" s="20"/>
      <c r="VI140" s="20"/>
      <c r="VJ140" s="20"/>
      <c r="VK140" s="20"/>
      <c r="VL140" s="20"/>
      <c r="VM140" s="20"/>
      <c r="VN140" s="20"/>
      <c r="VO140" s="20"/>
      <c r="VP140" s="20"/>
      <c r="VQ140" s="20"/>
      <c r="VR140" s="20"/>
      <c r="VS140" s="20"/>
      <c r="VT140" s="20"/>
      <c r="VU140" s="20"/>
      <c r="VV140" s="20"/>
      <c r="VW140" s="20"/>
      <c r="VX140" s="20"/>
      <c r="VY140" s="20"/>
      <c r="VZ140" s="20"/>
      <c r="WA140" s="20"/>
      <c r="WB140" s="20"/>
      <c r="WC140" s="20"/>
      <c r="WD140" s="20"/>
      <c r="WE140" s="20"/>
      <c r="WF140" s="20"/>
      <c r="WG140" s="20"/>
      <c r="WH140" s="20"/>
      <c r="WI140" s="20"/>
      <c r="WJ140" s="20"/>
      <c r="WK140" s="20"/>
      <c r="WL140" s="20"/>
      <c r="WM140" s="20"/>
      <c r="WN140" s="20"/>
      <c r="WO140" s="20"/>
      <c r="WP140" s="20"/>
      <c r="WQ140" s="20"/>
      <c r="WR140" s="20"/>
      <c r="WS140" s="20"/>
      <c r="WT140" s="20"/>
      <c r="WU140" s="20"/>
      <c r="WV140" s="20"/>
      <c r="WW140" s="20"/>
      <c r="WX140" s="20"/>
      <c r="WY140" s="20"/>
      <c r="WZ140" s="20"/>
      <c r="XA140" s="20"/>
      <c r="XB140" s="20"/>
      <c r="XC140" s="20"/>
      <c r="XD140" s="20"/>
      <c r="XE140" s="20"/>
      <c r="XF140" s="20"/>
      <c r="XG140" s="20"/>
      <c r="XH140" s="20"/>
      <c r="XI140" s="20"/>
      <c r="XJ140" s="20"/>
      <c r="XK140" s="20"/>
      <c r="XL140" s="20"/>
      <c r="XM140" s="20"/>
      <c r="XN140" s="20"/>
      <c r="XO140" s="20"/>
      <c r="XP140" s="20"/>
      <c r="XQ140" s="20"/>
      <c r="XR140" s="20"/>
      <c r="XS140" s="20"/>
      <c r="XT140" s="20"/>
      <c r="XU140" s="20"/>
      <c r="XV140" s="20"/>
      <c r="XW140" s="20"/>
      <c r="XX140" s="20"/>
      <c r="XY140" s="20"/>
      <c r="XZ140" s="20"/>
      <c r="YA140" s="20"/>
      <c r="YB140" s="20"/>
      <c r="YC140" s="20"/>
      <c r="YD140" s="20"/>
      <c r="YE140" s="20"/>
      <c r="YF140" s="20"/>
      <c r="YG140" s="20"/>
      <c r="YH140" s="20"/>
      <c r="YI140" s="20"/>
      <c r="YJ140" s="20"/>
      <c r="YK140" s="20"/>
      <c r="YL140" s="20"/>
      <c r="YM140" s="20"/>
      <c r="YN140" s="20"/>
      <c r="YO140" s="20"/>
      <c r="YP140" s="20"/>
      <c r="YQ140" s="20"/>
      <c r="YR140" s="20"/>
      <c r="YS140" s="20"/>
      <c r="YT140" s="20"/>
      <c r="YU140" s="20"/>
      <c r="YV140" s="20"/>
      <c r="YW140" s="20"/>
      <c r="YX140" s="20"/>
      <c r="YY140" s="20"/>
      <c r="YZ140" s="20"/>
      <c r="ZA140" s="20"/>
      <c r="ZB140" s="20"/>
      <c r="ZC140" s="20"/>
      <c r="ZD140" s="20"/>
      <c r="ZE140" s="20"/>
      <c r="ZF140" s="20"/>
      <c r="ZG140" s="20"/>
      <c r="ZH140" s="20"/>
      <c r="ZI140" s="20"/>
      <c r="ZJ140" s="20"/>
      <c r="ZK140" s="20"/>
      <c r="ZL140" s="20"/>
      <c r="ZM140" s="20"/>
      <c r="ZN140" s="20"/>
      <c r="ZO140" s="20"/>
      <c r="ZP140" s="20"/>
      <c r="ZQ140" s="20"/>
      <c r="ZR140" s="20"/>
      <c r="ZS140" s="20"/>
      <c r="ZT140" s="20"/>
      <c r="ZU140" s="20"/>
      <c r="ZV140" s="20"/>
      <c r="ZW140" s="20"/>
      <c r="ZX140" s="20"/>
      <c r="ZY140" s="20"/>
      <c r="ZZ140" s="20"/>
      <c r="AAA140" s="20"/>
      <c r="AAB140" s="20"/>
      <c r="AAC140" s="20"/>
      <c r="AAD140" s="20"/>
      <c r="AAE140" s="20"/>
      <c r="AAF140" s="20"/>
      <c r="AAG140" s="20"/>
      <c r="AAH140" s="20"/>
      <c r="AAI140" s="20"/>
      <c r="AAJ140" s="20"/>
      <c r="AAK140" s="20"/>
      <c r="AAL140" s="20"/>
      <c r="AAM140" s="20"/>
      <c r="AAN140" s="20"/>
      <c r="AAO140" s="20"/>
      <c r="AAP140" s="20"/>
      <c r="AAQ140" s="20"/>
      <c r="AAR140" s="20"/>
      <c r="AAS140" s="20"/>
      <c r="AAT140" s="20"/>
      <c r="AAU140" s="20"/>
      <c r="AAV140" s="20"/>
      <c r="AAW140" s="20"/>
      <c r="AAX140" s="20"/>
      <c r="AAY140" s="20"/>
      <c r="AAZ140" s="20"/>
      <c r="ABA140" s="20"/>
      <c r="ABB140" s="20"/>
      <c r="ABC140" s="20"/>
      <c r="ABD140" s="20"/>
      <c r="ABE140" s="20"/>
      <c r="ABF140" s="20"/>
      <c r="ABG140" s="20"/>
      <c r="ABH140" s="20"/>
      <c r="ABI140" s="20"/>
      <c r="ABJ140" s="20"/>
      <c r="ABK140" s="20"/>
      <c r="ABL140" s="20"/>
      <c r="ABM140" s="20"/>
      <c r="ABN140" s="20"/>
      <c r="ABO140" s="20"/>
      <c r="ABP140" s="20"/>
      <c r="ABQ140" s="20"/>
      <c r="ABR140" s="20"/>
      <c r="ABS140" s="20"/>
      <c r="ABT140" s="20"/>
      <c r="ABU140" s="20"/>
      <c r="ABV140" s="20"/>
      <c r="ABW140" s="20"/>
      <c r="ABX140" s="20"/>
      <c r="ABY140" s="20"/>
      <c r="ABZ140" s="20"/>
      <c r="ACA140" s="20"/>
      <c r="ACB140" s="20"/>
      <c r="ACC140" s="20"/>
      <c r="ACD140" s="20"/>
      <c r="ACE140" s="20"/>
      <c r="ACF140" s="20"/>
      <c r="ACG140" s="20"/>
      <c r="ACH140" s="20"/>
      <c r="ACI140" s="20"/>
      <c r="ACJ140" s="20"/>
      <c r="ACK140" s="20"/>
      <c r="ACL140" s="20"/>
      <c r="ACM140" s="20"/>
      <c r="ACN140" s="20"/>
      <c r="ACO140" s="20"/>
      <c r="ACP140" s="20"/>
      <c r="ACQ140" s="20"/>
      <c r="ACR140" s="20"/>
      <c r="ACS140" s="20"/>
      <c r="ACT140" s="20"/>
      <c r="ACU140" s="20"/>
      <c r="ACV140" s="20"/>
      <c r="ACW140" s="20"/>
      <c r="ACX140" s="20"/>
      <c r="ACY140" s="20"/>
      <c r="ACZ140" s="20"/>
      <c r="ADA140" s="20"/>
      <c r="ADB140" s="20"/>
      <c r="ADC140" s="20"/>
      <c r="ADD140" s="20"/>
      <c r="ADE140" s="20"/>
      <c r="ADF140" s="20"/>
      <c r="ADG140" s="20"/>
      <c r="ADH140" s="20"/>
      <c r="ADI140" s="20"/>
      <c r="ADJ140" s="20"/>
      <c r="ADK140" s="20"/>
      <c r="ADL140" s="20"/>
      <c r="ADM140" s="20"/>
      <c r="ADN140" s="20"/>
      <c r="ADO140" s="20"/>
      <c r="ADP140" s="20"/>
      <c r="ADQ140" s="20"/>
      <c r="ADR140" s="20"/>
      <c r="ADS140" s="20"/>
      <c r="ADT140" s="20"/>
      <c r="ADU140" s="20"/>
      <c r="ADV140" s="20"/>
      <c r="ADW140" s="20"/>
      <c r="ADX140" s="20"/>
      <c r="ADY140" s="20"/>
      <c r="ADZ140" s="20"/>
      <c r="AEA140" s="20"/>
      <c r="AEB140" s="20"/>
      <c r="AEC140" s="20"/>
      <c r="AED140" s="20"/>
      <c r="AEE140" s="20"/>
      <c r="AEF140" s="20"/>
      <c r="AEG140" s="20"/>
      <c r="AEH140" s="20"/>
      <c r="AEI140" s="20"/>
      <c r="AEJ140" s="20"/>
      <c r="AEK140" s="20"/>
      <c r="AEL140" s="20"/>
      <c r="AEM140" s="20"/>
      <c r="AEN140" s="20"/>
      <c r="AEO140" s="20"/>
      <c r="AEP140" s="20"/>
    </row>
    <row r="141" spans="1:822" s="35" customFormat="1" ht="15.75" customHeight="1" thickBot="1" x14ac:dyDescent="0.3">
      <c r="A141" s="31"/>
      <c r="C141" s="8"/>
      <c r="D141" s="8"/>
      <c r="E141" s="18" t="s">
        <v>2086</v>
      </c>
      <c r="F141" s="32">
        <v>43097</v>
      </c>
      <c r="G141" s="18" t="s">
        <v>2213</v>
      </c>
      <c r="H141" s="7" t="s">
        <v>91</v>
      </c>
      <c r="I141" s="7" t="s">
        <v>140</v>
      </c>
      <c r="J141" s="8"/>
      <c r="K141" s="18">
        <v>70351805</v>
      </c>
      <c r="L141" s="7" t="s">
        <v>61</v>
      </c>
      <c r="M141" s="7" t="s">
        <v>49</v>
      </c>
      <c r="N141" s="10"/>
      <c r="O141" s="10">
        <v>860515236</v>
      </c>
      <c r="P141" s="22" t="s">
        <v>2340</v>
      </c>
      <c r="Q141" s="7" t="s">
        <v>65</v>
      </c>
      <c r="R141" s="7" t="s">
        <v>98</v>
      </c>
      <c r="S141" s="18"/>
      <c r="T141" s="18"/>
      <c r="U141" s="7"/>
      <c r="V141" s="22" t="s">
        <v>2358</v>
      </c>
      <c r="W141" s="21">
        <v>215</v>
      </c>
      <c r="X141" s="7" t="s">
        <v>89</v>
      </c>
      <c r="Y141" s="18"/>
      <c r="Z141" s="18"/>
      <c r="AA141" s="9">
        <v>43098</v>
      </c>
      <c r="AB141" s="9">
        <v>43312</v>
      </c>
      <c r="AC141" s="44"/>
      <c r="AD141" s="46"/>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c r="DP141" s="20"/>
      <c r="DQ141" s="20"/>
      <c r="DR141" s="20"/>
      <c r="DS141" s="20"/>
      <c r="DT141" s="20"/>
      <c r="DU141" s="20"/>
      <c r="DV141" s="20"/>
      <c r="DW141" s="20"/>
      <c r="DX141" s="20"/>
      <c r="DY141" s="20"/>
      <c r="DZ141" s="20"/>
      <c r="EA141" s="20"/>
      <c r="EB141" s="20"/>
      <c r="EC141" s="20"/>
      <c r="ED141" s="20"/>
      <c r="EE141" s="20"/>
      <c r="EF141" s="20"/>
      <c r="EG141" s="20"/>
      <c r="EH141" s="20"/>
      <c r="EI141" s="20"/>
      <c r="EJ141" s="20"/>
      <c r="EK141" s="20"/>
      <c r="EL141" s="20"/>
      <c r="EM141" s="20"/>
      <c r="EN141" s="20"/>
      <c r="EO141" s="20"/>
      <c r="EP141" s="20"/>
      <c r="EQ141" s="20"/>
      <c r="ER141" s="20"/>
      <c r="ES141" s="20"/>
      <c r="ET141" s="20"/>
      <c r="EU141" s="20"/>
      <c r="EV141" s="20"/>
      <c r="EW141" s="20"/>
      <c r="EX141" s="20"/>
      <c r="EY141" s="20"/>
      <c r="EZ141" s="20"/>
      <c r="FA141" s="20"/>
      <c r="FB141" s="20"/>
      <c r="FC141" s="20"/>
      <c r="FD141" s="20"/>
      <c r="FE141" s="20"/>
      <c r="FF141" s="20"/>
      <c r="FG141" s="20"/>
      <c r="FH141" s="20"/>
      <c r="FI141" s="20"/>
      <c r="FJ141" s="20"/>
      <c r="FK141" s="20"/>
      <c r="FL141" s="20"/>
      <c r="FM141" s="20"/>
      <c r="FN141" s="20"/>
      <c r="FO141" s="20"/>
      <c r="FP141" s="20"/>
      <c r="FQ141" s="20"/>
      <c r="FR141" s="20"/>
      <c r="FS141" s="20"/>
      <c r="FT141" s="20"/>
      <c r="FU141" s="20"/>
      <c r="FV141" s="20"/>
      <c r="FW141" s="20"/>
      <c r="FX141" s="20"/>
      <c r="FY141" s="20"/>
      <c r="FZ141" s="20"/>
      <c r="GA141" s="20"/>
      <c r="GB141" s="20"/>
      <c r="GC141" s="20"/>
      <c r="GD141" s="20"/>
      <c r="GE141" s="20"/>
      <c r="GF141" s="20"/>
      <c r="GG141" s="20"/>
      <c r="GH141" s="20"/>
      <c r="GI141" s="20"/>
      <c r="GJ141" s="20"/>
      <c r="GK141" s="20"/>
      <c r="GL141" s="20"/>
      <c r="GM141" s="20"/>
      <c r="GN141" s="20"/>
      <c r="GO141" s="20"/>
      <c r="GP141" s="20"/>
      <c r="GQ141" s="20"/>
      <c r="GR141" s="20"/>
      <c r="GS141" s="20"/>
      <c r="GT141" s="20"/>
      <c r="GU141" s="20"/>
      <c r="GV141" s="20"/>
      <c r="GW141" s="20"/>
      <c r="GX141" s="20"/>
      <c r="GY141" s="20"/>
      <c r="GZ141" s="20"/>
      <c r="HA141" s="20"/>
      <c r="HB141" s="20"/>
      <c r="HC141" s="20"/>
      <c r="HD141" s="20"/>
      <c r="HE141" s="20"/>
      <c r="HF141" s="20"/>
      <c r="HG141" s="20"/>
      <c r="HH141" s="20"/>
      <c r="HI141" s="20"/>
      <c r="HJ141" s="20"/>
      <c r="HK141" s="20"/>
      <c r="HL141" s="20"/>
      <c r="HM141" s="20"/>
      <c r="HN141" s="20"/>
      <c r="HO141" s="20"/>
      <c r="HP141" s="20"/>
      <c r="HQ141" s="20"/>
      <c r="HR141" s="20"/>
      <c r="HS141" s="20"/>
      <c r="HT141" s="20"/>
      <c r="HU141" s="20"/>
      <c r="HV141" s="20"/>
      <c r="HW141" s="20"/>
      <c r="HX141" s="20"/>
      <c r="HY141" s="20"/>
      <c r="HZ141" s="20"/>
      <c r="IA141" s="20"/>
      <c r="IB141" s="20"/>
      <c r="IC141" s="20"/>
      <c r="ID141" s="20"/>
      <c r="IE141" s="20"/>
      <c r="IF141" s="20"/>
      <c r="IG141" s="20"/>
      <c r="IH141" s="20"/>
      <c r="II141" s="20"/>
      <c r="IJ141" s="20"/>
      <c r="IK141" s="20"/>
      <c r="IL141" s="20"/>
      <c r="IM141" s="20"/>
      <c r="IN141" s="20"/>
      <c r="IO141" s="20"/>
      <c r="IP141" s="20"/>
      <c r="IQ141" s="20"/>
      <c r="IR141" s="20"/>
      <c r="IS141" s="20"/>
      <c r="IT141" s="20"/>
      <c r="IU141" s="20"/>
      <c r="IV141" s="20"/>
      <c r="IW141" s="20"/>
      <c r="IX141" s="20"/>
      <c r="IY141" s="20"/>
      <c r="IZ141" s="20"/>
      <c r="JA141" s="20"/>
      <c r="JB141" s="20"/>
      <c r="JC141" s="20"/>
      <c r="JD141" s="20"/>
      <c r="JE141" s="20"/>
      <c r="JF141" s="20"/>
      <c r="JG141" s="20"/>
      <c r="JH141" s="20"/>
      <c r="JI141" s="20"/>
      <c r="JJ141" s="20"/>
      <c r="JK141" s="20"/>
      <c r="JL141" s="20"/>
      <c r="JM141" s="20"/>
      <c r="JN141" s="20"/>
      <c r="JO141" s="20"/>
      <c r="JP141" s="20"/>
      <c r="JQ141" s="20"/>
      <c r="JR141" s="20"/>
      <c r="JS141" s="20"/>
      <c r="JT141" s="20"/>
      <c r="JU141" s="20"/>
      <c r="JV141" s="20"/>
      <c r="JW141" s="20"/>
      <c r="JX141" s="20"/>
      <c r="JY141" s="20"/>
      <c r="JZ141" s="20"/>
      <c r="KA141" s="20"/>
      <c r="KB141" s="20"/>
      <c r="KC141" s="20"/>
      <c r="KD141" s="20"/>
      <c r="KE141" s="20"/>
      <c r="KF141" s="20"/>
      <c r="KG141" s="20"/>
      <c r="KH141" s="20"/>
      <c r="KI141" s="20"/>
      <c r="KJ141" s="20"/>
      <c r="KK141" s="20"/>
      <c r="KL141" s="20"/>
      <c r="KM141" s="20"/>
      <c r="KN141" s="20"/>
      <c r="KO141" s="20"/>
      <c r="KP141" s="20"/>
      <c r="KQ141" s="20"/>
      <c r="KR141" s="20"/>
      <c r="KS141" s="20"/>
      <c r="KT141" s="20"/>
      <c r="KU141" s="20"/>
      <c r="KV141" s="20"/>
      <c r="KW141" s="20"/>
      <c r="KX141" s="20"/>
      <c r="KY141" s="20"/>
      <c r="KZ141" s="20"/>
      <c r="LA141" s="20"/>
      <c r="LB141" s="20"/>
      <c r="LC141" s="20"/>
      <c r="LD141" s="20"/>
      <c r="LE141" s="20"/>
      <c r="LF141" s="20"/>
      <c r="LG141" s="20"/>
      <c r="LH141" s="20"/>
      <c r="LI141" s="20"/>
      <c r="LJ141" s="20"/>
      <c r="LK141" s="20"/>
      <c r="LL141" s="20"/>
      <c r="LM141" s="20"/>
      <c r="LN141" s="20"/>
      <c r="LO141" s="20"/>
      <c r="LP141" s="20"/>
      <c r="LQ141" s="20"/>
      <c r="LR141" s="20"/>
      <c r="LS141" s="20"/>
      <c r="LT141" s="20"/>
      <c r="LU141" s="20"/>
      <c r="LV141" s="20"/>
      <c r="LW141" s="20"/>
      <c r="LX141" s="20"/>
      <c r="LY141" s="20"/>
      <c r="LZ141" s="20"/>
      <c r="MA141" s="20"/>
      <c r="MB141" s="20"/>
      <c r="MC141" s="20"/>
      <c r="MD141" s="20"/>
      <c r="ME141" s="20"/>
      <c r="MF141" s="20"/>
      <c r="MG141" s="20"/>
      <c r="MH141" s="20"/>
      <c r="MI141" s="20"/>
      <c r="MJ141" s="20"/>
      <c r="MK141" s="20"/>
      <c r="ML141" s="20"/>
      <c r="MM141" s="20"/>
      <c r="MN141" s="20"/>
      <c r="MO141" s="20"/>
      <c r="MP141" s="20"/>
      <c r="MQ141" s="20"/>
      <c r="MR141" s="20"/>
      <c r="MS141" s="20"/>
      <c r="MT141" s="20"/>
      <c r="MU141" s="20"/>
      <c r="MV141" s="20"/>
      <c r="MW141" s="20"/>
      <c r="MX141" s="20"/>
      <c r="MY141" s="20"/>
      <c r="MZ141" s="20"/>
      <c r="NA141" s="20"/>
      <c r="NB141" s="20"/>
      <c r="NC141" s="20"/>
      <c r="ND141" s="20"/>
      <c r="NE141" s="20"/>
      <c r="NF141" s="20"/>
      <c r="NG141" s="20"/>
      <c r="NH141" s="20"/>
      <c r="NI141" s="20"/>
      <c r="NJ141" s="20"/>
      <c r="NK141" s="20"/>
      <c r="NL141" s="20"/>
      <c r="NM141" s="20"/>
      <c r="NN141" s="20"/>
      <c r="NO141" s="20"/>
      <c r="NP141" s="20"/>
      <c r="NQ141" s="20"/>
      <c r="NR141" s="20"/>
      <c r="NS141" s="20"/>
      <c r="NT141" s="20"/>
      <c r="NU141" s="20"/>
      <c r="NV141" s="20"/>
      <c r="NW141" s="20"/>
      <c r="NX141" s="20"/>
      <c r="NY141" s="20"/>
      <c r="NZ141" s="20"/>
      <c r="OA141" s="20"/>
      <c r="OB141" s="20"/>
      <c r="OC141" s="20"/>
      <c r="OD141" s="20"/>
      <c r="OE141" s="20"/>
      <c r="OF141" s="20"/>
      <c r="OG141" s="20"/>
      <c r="OH141" s="20"/>
      <c r="OI141" s="20"/>
      <c r="OJ141" s="20"/>
      <c r="OK141" s="20"/>
      <c r="OL141" s="20"/>
      <c r="OM141" s="20"/>
      <c r="ON141" s="20"/>
      <c r="OO141" s="20"/>
      <c r="OP141" s="20"/>
      <c r="OQ141" s="20"/>
      <c r="OR141" s="20"/>
      <c r="OS141" s="20"/>
      <c r="OT141" s="20"/>
      <c r="OU141" s="20"/>
      <c r="OV141" s="20"/>
      <c r="OW141" s="20"/>
      <c r="OX141" s="20"/>
      <c r="OY141" s="20"/>
      <c r="OZ141" s="20"/>
      <c r="PA141" s="20"/>
      <c r="PB141" s="20"/>
      <c r="PC141" s="20"/>
      <c r="PD141" s="20"/>
      <c r="PE141" s="20"/>
      <c r="PF141" s="20"/>
      <c r="PG141" s="20"/>
      <c r="PH141" s="20"/>
      <c r="PI141" s="20"/>
      <c r="PJ141" s="20"/>
      <c r="PK141" s="20"/>
      <c r="PL141" s="20"/>
      <c r="PM141" s="20"/>
      <c r="PN141" s="20"/>
      <c r="PO141" s="20"/>
      <c r="PP141" s="20"/>
      <c r="PQ141" s="20"/>
      <c r="PR141" s="20"/>
      <c r="PS141" s="20"/>
      <c r="PT141" s="20"/>
      <c r="PU141" s="20"/>
      <c r="PV141" s="20"/>
      <c r="PW141" s="20"/>
      <c r="PX141" s="20"/>
      <c r="PY141" s="20"/>
      <c r="PZ141" s="20"/>
      <c r="QA141" s="20"/>
      <c r="QB141" s="20"/>
      <c r="QC141" s="20"/>
      <c r="QD141" s="20"/>
      <c r="QE141" s="20"/>
      <c r="QF141" s="20"/>
      <c r="QG141" s="20"/>
      <c r="QH141" s="20"/>
      <c r="QI141" s="20"/>
      <c r="QJ141" s="20"/>
      <c r="QK141" s="20"/>
      <c r="QL141" s="20"/>
      <c r="QM141" s="20"/>
      <c r="QN141" s="20"/>
      <c r="QO141" s="20"/>
      <c r="QP141" s="20"/>
      <c r="QQ141" s="20"/>
      <c r="QR141" s="20"/>
      <c r="QS141" s="20"/>
      <c r="QT141" s="20"/>
      <c r="QU141" s="20"/>
      <c r="QV141" s="20"/>
      <c r="QW141" s="20"/>
      <c r="QX141" s="20"/>
      <c r="QY141" s="20"/>
      <c r="QZ141" s="20"/>
      <c r="RA141" s="20"/>
      <c r="RB141" s="20"/>
      <c r="RC141" s="20"/>
      <c r="RD141" s="20"/>
      <c r="RE141" s="20"/>
      <c r="RF141" s="20"/>
      <c r="RG141" s="20"/>
      <c r="RH141" s="20"/>
      <c r="RI141" s="20"/>
      <c r="RJ141" s="20"/>
      <c r="RK141" s="20"/>
      <c r="RL141" s="20"/>
      <c r="RM141" s="20"/>
      <c r="RN141" s="20"/>
      <c r="RO141" s="20"/>
      <c r="RP141" s="20"/>
      <c r="RQ141" s="20"/>
      <c r="RR141" s="20"/>
      <c r="RS141" s="20"/>
      <c r="RT141" s="20"/>
      <c r="RU141" s="20"/>
      <c r="RV141" s="20"/>
      <c r="RW141" s="20"/>
      <c r="RX141" s="20"/>
      <c r="RY141" s="20"/>
      <c r="RZ141" s="20"/>
      <c r="SA141" s="20"/>
      <c r="SB141" s="20"/>
      <c r="SC141" s="20"/>
      <c r="SD141" s="20"/>
      <c r="SE141" s="20"/>
      <c r="SF141" s="20"/>
      <c r="SG141" s="20"/>
      <c r="SH141" s="20"/>
      <c r="SI141" s="20"/>
      <c r="SJ141" s="20"/>
      <c r="SK141" s="20"/>
      <c r="SL141" s="20"/>
      <c r="SM141" s="20"/>
      <c r="SN141" s="20"/>
      <c r="SO141" s="20"/>
      <c r="SP141" s="20"/>
      <c r="SQ141" s="20"/>
      <c r="SR141" s="20"/>
      <c r="SS141" s="20"/>
      <c r="ST141" s="20"/>
      <c r="SU141" s="20"/>
      <c r="SV141" s="20"/>
      <c r="SW141" s="20"/>
      <c r="SX141" s="20"/>
      <c r="SY141" s="20"/>
      <c r="SZ141" s="20"/>
      <c r="TA141" s="20"/>
      <c r="TB141" s="20"/>
      <c r="TC141" s="20"/>
      <c r="TD141" s="20"/>
      <c r="TE141" s="20"/>
      <c r="TF141" s="20"/>
      <c r="TG141" s="20"/>
      <c r="TH141" s="20"/>
      <c r="TI141" s="20"/>
      <c r="TJ141" s="20"/>
      <c r="TK141" s="20"/>
      <c r="TL141" s="20"/>
      <c r="TM141" s="20"/>
      <c r="TN141" s="20"/>
      <c r="TO141" s="20"/>
      <c r="TP141" s="20"/>
      <c r="TQ141" s="20"/>
      <c r="TR141" s="20"/>
      <c r="TS141" s="20"/>
      <c r="TT141" s="20"/>
      <c r="TU141" s="20"/>
      <c r="TV141" s="20"/>
      <c r="TW141" s="20"/>
      <c r="TX141" s="20"/>
      <c r="TY141" s="20"/>
      <c r="TZ141" s="20"/>
      <c r="UA141" s="20"/>
      <c r="UB141" s="20"/>
      <c r="UC141" s="20"/>
      <c r="UD141" s="20"/>
      <c r="UE141" s="20"/>
      <c r="UF141" s="20"/>
      <c r="UG141" s="20"/>
      <c r="UH141" s="20"/>
      <c r="UI141" s="20"/>
      <c r="UJ141" s="20"/>
      <c r="UK141" s="20"/>
      <c r="UL141" s="20"/>
      <c r="UM141" s="20"/>
      <c r="UN141" s="20"/>
      <c r="UO141" s="20"/>
      <c r="UP141" s="20"/>
      <c r="UQ141" s="20"/>
      <c r="UR141" s="20"/>
      <c r="US141" s="20"/>
      <c r="UT141" s="20"/>
      <c r="UU141" s="20"/>
      <c r="UV141" s="20"/>
      <c r="UW141" s="20"/>
      <c r="UX141" s="20"/>
      <c r="UY141" s="20"/>
      <c r="UZ141" s="20"/>
      <c r="VA141" s="20"/>
      <c r="VB141" s="20"/>
      <c r="VC141" s="20"/>
      <c r="VD141" s="20"/>
      <c r="VE141" s="20"/>
      <c r="VF141" s="20"/>
      <c r="VG141" s="20"/>
      <c r="VH141" s="20"/>
      <c r="VI141" s="20"/>
      <c r="VJ141" s="20"/>
      <c r="VK141" s="20"/>
      <c r="VL141" s="20"/>
      <c r="VM141" s="20"/>
      <c r="VN141" s="20"/>
      <c r="VO141" s="20"/>
      <c r="VP141" s="20"/>
      <c r="VQ141" s="20"/>
      <c r="VR141" s="20"/>
      <c r="VS141" s="20"/>
      <c r="VT141" s="20"/>
      <c r="VU141" s="20"/>
      <c r="VV141" s="20"/>
      <c r="VW141" s="20"/>
      <c r="VX141" s="20"/>
      <c r="VY141" s="20"/>
      <c r="VZ141" s="20"/>
      <c r="WA141" s="20"/>
      <c r="WB141" s="20"/>
      <c r="WC141" s="20"/>
      <c r="WD141" s="20"/>
      <c r="WE141" s="20"/>
      <c r="WF141" s="20"/>
      <c r="WG141" s="20"/>
      <c r="WH141" s="20"/>
      <c r="WI141" s="20"/>
      <c r="WJ141" s="20"/>
      <c r="WK141" s="20"/>
      <c r="WL141" s="20"/>
      <c r="WM141" s="20"/>
      <c r="WN141" s="20"/>
      <c r="WO141" s="20"/>
      <c r="WP141" s="20"/>
      <c r="WQ141" s="20"/>
      <c r="WR141" s="20"/>
      <c r="WS141" s="20"/>
      <c r="WT141" s="20"/>
      <c r="WU141" s="20"/>
      <c r="WV141" s="20"/>
      <c r="WW141" s="20"/>
      <c r="WX141" s="20"/>
      <c r="WY141" s="20"/>
      <c r="WZ141" s="20"/>
      <c r="XA141" s="20"/>
      <c r="XB141" s="20"/>
      <c r="XC141" s="20"/>
      <c r="XD141" s="20"/>
      <c r="XE141" s="20"/>
      <c r="XF141" s="20"/>
      <c r="XG141" s="20"/>
      <c r="XH141" s="20"/>
      <c r="XI141" s="20"/>
      <c r="XJ141" s="20"/>
      <c r="XK141" s="20"/>
      <c r="XL141" s="20"/>
      <c r="XM141" s="20"/>
      <c r="XN141" s="20"/>
      <c r="XO141" s="20"/>
      <c r="XP141" s="20"/>
      <c r="XQ141" s="20"/>
      <c r="XR141" s="20"/>
      <c r="XS141" s="20"/>
      <c r="XT141" s="20"/>
      <c r="XU141" s="20"/>
      <c r="XV141" s="20"/>
      <c r="XW141" s="20"/>
      <c r="XX141" s="20"/>
      <c r="XY141" s="20"/>
      <c r="XZ141" s="20"/>
      <c r="YA141" s="20"/>
      <c r="YB141" s="20"/>
      <c r="YC141" s="20"/>
      <c r="YD141" s="20"/>
      <c r="YE141" s="20"/>
      <c r="YF141" s="20"/>
      <c r="YG141" s="20"/>
      <c r="YH141" s="20"/>
      <c r="YI141" s="20"/>
      <c r="YJ141" s="20"/>
      <c r="YK141" s="20"/>
      <c r="YL141" s="20"/>
      <c r="YM141" s="20"/>
      <c r="YN141" s="20"/>
      <c r="YO141" s="20"/>
      <c r="YP141" s="20"/>
      <c r="YQ141" s="20"/>
      <c r="YR141" s="20"/>
      <c r="YS141" s="20"/>
      <c r="YT141" s="20"/>
      <c r="YU141" s="20"/>
      <c r="YV141" s="20"/>
      <c r="YW141" s="20"/>
      <c r="YX141" s="20"/>
      <c r="YY141" s="20"/>
      <c r="YZ141" s="20"/>
      <c r="ZA141" s="20"/>
      <c r="ZB141" s="20"/>
      <c r="ZC141" s="20"/>
      <c r="ZD141" s="20"/>
      <c r="ZE141" s="20"/>
      <c r="ZF141" s="20"/>
      <c r="ZG141" s="20"/>
      <c r="ZH141" s="20"/>
      <c r="ZI141" s="20"/>
      <c r="ZJ141" s="20"/>
      <c r="ZK141" s="20"/>
      <c r="ZL141" s="20"/>
      <c r="ZM141" s="20"/>
      <c r="ZN141" s="20"/>
      <c r="ZO141" s="20"/>
      <c r="ZP141" s="20"/>
      <c r="ZQ141" s="20"/>
      <c r="ZR141" s="20"/>
      <c r="ZS141" s="20"/>
      <c r="ZT141" s="20"/>
      <c r="ZU141" s="20"/>
      <c r="ZV141" s="20"/>
      <c r="ZW141" s="20"/>
      <c r="ZX141" s="20"/>
      <c r="ZY141" s="20"/>
      <c r="ZZ141" s="20"/>
      <c r="AAA141" s="20"/>
      <c r="AAB141" s="20"/>
      <c r="AAC141" s="20"/>
      <c r="AAD141" s="20"/>
      <c r="AAE141" s="20"/>
      <c r="AAF141" s="20"/>
      <c r="AAG141" s="20"/>
      <c r="AAH141" s="20"/>
      <c r="AAI141" s="20"/>
      <c r="AAJ141" s="20"/>
      <c r="AAK141" s="20"/>
      <c r="AAL141" s="20"/>
      <c r="AAM141" s="20"/>
      <c r="AAN141" s="20"/>
      <c r="AAO141" s="20"/>
      <c r="AAP141" s="20"/>
      <c r="AAQ141" s="20"/>
      <c r="AAR141" s="20"/>
      <c r="AAS141" s="20"/>
      <c r="AAT141" s="20"/>
      <c r="AAU141" s="20"/>
      <c r="AAV141" s="20"/>
      <c r="AAW141" s="20"/>
      <c r="AAX141" s="20"/>
      <c r="AAY141" s="20"/>
      <c r="AAZ141" s="20"/>
      <c r="ABA141" s="20"/>
      <c r="ABB141" s="20"/>
      <c r="ABC141" s="20"/>
      <c r="ABD141" s="20"/>
      <c r="ABE141" s="20"/>
      <c r="ABF141" s="20"/>
      <c r="ABG141" s="20"/>
      <c r="ABH141" s="20"/>
      <c r="ABI141" s="20"/>
      <c r="ABJ141" s="20"/>
      <c r="ABK141" s="20"/>
      <c r="ABL141" s="20"/>
      <c r="ABM141" s="20"/>
      <c r="ABN141" s="20"/>
      <c r="ABO141" s="20"/>
      <c r="ABP141" s="20"/>
      <c r="ABQ141" s="20"/>
      <c r="ABR141" s="20"/>
      <c r="ABS141" s="20"/>
      <c r="ABT141" s="20"/>
      <c r="ABU141" s="20"/>
      <c r="ABV141" s="20"/>
      <c r="ABW141" s="20"/>
      <c r="ABX141" s="20"/>
      <c r="ABY141" s="20"/>
      <c r="ABZ141" s="20"/>
      <c r="ACA141" s="20"/>
      <c r="ACB141" s="20"/>
      <c r="ACC141" s="20"/>
      <c r="ACD141" s="20"/>
      <c r="ACE141" s="20"/>
      <c r="ACF141" s="20"/>
      <c r="ACG141" s="20"/>
      <c r="ACH141" s="20"/>
      <c r="ACI141" s="20"/>
      <c r="ACJ141" s="20"/>
      <c r="ACK141" s="20"/>
      <c r="ACL141" s="20"/>
      <c r="ACM141" s="20"/>
      <c r="ACN141" s="20"/>
      <c r="ACO141" s="20"/>
      <c r="ACP141" s="20"/>
      <c r="ACQ141" s="20"/>
      <c r="ACR141" s="20"/>
      <c r="ACS141" s="20"/>
      <c r="ACT141" s="20"/>
      <c r="ACU141" s="20"/>
      <c r="ACV141" s="20"/>
      <c r="ACW141" s="20"/>
      <c r="ACX141" s="20"/>
      <c r="ACY141" s="20"/>
      <c r="ACZ141" s="20"/>
      <c r="ADA141" s="20"/>
      <c r="ADB141" s="20"/>
      <c r="ADC141" s="20"/>
      <c r="ADD141" s="20"/>
      <c r="ADE141" s="20"/>
      <c r="ADF141" s="20"/>
      <c r="ADG141" s="20"/>
      <c r="ADH141" s="20"/>
      <c r="ADI141" s="20"/>
      <c r="ADJ141" s="20"/>
      <c r="ADK141" s="20"/>
      <c r="ADL141" s="20"/>
      <c r="ADM141" s="20"/>
      <c r="ADN141" s="20"/>
      <c r="ADO141" s="20"/>
      <c r="ADP141" s="20"/>
      <c r="ADQ141" s="20"/>
      <c r="ADR141" s="20"/>
      <c r="ADS141" s="20"/>
      <c r="ADT141" s="20"/>
      <c r="ADU141" s="20"/>
      <c r="ADV141" s="20"/>
      <c r="ADW141" s="20"/>
      <c r="ADX141" s="20"/>
      <c r="ADY141" s="20"/>
      <c r="ADZ141" s="20"/>
      <c r="AEA141" s="20"/>
      <c r="AEB141" s="20"/>
      <c r="AEC141" s="20"/>
      <c r="AED141" s="20"/>
      <c r="AEE141" s="20"/>
      <c r="AEF141" s="20"/>
      <c r="AEG141" s="20"/>
      <c r="AEH141" s="20"/>
      <c r="AEI141" s="20"/>
      <c r="AEJ141" s="20"/>
      <c r="AEK141" s="20"/>
      <c r="AEL141" s="20"/>
      <c r="AEM141" s="20"/>
      <c r="AEN141" s="20"/>
      <c r="AEO141" s="20"/>
      <c r="AEP141" s="20"/>
    </row>
    <row r="142" spans="1:822" s="35" customFormat="1" ht="15.75" customHeight="1" thickBot="1" x14ac:dyDescent="0.3">
      <c r="A142" s="31"/>
      <c r="C142" s="8"/>
      <c r="D142" s="8"/>
      <c r="E142" s="41" t="s">
        <v>1935</v>
      </c>
      <c r="F142" s="40">
        <v>42935</v>
      </c>
      <c r="G142" s="18" t="s">
        <v>2386</v>
      </c>
      <c r="H142" s="7" t="s">
        <v>57</v>
      </c>
      <c r="I142" s="18" t="s">
        <v>164</v>
      </c>
      <c r="J142" s="7" t="s">
        <v>1906</v>
      </c>
      <c r="K142" s="18">
        <v>831726000</v>
      </c>
      <c r="L142" s="7" t="s">
        <v>61</v>
      </c>
      <c r="M142" s="7" t="s">
        <v>49</v>
      </c>
      <c r="N142" s="18"/>
      <c r="O142" s="18">
        <v>899999063</v>
      </c>
      <c r="P142" s="22" t="s">
        <v>1934</v>
      </c>
      <c r="Q142" s="7" t="s">
        <v>65</v>
      </c>
      <c r="R142" s="7" t="s">
        <v>98</v>
      </c>
      <c r="S142" s="7"/>
      <c r="T142" s="7"/>
      <c r="U142" s="7"/>
      <c r="V142" s="22" t="s">
        <v>1942</v>
      </c>
      <c r="W142" s="21">
        <v>166</v>
      </c>
      <c r="X142" s="7" t="s">
        <v>67</v>
      </c>
      <c r="Y142" s="7"/>
      <c r="Z142" s="7">
        <v>12</v>
      </c>
      <c r="AA142" s="9">
        <v>42935</v>
      </c>
      <c r="AB142" s="9">
        <v>43112</v>
      </c>
      <c r="AC142" s="19"/>
      <c r="AD142" s="21"/>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c r="EZ142" s="20"/>
      <c r="FA142" s="20"/>
      <c r="FB142" s="20"/>
      <c r="FC142" s="20"/>
      <c r="FD142" s="20"/>
      <c r="FE142" s="20"/>
      <c r="FF142" s="20"/>
      <c r="FG142" s="20"/>
      <c r="FH142" s="20"/>
      <c r="FI142" s="20"/>
      <c r="FJ142" s="20"/>
      <c r="FK142" s="20"/>
      <c r="FL142" s="20"/>
      <c r="FM142" s="20"/>
      <c r="FN142" s="20"/>
      <c r="FO142" s="20"/>
      <c r="FP142" s="20"/>
      <c r="FQ142" s="20"/>
      <c r="FR142" s="20"/>
      <c r="FS142" s="20"/>
      <c r="FT142" s="20"/>
      <c r="FU142" s="20"/>
      <c r="FV142" s="20"/>
      <c r="FW142" s="20"/>
      <c r="FX142" s="20"/>
      <c r="FY142" s="20"/>
      <c r="FZ142" s="20"/>
      <c r="GA142" s="20"/>
      <c r="GB142" s="20"/>
      <c r="GC142" s="20"/>
      <c r="GD142" s="20"/>
      <c r="GE142" s="20"/>
      <c r="GF142" s="20"/>
      <c r="GG142" s="20"/>
      <c r="GH142" s="20"/>
      <c r="GI142" s="20"/>
      <c r="GJ142" s="20"/>
      <c r="GK142" s="20"/>
      <c r="GL142" s="20"/>
      <c r="GM142" s="20"/>
      <c r="GN142" s="20"/>
      <c r="GO142" s="20"/>
      <c r="GP142" s="20"/>
      <c r="GQ142" s="20"/>
      <c r="GR142" s="20"/>
      <c r="GS142" s="20"/>
      <c r="GT142" s="20"/>
      <c r="GU142" s="20"/>
      <c r="GV142" s="20"/>
      <c r="GW142" s="20"/>
      <c r="GX142" s="20"/>
      <c r="GY142" s="20"/>
      <c r="GZ142" s="20"/>
      <c r="HA142" s="20"/>
      <c r="HB142" s="20"/>
      <c r="HC142" s="20"/>
      <c r="HD142" s="20"/>
      <c r="HE142" s="20"/>
      <c r="HF142" s="20"/>
      <c r="HG142" s="20"/>
      <c r="HH142" s="20"/>
      <c r="HI142" s="20"/>
      <c r="HJ142" s="20"/>
      <c r="HK142" s="20"/>
      <c r="HL142" s="20"/>
      <c r="HM142" s="20"/>
      <c r="HN142" s="20"/>
      <c r="HO142" s="20"/>
      <c r="HP142" s="20"/>
      <c r="HQ142" s="20"/>
      <c r="HR142" s="20"/>
      <c r="HS142" s="20"/>
      <c r="HT142" s="20"/>
      <c r="HU142" s="20"/>
      <c r="HV142" s="20"/>
      <c r="HW142" s="20"/>
      <c r="HX142" s="20"/>
      <c r="HY142" s="20"/>
      <c r="HZ142" s="20"/>
      <c r="IA142" s="20"/>
      <c r="IB142" s="20"/>
      <c r="IC142" s="20"/>
      <c r="ID142" s="20"/>
      <c r="IE142" s="20"/>
      <c r="IF142" s="20"/>
      <c r="IG142" s="20"/>
      <c r="IH142" s="20"/>
      <c r="II142" s="20"/>
      <c r="IJ142" s="20"/>
      <c r="IK142" s="20"/>
      <c r="IL142" s="20"/>
      <c r="IM142" s="20"/>
      <c r="IN142" s="20"/>
      <c r="IO142" s="20"/>
      <c r="IP142" s="20"/>
      <c r="IQ142" s="20"/>
      <c r="IR142" s="20"/>
      <c r="IS142" s="20"/>
      <c r="IT142" s="20"/>
      <c r="IU142" s="20"/>
      <c r="IV142" s="20"/>
      <c r="IW142" s="20"/>
      <c r="IX142" s="20"/>
      <c r="IY142" s="20"/>
      <c r="IZ142" s="20"/>
      <c r="JA142" s="20"/>
      <c r="JB142" s="20"/>
      <c r="JC142" s="20"/>
      <c r="JD142" s="20"/>
      <c r="JE142" s="20"/>
      <c r="JF142" s="20"/>
      <c r="JG142" s="20"/>
      <c r="JH142" s="20"/>
      <c r="JI142" s="20"/>
      <c r="JJ142" s="20"/>
      <c r="JK142" s="20"/>
      <c r="JL142" s="20"/>
      <c r="JM142" s="20"/>
      <c r="JN142" s="20"/>
      <c r="JO142" s="20"/>
      <c r="JP142" s="20"/>
      <c r="JQ142" s="20"/>
      <c r="JR142" s="20"/>
      <c r="JS142" s="20"/>
      <c r="JT142" s="20"/>
      <c r="JU142" s="20"/>
      <c r="JV142" s="20"/>
      <c r="JW142" s="20"/>
      <c r="JX142" s="20"/>
      <c r="JY142" s="20"/>
      <c r="JZ142" s="20"/>
      <c r="KA142" s="20"/>
      <c r="KB142" s="20"/>
      <c r="KC142" s="20"/>
      <c r="KD142" s="20"/>
      <c r="KE142" s="20"/>
      <c r="KF142" s="20"/>
      <c r="KG142" s="20"/>
      <c r="KH142" s="20"/>
      <c r="KI142" s="20"/>
      <c r="KJ142" s="20"/>
      <c r="KK142" s="20"/>
      <c r="KL142" s="20"/>
      <c r="KM142" s="20"/>
      <c r="KN142" s="20"/>
      <c r="KO142" s="20"/>
      <c r="KP142" s="20"/>
      <c r="KQ142" s="20"/>
      <c r="KR142" s="20"/>
      <c r="KS142" s="20"/>
      <c r="KT142" s="20"/>
      <c r="KU142" s="20"/>
      <c r="KV142" s="20"/>
      <c r="KW142" s="20"/>
      <c r="KX142" s="20"/>
      <c r="KY142" s="20"/>
      <c r="KZ142" s="20"/>
      <c r="LA142" s="20"/>
      <c r="LB142" s="20"/>
      <c r="LC142" s="20"/>
      <c r="LD142" s="20"/>
      <c r="LE142" s="20"/>
      <c r="LF142" s="20"/>
      <c r="LG142" s="20"/>
      <c r="LH142" s="20"/>
      <c r="LI142" s="20"/>
      <c r="LJ142" s="20"/>
      <c r="LK142" s="20"/>
      <c r="LL142" s="20"/>
      <c r="LM142" s="20"/>
      <c r="LN142" s="20"/>
      <c r="LO142" s="20"/>
      <c r="LP142" s="20"/>
      <c r="LQ142" s="20"/>
      <c r="LR142" s="20"/>
      <c r="LS142" s="20"/>
      <c r="LT142" s="20"/>
      <c r="LU142" s="20"/>
      <c r="LV142" s="20"/>
      <c r="LW142" s="20"/>
      <c r="LX142" s="20"/>
      <c r="LY142" s="20"/>
      <c r="LZ142" s="20"/>
      <c r="MA142" s="20"/>
      <c r="MB142" s="20"/>
      <c r="MC142" s="20"/>
      <c r="MD142" s="20"/>
      <c r="ME142" s="20"/>
      <c r="MF142" s="20"/>
      <c r="MG142" s="20"/>
      <c r="MH142" s="20"/>
      <c r="MI142" s="20"/>
      <c r="MJ142" s="20"/>
      <c r="MK142" s="20"/>
      <c r="ML142" s="20"/>
      <c r="MM142" s="20"/>
      <c r="MN142" s="20"/>
      <c r="MO142" s="20"/>
      <c r="MP142" s="20"/>
      <c r="MQ142" s="20"/>
      <c r="MR142" s="20"/>
      <c r="MS142" s="20"/>
      <c r="MT142" s="20"/>
      <c r="MU142" s="20"/>
      <c r="MV142" s="20"/>
      <c r="MW142" s="20"/>
      <c r="MX142" s="20"/>
      <c r="MY142" s="20"/>
      <c r="MZ142" s="20"/>
      <c r="NA142" s="20"/>
      <c r="NB142" s="20"/>
      <c r="NC142" s="20"/>
      <c r="ND142" s="20"/>
      <c r="NE142" s="20"/>
      <c r="NF142" s="20"/>
      <c r="NG142" s="20"/>
      <c r="NH142" s="20"/>
      <c r="NI142" s="20"/>
      <c r="NJ142" s="20"/>
      <c r="NK142" s="20"/>
      <c r="NL142" s="20"/>
      <c r="NM142" s="20"/>
      <c r="NN142" s="20"/>
      <c r="NO142" s="20"/>
      <c r="NP142" s="20"/>
      <c r="NQ142" s="20"/>
      <c r="NR142" s="20"/>
      <c r="NS142" s="20"/>
      <c r="NT142" s="20"/>
      <c r="NU142" s="20"/>
      <c r="NV142" s="20"/>
      <c r="NW142" s="20"/>
      <c r="NX142" s="20"/>
      <c r="NY142" s="20"/>
      <c r="NZ142" s="20"/>
      <c r="OA142" s="20"/>
      <c r="OB142" s="20"/>
      <c r="OC142" s="20"/>
      <c r="OD142" s="20"/>
      <c r="OE142" s="20"/>
      <c r="OF142" s="20"/>
      <c r="OG142" s="20"/>
      <c r="OH142" s="20"/>
      <c r="OI142" s="20"/>
      <c r="OJ142" s="20"/>
      <c r="OK142" s="20"/>
      <c r="OL142" s="20"/>
      <c r="OM142" s="20"/>
      <c r="ON142" s="20"/>
      <c r="OO142" s="20"/>
      <c r="OP142" s="20"/>
      <c r="OQ142" s="20"/>
      <c r="OR142" s="20"/>
      <c r="OS142" s="20"/>
      <c r="OT142" s="20"/>
      <c r="OU142" s="20"/>
      <c r="OV142" s="20"/>
      <c r="OW142" s="20"/>
      <c r="OX142" s="20"/>
      <c r="OY142" s="20"/>
      <c r="OZ142" s="20"/>
      <c r="PA142" s="20"/>
      <c r="PB142" s="20"/>
      <c r="PC142" s="20"/>
      <c r="PD142" s="20"/>
      <c r="PE142" s="20"/>
      <c r="PF142" s="20"/>
      <c r="PG142" s="20"/>
      <c r="PH142" s="20"/>
      <c r="PI142" s="20"/>
      <c r="PJ142" s="20"/>
      <c r="PK142" s="20"/>
      <c r="PL142" s="20"/>
      <c r="PM142" s="20"/>
      <c r="PN142" s="20"/>
      <c r="PO142" s="20"/>
      <c r="PP142" s="20"/>
      <c r="PQ142" s="20"/>
      <c r="PR142" s="20"/>
      <c r="PS142" s="20"/>
      <c r="PT142" s="20"/>
      <c r="PU142" s="20"/>
      <c r="PV142" s="20"/>
      <c r="PW142" s="20"/>
      <c r="PX142" s="20"/>
      <c r="PY142" s="20"/>
      <c r="PZ142" s="20"/>
      <c r="QA142" s="20"/>
      <c r="QB142" s="20"/>
      <c r="QC142" s="20"/>
      <c r="QD142" s="20"/>
      <c r="QE142" s="20"/>
      <c r="QF142" s="20"/>
      <c r="QG142" s="20"/>
      <c r="QH142" s="20"/>
      <c r="QI142" s="20"/>
      <c r="QJ142" s="20"/>
      <c r="QK142" s="20"/>
      <c r="QL142" s="20"/>
      <c r="QM142" s="20"/>
      <c r="QN142" s="20"/>
      <c r="QO142" s="20"/>
      <c r="QP142" s="20"/>
      <c r="QQ142" s="20"/>
      <c r="QR142" s="20"/>
      <c r="QS142" s="20"/>
      <c r="QT142" s="20"/>
      <c r="QU142" s="20"/>
      <c r="QV142" s="20"/>
      <c r="QW142" s="20"/>
      <c r="QX142" s="20"/>
      <c r="QY142" s="20"/>
      <c r="QZ142" s="20"/>
      <c r="RA142" s="20"/>
      <c r="RB142" s="20"/>
      <c r="RC142" s="20"/>
      <c r="RD142" s="20"/>
      <c r="RE142" s="20"/>
      <c r="RF142" s="20"/>
      <c r="RG142" s="20"/>
      <c r="RH142" s="20"/>
      <c r="RI142" s="20"/>
      <c r="RJ142" s="20"/>
      <c r="RK142" s="20"/>
      <c r="RL142" s="20"/>
      <c r="RM142" s="20"/>
      <c r="RN142" s="20"/>
      <c r="RO142" s="20"/>
      <c r="RP142" s="20"/>
      <c r="RQ142" s="20"/>
      <c r="RR142" s="20"/>
      <c r="RS142" s="20"/>
      <c r="RT142" s="20"/>
      <c r="RU142" s="20"/>
      <c r="RV142" s="20"/>
      <c r="RW142" s="20"/>
      <c r="RX142" s="20"/>
      <c r="RY142" s="20"/>
      <c r="RZ142" s="20"/>
      <c r="SA142" s="20"/>
      <c r="SB142" s="20"/>
      <c r="SC142" s="20"/>
      <c r="SD142" s="20"/>
      <c r="SE142" s="20"/>
      <c r="SF142" s="20"/>
      <c r="SG142" s="20"/>
      <c r="SH142" s="20"/>
      <c r="SI142" s="20"/>
      <c r="SJ142" s="20"/>
      <c r="SK142" s="20"/>
      <c r="SL142" s="20"/>
      <c r="SM142" s="20"/>
      <c r="SN142" s="20"/>
      <c r="SO142" s="20"/>
      <c r="SP142" s="20"/>
      <c r="SQ142" s="20"/>
      <c r="SR142" s="20"/>
      <c r="SS142" s="20"/>
      <c r="ST142" s="20"/>
      <c r="SU142" s="20"/>
      <c r="SV142" s="20"/>
      <c r="SW142" s="20"/>
      <c r="SX142" s="20"/>
      <c r="SY142" s="20"/>
      <c r="SZ142" s="20"/>
      <c r="TA142" s="20"/>
      <c r="TB142" s="20"/>
      <c r="TC142" s="20"/>
      <c r="TD142" s="20"/>
      <c r="TE142" s="20"/>
      <c r="TF142" s="20"/>
      <c r="TG142" s="20"/>
      <c r="TH142" s="20"/>
      <c r="TI142" s="20"/>
      <c r="TJ142" s="20"/>
      <c r="TK142" s="20"/>
      <c r="TL142" s="20"/>
      <c r="TM142" s="20"/>
      <c r="TN142" s="20"/>
      <c r="TO142" s="20"/>
      <c r="TP142" s="20"/>
      <c r="TQ142" s="20"/>
      <c r="TR142" s="20"/>
      <c r="TS142" s="20"/>
      <c r="TT142" s="20"/>
      <c r="TU142" s="20"/>
      <c r="TV142" s="20"/>
      <c r="TW142" s="20"/>
      <c r="TX142" s="20"/>
      <c r="TY142" s="20"/>
      <c r="TZ142" s="20"/>
      <c r="UA142" s="20"/>
      <c r="UB142" s="20"/>
      <c r="UC142" s="20"/>
      <c r="UD142" s="20"/>
      <c r="UE142" s="20"/>
      <c r="UF142" s="20"/>
      <c r="UG142" s="20"/>
      <c r="UH142" s="20"/>
      <c r="UI142" s="20"/>
      <c r="UJ142" s="20"/>
      <c r="UK142" s="20"/>
      <c r="UL142" s="20"/>
      <c r="UM142" s="20"/>
      <c r="UN142" s="20"/>
      <c r="UO142" s="20"/>
      <c r="UP142" s="20"/>
      <c r="UQ142" s="20"/>
      <c r="UR142" s="20"/>
      <c r="US142" s="20"/>
      <c r="UT142" s="20"/>
      <c r="UU142" s="20"/>
      <c r="UV142" s="20"/>
      <c r="UW142" s="20"/>
      <c r="UX142" s="20"/>
      <c r="UY142" s="20"/>
      <c r="UZ142" s="20"/>
      <c r="VA142" s="20"/>
      <c r="VB142" s="20"/>
      <c r="VC142" s="20"/>
      <c r="VD142" s="20"/>
      <c r="VE142" s="20"/>
      <c r="VF142" s="20"/>
      <c r="VG142" s="20"/>
      <c r="VH142" s="20"/>
      <c r="VI142" s="20"/>
      <c r="VJ142" s="20"/>
      <c r="VK142" s="20"/>
      <c r="VL142" s="20"/>
      <c r="VM142" s="20"/>
      <c r="VN142" s="20"/>
      <c r="VO142" s="20"/>
      <c r="VP142" s="20"/>
      <c r="VQ142" s="20"/>
      <c r="VR142" s="20"/>
      <c r="VS142" s="20"/>
      <c r="VT142" s="20"/>
      <c r="VU142" s="20"/>
      <c r="VV142" s="20"/>
      <c r="VW142" s="20"/>
      <c r="VX142" s="20"/>
      <c r="VY142" s="20"/>
      <c r="VZ142" s="20"/>
      <c r="WA142" s="20"/>
      <c r="WB142" s="20"/>
      <c r="WC142" s="20"/>
      <c r="WD142" s="20"/>
      <c r="WE142" s="20"/>
      <c r="WF142" s="20"/>
      <c r="WG142" s="20"/>
      <c r="WH142" s="20"/>
      <c r="WI142" s="20"/>
      <c r="WJ142" s="20"/>
      <c r="WK142" s="20"/>
      <c r="WL142" s="20"/>
      <c r="WM142" s="20"/>
      <c r="WN142" s="20"/>
      <c r="WO142" s="20"/>
      <c r="WP142" s="20"/>
      <c r="WQ142" s="20"/>
      <c r="WR142" s="20"/>
      <c r="WS142" s="20"/>
      <c r="WT142" s="20"/>
      <c r="WU142" s="20"/>
      <c r="WV142" s="20"/>
      <c r="WW142" s="20"/>
      <c r="WX142" s="20"/>
      <c r="WY142" s="20"/>
      <c r="WZ142" s="20"/>
      <c r="XA142" s="20"/>
      <c r="XB142" s="20"/>
      <c r="XC142" s="20"/>
      <c r="XD142" s="20"/>
      <c r="XE142" s="20"/>
      <c r="XF142" s="20"/>
      <c r="XG142" s="20"/>
      <c r="XH142" s="20"/>
      <c r="XI142" s="20"/>
      <c r="XJ142" s="20"/>
      <c r="XK142" s="20"/>
      <c r="XL142" s="20"/>
      <c r="XM142" s="20"/>
      <c r="XN142" s="20"/>
      <c r="XO142" s="20"/>
      <c r="XP142" s="20"/>
      <c r="XQ142" s="20"/>
      <c r="XR142" s="20"/>
      <c r="XS142" s="20"/>
      <c r="XT142" s="20"/>
      <c r="XU142" s="20"/>
      <c r="XV142" s="20"/>
      <c r="XW142" s="20"/>
      <c r="XX142" s="20"/>
      <c r="XY142" s="20"/>
      <c r="XZ142" s="20"/>
      <c r="YA142" s="20"/>
      <c r="YB142" s="20"/>
      <c r="YC142" s="20"/>
      <c r="YD142" s="20"/>
      <c r="YE142" s="20"/>
      <c r="YF142" s="20"/>
      <c r="YG142" s="20"/>
      <c r="YH142" s="20"/>
      <c r="YI142" s="20"/>
      <c r="YJ142" s="20"/>
      <c r="YK142" s="20"/>
      <c r="YL142" s="20"/>
      <c r="YM142" s="20"/>
      <c r="YN142" s="20"/>
      <c r="YO142" s="20"/>
      <c r="YP142" s="20"/>
      <c r="YQ142" s="20"/>
      <c r="YR142" s="20"/>
      <c r="YS142" s="20"/>
      <c r="YT142" s="20"/>
      <c r="YU142" s="20"/>
      <c r="YV142" s="20"/>
      <c r="YW142" s="20"/>
      <c r="YX142" s="20"/>
      <c r="YY142" s="20"/>
      <c r="YZ142" s="20"/>
      <c r="ZA142" s="20"/>
      <c r="ZB142" s="20"/>
      <c r="ZC142" s="20"/>
      <c r="ZD142" s="20"/>
      <c r="ZE142" s="20"/>
      <c r="ZF142" s="20"/>
      <c r="ZG142" s="20"/>
      <c r="ZH142" s="20"/>
      <c r="ZI142" s="20"/>
      <c r="ZJ142" s="20"/>
      <c r="ZK142" s="20"/>
      <c r="ZL142" s="20"/>
      <c r="ZM142" s="20"/>
      <c r="ZN142" s="20"/>
      <c r="ZO142" s="20"/>
      <c r="ZP142" s="20"/>
      <c r="ZQ142" s="20"/>
      <c r="ZR142" s="20"/>
      <c r="ZS142" s="20"/>
      <c r="ZT142" s="20"/>
      <c r="ZU142" s="20"/>
      <c r="ZV142" s="20"/>
      <c r="ZW142" s="20"/>
      <c r="ZX142" s="20"/>
      <c r="ZY142" s="20"/>
      <c r="ZZ142" s="20"/>
      <c r="AAA142" s="20"/>
      <c r="AAB142" s="20"/>
      <c r="AAC142" s="20"/>
      <c r="AAD142" s="20"/>
      <c r="AAE142" s="20"/>
      <c r="AAF142" s="20"/>
      <c r="AAG142" s="20"/>
      <c r="AAH142" s="20"/>
      <c r="AAI142" s="20"/>
      <c r="AAJ142" s="20"/>
      <c r="AAK142" s="20"/>
      <c r="AAL142" s="20"/>
      <c r="AAM142" s="20"/>
      <c r="AAN142" s="20"/>
      <c r="AAO142" s="20"/>
      <c r="AAP142" s="20"/>
      <c r="AAQ142" s="20"/>
      <c r="AAR142" s="20"/>
      <c r="AAS142" s="20"/>
      <c r="AAT142" s="20"/>
      <c r="AAU142" s="20"/>
      <c r="AAV142" s="20"/>
      <c r="AAW142" s="20"/>
      <c r="AAX142" s="20"/>
      <c r="AAY142" s="20"/>
      <c r="AAZ142" s="20"/>
      <c r="ABA142" s="20"/>
      <c r="ABB142" s="20"/>
      <c r="ABC142" s="20"/>
      <c r="ABD142" s="20"/>
      <c r="ABE142" s="20"/>
      <c r="ABF142" s="20"/>
      <c r="ABG142" s="20"/>
      <c r="ABH142" s="20"/>
      <c r="ABI142" s="20"/>
      <c r="ABJ142" s="20"/>
      <c r="ABK142" s="20"/>
      <c r="ABL142" s="20"/>
      <c r="ABM142" s="20"/>
      <c r="ABN142" s="20"/>
      <c r="ABO142" s="20"/>
      <c r="ABP142" s="20"/>
      <c r="ABQ142" s="20"/>
      <c r="ABR142" s="20"/>
      <c r="ABS142" s="20"/>
      <c r="ABT142" s="20"/>
      <c r="ABU142" s="20"/>
      <c r="ABV142" s="20"/>
      <c r="ABW142" s="20"/>
      <c r="ABX142" s="20"/>
      <c r="ABY142" s="20"/>
      <c r="ABZ142" s="20"/>
      <c r="ACA142" s="20"/>
      <c r="ACB142" s="20"/>
      <c r="ACC142" s="20"/>
      <c r="ACD142" s="20"/>
      <c r="ACE142" s="20"/>
      <c r="ACF142" s="20"/>
      <c r="ACG142" s="20"/>
      <c r="ACH142" s="20"/>
      <c r="ACI142" s="20"/>
      <c r="ACJ142" s="20"/>
      <c r="ACK142" s="20"/>
      <c r="ACL142" s="20"/>
      <c r="ACM142" s="20"/>
      <c r="ACN142" s="20"/>
      <c r="ACO142" s="20"/>
      <c r="ACP142" s="20"/>
      <c r="ACQ142" s="20"/>
      <c r="ACR142" s="20"/>
      <c r="ACS142" s="20"/>
      <c r="ACT142" s="20"/>
      <c r="ACU142" s="20"/>
      <c r="ACV142" s="20"/>
      <c r="ACW142" s="20"/>
      <c r="ACX142" s="20"/>
      <c r="ACY142" s="20"/>
      <c r="ACZ142" s="20"/>
      <c r="ADA142" s="20"/>
      <c r="ADB142" s="20"/>
      <c r="ADC142" s="20"/>
      <c r="ADD142" s="20"/>
      <c r="ADE142" s="20"/>
      <c r="ADF142" s="20"/>
      <c r="ADG142" s="20"/>
      <c r="ADH142" s="20"/>
      <c r="ADI142" s="20"/>
      <c r="ADJ142" s="20"/>
      <c r="ADK142" s="20"/>
      <c r="ADL142" s="20"/>
      <c r="ADM142" s="20"/>
      <c r="ADN142" s="20"/>
      <c r="ADO142" s="20"/>
      <c r="ADP142" s="20"/>
      <c r="ADQ142" s="20"/>
      <c r="ADR142" s="20"/>
      <c r="ADS142" s="20"/>
      <c r="ADT142" s="20"/>
      <c r="ADU142" s="20"/>
      <c r="ADV142" s="20"/>
      <c r="ADW142" s="20"/>
      <c r="ADX142" s="20"/>
      <c r="ADY142" s="20"/>
      <c r="ADZ142" s="20"/>
      <c r="AEA142" s="20"/>
      <c r="AEB142" s="20"/>
      <c r="AEC142" s="20"/>
      <c r="AED142" s="20"/>
      <c r="AEE142" s="20"/>
      <c r="AEF142" s="20"/>
      <c r="AEG142" s="20"/>
      <c r="AEH142" s="20"/>
      <c r="AEI142" s="20"/>
      <c r="AEJ142" s="20"/>
      <c r="AEK142" s="20"/>
      <c r="AEL142" s="20"/>
      <c r="AEM142" s="20"/>
      <c r="AEN142" s="20"/>
      <c r="AEO142" s="20"/>
      <c r="AEP142" s="20"/>
    </row>
    <row r="143" spans="1:822" s="30" customFormat="1" ht="17.25" customHeight="1" thickBot="1" x14ac:dyDescent="0.3">
      <c r="A143" s="31"/>
      <c r="C143" s="8"/>
      <c r="D143" s="8"/>
      <c r="E143" s="41" t="s">
        <v>2376</v>
      </c>
      <c r="F143" s="40">
        <v>42703</v>
      </c>
      <c r="G143" s="18" t="s">
        <v>2387</v>
      </c>
      <c r="H143" s="18" t="s">
        <v>69</v>
      </c>
      <c r="I143" s="18" t="s">
        <v>140</v>
      </c>
      <c r="J143" s="18"/>
      <c r="K143" s="18">
        <v>810861654</v>
      </c>
      <c r="L143" s="18" t="s">
        <v>61</v>
      </c>
      <c r="M143" s="18" t="s">
        <v>49</v>
      </c>
      <c r="N143" s="7"/>
      <c r="O143" s="10">
        <v>800041829</v>
      </c>
      <c r="P143" s="22" t="s">
        <v>2388</v>
      </c>
      <c r="Q143" s="18" t="s">
        <v>65</v>
      </c>
      <c r="R143" s="18" t="s">
        <v>98</v>
      </c>
      <c r="S143" s="18"/>
      <c r="T143" s="18"/>
      <c r="U143" s="18"/>
      <c r="V143" s="22" t="s">
        <v>2358</v>
      </c>
      <c r="W143" s="21">
        <v>365</v>
      </c>
      <c r="X143" s="7" t="s">
        <v>79</v>
      </c>
      <c r="Y143" s="18">
        <v>70000000</v>
      </c>
      <c r="Z143" s="18">
        <v>13</v>
      </c>
      <c r="AA143" s="9">
        <v>42703</v>
      </c>
      <c r="AB143" s="9">
        <v>43088</v>
      </c>
      <c r="AC143" s="19"/>
      <c r="AD143" s="21"/>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20"/>
      <c r="EN143" s="20"/>
      <c r="EO143" s="20"/>
      <c r="EP143" s="20"/>
      <c r="EQ143" s="20"/>
      <c r="ER143" s="20"/>
      <c r="ES143" s="20"/>
      <c r="ET143" s="20"/>
      <c r="EU143" s="20"/>
      <c r="EV143" s="20"/>
      <c r="EW143" s="20"/>
      <c r="EX143" s="20"/>
      <c r="EY143" s="20"/>
      <c r="EZ143" s="20"/>
      <c r="FA143" s="20"/>
      <c r="FB143" s="20"/>
      <c r="FC143" s="20"/>
      <c r="FD143" s="20"/>
      <c r="FE143" s="20"/>
      <c r="FF143" s="20"/>
      <c r="FG143" s="20"/>
      <c r="FH143" s="20"/>
      <c r="FI143" s="20"/>
      <c r="FJ143" s="20"/>
      <c r="FK143" s="20"/>
      <c r="FL143" s="20"/>
      <c r="FM143" s="20"/>
      <c r="FN143" s="20"/>
      <c r="FO143" s="20"/>
      <c r="FP143" s="20"/>
      <c r="FQ143" s="20"/>
      <c r="FR143" s="20"/>
      <c r="FS143" s="20"/>
      <c r="FT143" s="20"/>
      <c r="FU143" s="20"/>
      <c r="FV143" s="20"/>
      <c r="FW143" s="20"/>
      <c r="FX143" s="20"/>
      <c r="FY143" s="20"/>
      <c r="FZ143" s="20"/>
      <c r="GA143" s="20"/>
      <c r="GB143" s="20"/>
      <c r="GC143" s="20"/>
      <c r="GD143" s="20"/>
      <c r="GE143" s="20"/>
      <c r="GF143" s="20"/>
      <c r="GG143" s="20"/>
      <c r="GH143" s="20"/>
      <c r="GI143" s="20"/>
      <c r="GJ143" s="20"/>
      <c r="GK143" s="20"/>
      <c r="GL143" s="20"/>
      <c r="GM143" s="20"/>
      <c r="GN143" s="20"/>
      <c r="GO143" s="20"/>
      <c r="GP143" s="20"/>
      <c r="GQ143" s="20"/>
      <c r="GR143" s="20"/>
      <c r="GS143" s="20"/>
      <c r="GT143" s="20"/>
      <c r="GU143" s="20"/>
      <c r="GV143" s="20"/>
      <c r="GW143" s="20"/>
      <c r="GX143" s="20"/>
      <c r="GY143" s="20"/>
      <c r="GZ143" s="20"/>
      <c r="HA143" s="20"/>
      <c r="HB143" s="20"/>
      <c r="HC143" s="20"/>
      <c r="HD143" s="20"/>
      <c r="HE143" s="20"/>
      <c r="HF143" s="20"/>
      <c r="HG143" s="20"/>
      <c r="HH143" s="20"/>
      <c r="HI143" s="20"/>
      <c r="HJ143" s="20"/>
      <c r="HK143" s="20"/>
      <c r="HL143" s="20"/>
      <c r="HM143" s="20"/>
      <c r="HN143" s="20"/>
      <c r="HO143" s="20"/>
      <c r="HP143" s="20"/>
      <c r="HQ143" s="20"/>
      <c r="HR143" s="20"/>
      <c r="HS143" s="20"/>
      <c r="HT143" s="20"/>
      <c r="HU143" s="20"/>
      <c r="HV143" s="20"/>
      <c r="HW143" s="20"/>
      <c r="HX143" s="20"/>
      <c r="HY143" s="20"/>
      <c r="HZ143" s="20"/>
      <c r="IA143" s="20"/>
      <c r="IB143" s="20"/>
      <c r="IC143" s="20"/>
      <c r="ID143" s="20"/>
      <c r="IE143" s="20"/>
      <c r="IF143" s="20"/>
      <c r="IG143" s="20"/>
      <c r="IH143" s="20"/>
      <c r="II143" s="20"/>
      <c r="IJ143" s="20"/>
      <c r="IK143" s="20"/>
      <c r="IL143" s="20"/>
      <c r="IM143" s="20"/>
      <c r="IN143" s="20"/>
      <c r="IO143" s="20"/>
      <c r="IP143" s="20"/>
      <c r="IQ143" s="20"/>
      <c r="IR143" s="20"/>
      <c r="IS143" s="20"/>
      <c r="IT143" s="20"/>
      <c r="IU143" s="20"/>
      <c r="IV143" s="20"/>
      <c r="IW143" s="20"/>
      <c r="IX143" s="20"/>
      <c r="IY143" s="20"/>
      <c r="IZ143" s="20"/>
      <c r="JA143" s="20"/>
      <c r="JB143" s="20"/>
      <c r="JC143" s="20"/>
      <c r="JD143" s="20"/>
      <c r="JE143" s="20"/>
      <c r="JF143" s="20"/>
      <c r="JG143" s="20"/>
      <c r="JH143" s="20"/>
      <c r="JI143" s="20"/>
      <c r="JJ143" s="20"/>
      <c r="JK143" s="20"/>
      <c r="JL143" s="20"/>
      <c r="JM143" s="20"/>
      <c r="JN143" s="20"/>
      <c r="JO143" s="20"/>
      <c r="JP143" s="20"/>
      <c r="JQ143" s="20"/>
      <c r="JR143" s="20"/>
      <c r="JS143" s="20"/>
      <c r="JT143" s="20"/>
      <c r="JU143" s="20"/>
      <c r="JV143" s="20"/>
      <c r="JW143" s="20"/>
      <c r="JX143" s="20"/>
      <c r="JY143" s="20"/>
      <c r="JZ143" s="20"/>
      <c r="KA143" s="20"/>
      <c r="KB143" s="20"/>
      <c r="KC143" s="20"/>
      <c r="KD143" s="20"/>
      <c r="KE143" s="20"/>
      <c r="KF143" s="20"/>
      <c r="KG143" s="20"/>
      <c r="KH143" s="20"/>
      <c r="KI143" s="20"/>
      <c r="KJ143" s="20"/>
      <c r="KK143" s="20"/>
      <c r="KL143" s="20"/>
      <c r="KM143" s="20"/>
      <c r="KN143" s="20"/>
      <c r="KO143" s="20"/>
      <c r="KP143" s="20"/>
      <c r="KQ143" s="20"/>
      <c r="KR143" s="20"/>
      <c r="KS143" s="20"/>
      <c r="KT143" s="20"/>
      <c r="KU143" s="20"/>
      <c r="KV143" s="20"/>
      <c r="KW143" s="20"/>
      <c r="KX143" s="20"/>
      <c r="KY143" s="20"/>
      <c r="KZ143" s="20"/>
      <c r="LA143" s="20"/>
      <c r="LB143" s="20"/>
      <c r="LC143" s="20"/>
      <c r="LD143" s="20"/>
      <c r="LE143" s="20"/>
      <c r="LF143" s="20"/>
      <c r="LG143" s="20"/>
      <c r="LH143" s="20"/>
      <c r="LI143" s="20"/>
      <c r="LJ143" s="20"/>
      <c r="LK143" s="20"/>
      <c r="LL143" s="20"/>
      <c r="LM143" s="20"/>
      <c r="LN143" s="20"/>
      <c r="LO143" s="20"/>
      <c r="LP143" s="20"/>
      <c r="LQ143" s="20"/>
      <c r="LR143" s="20"/>
      <c r="LS143" s="20"/>
      <c r="LT143" s="20"/>
      <c r="LU143" s="20"/>
      <c r="LV143" s="20"/>
      <c r="LW143" s="20"/>
      <c r="LX143" s="20"/>
      <c r="LY143" s="20"/>
      <c r="LZ143" s="20"/>
      <c r="MA143" s="20"/>
      <c r="MB143" s="20"/>
      <c r="MC143" s="20"/>
      <c r="MD143" s="20"/>
      <c r="ME143" s="20"/>
      <c r="MF143" s="20"/>
      <c r="MG143" s="20"/>
      <c r="MH143" s="20"/>
      <c r="MI143" s="20"/>
      <c r="MJ143" s="20"/>
      <c r="MK143" s="20"/>
      <c r="ML143" s="20"/>
      <c r="MM143" s="20"/>
      <c r="MN143" s="20"/>
      <c r="MO143" s="20"/>
      <c r="MP143" s="20"/>
      <c r="MQ143" s="20"/>
      <c r="MR143" s="20"/>
      <c r="MS143" s="20"/>
      <c r="MT143" s="20"/>
      <c r="MU143" s="20"/>
      <c r="MV143" s="20"/>
      <c r="MW143" s="20"/>
      <c r="MX143" s="20"/>
      <c r="MY143" s="20"/>
      <c r="MZ143" s="20"/>
      <c r="NA143" s="20"/>
      <c r="NB143" s="20"/>
      <c r="NC143" s="20"/>
      <c r="ND143" s="20"/>
      <c r="NE143" s="20"/>
      <c r="NF143" s="20"/>
      <c r="NG143" s="20"/>
      <c r="NH143" s="20"/>
      <c r="NI143" s="20"/>
      <c r="NJ143" s="20"/>
      <c r="NK143" s="20"/>
      <c r="NL143" s="20"/>
      <c r="NM143" s="20"/>
      <c r="NN143" s="20"/>
      <c r="NO143" s="20"/>
      <c r="NP143" s="20"/>
      <c r="NQ143" s="20"/>
      <c r="NR143" s="20"/>
      <c r="NS143" s="20"/>
      <c r="NT143" s="20"/>
      <c r="NU143" s="20"/>
      <c r="NV143" s="20"/>
      <c r="NW143" s="20"/>
      <c r="NX143" s="20"/>
      <c r="NY143" s="20"/>
      <c r="NZ143" s="20"/>
      <c r="OA143" s="20"/>
      <c r="OB143" s="20"/>
      <c r="OC143" s="20"/>
      <c r="OD143" s="20"/>
      <c r="OE143" s="20"/>
      <c r="OF143" s="20"/>
      <c r="OG143" s="20"/>
      <c r="OH143" s="20"/>
      <c r="OI143" s="20"/>
      <c r="OJ143" s="20"/>
      <c r="OK143" s="20"/>
      <c r="OL143" s="20"/>
      <c r="OM143" s="20"/>
      <c r="ON143" s="20"/>
      <c r="OO143" s="20"/>
      <c r="OP143" s="20"/>
      <c r="OQ143" s="20"/>
      <c r="OR143" s="20"/>
      <c r="OS143" s="20"/>
      <c r="OT143" s="20"/>
      <c r="OU143" s="20"/>
      <c r="OV143" s="20"/>
      <c r="OW143" s="20"/>
      <c r="OX143" s="20"/>
      <c r="OY143" s="20"/>
      <c r="OZ143" s="20"/>
      <c r="PA143" s="20"/>
      <c r="PB143" s="20"/>
      <c r="PC143" s="20"/>
      <c r="PD143" s="20"/>
      <c r="PE143" s="20"/>
      <c r="PF143" s="20"/>
      <c r="PG143" s="20"/>
      <c r="PH143" s="20"/>
      <c r="PI143" s="20"/>
      <c r="PJ143" s="20"/>
      <c r="PK143" s="20"/>
      <c r="PL143" s="20"/>
      <c r="PM143" s="20"/>
      <c r="PN143" s="20"/>
      <c r="PO143" s="20"/>
      <c r="PP143" s="20"/>
      <c r="PQ143" s="20"/>
      <c r="PR143" s="20"/>
      <c r="PS143" s="20"/>
      <c r="PT143" s="20"/>
      <c r="PU143" s="20"/>
      <c r="PV143" s="20"/>
      <c r="PW143" s="20"/>
      <c r="PX143" s="20"/>
      <c r="PY143" s="20"/>
      <c r="PZ143" s="20"/>
      <c r="QA143" s="20"/>
      <c r="QB143" s="20"/>
      <c r="QC143" s="20"/>
      <c r="QD143" s="20"/>
      <c r="QE143" s="20"/>
      <c r="QF143" s="20"/>
      <c r="QG143" s="20"/>
      <c r="QH143" s="20"/>
      <c r="QI143" s="20"/>
      <c r="QJ143" s="20"/>
      <c r="QK143" s="20"/>
      <c r="QL143" s="20"/>
      <c r="QM143" s="20"/>
      <c r="QN143" s="20"/>
      <c r="QO143" s="20"/>
      <c r="QP143" s="20"/>
      <c r="QQ143" s="20"/>
      <c r="QR143" s="20"/>
      <c r="QS143" s="20"/>
      <c r="QT143" s="20"/>
      <c r="QU143" s="20"/>
      <c r="QV143" s="20"/>
      <c r="QW143" s="20"/>
      <c r="QX143" s="20"/>
      <c r="QY143" s="20"/>
      <c r="QZ143" s="20"/>
      <c r="RA143" s="20"/>
      <c r="RB143" s="20"/>
      <c r="RC143" s="20"/>
      <c r="RD143" s="20"/>
      <c r="RE143" s="20"/>
      <c r="RF143" s="20"/>
      <c r="RG143" s="20"/>
      <c r="RH143" s="20"/>
      <c r="RI143" s="20"/>
      <c r="RJ143" s="20"/>
      <c r="RK143" s="20"/>
      <c r="RL143" s="20"/>
      <c r="RM143" s="20"/>
      <c r="RN143" s="20"/>
      <c r="RO143" s="20"/>
      <c r="RP143" s="20"/>
      <c r="RQ143" s="20"/>
      <c r="RR143" s="20"/>
      <c r="RS143" s="20"/>
      <c r="RT143" s="20"/>
      <c r="RU143" s="20"/>
      <c r="RV143" s="20"/>
      <c r="RW143" s="20"/>
      <c r="RX143" s="20"/>
      <c r="RY143" s="20"/>
      <c r="RZ143" s="20"/>
      <c r="SA143" s="20"/>
      <c r="SB143" s="20"/>
      <c r="SC143" s="20"/>
      <c r="SD143" s="20"/>
      <c r="SE143" s="20"/>
      <c r="SF143" s="20"/>
      <c r="SG143" s="20"/>
      <c r="SH143" s="20"/>
      <c r="SI143" s="20"/>
      <c r="SJ143" s="20"/>
      <c r="SK143" s="20"/>
      <c r="SL143" s="20"/>
      <c r="SM143" s="20"/>
      <c r="SN143" s="20"/>
      <c r="SO143" s="20"/>
      <c r="SP143" s="20"/>
      <c r="SQ143" s="20"/>
      <c r="SR143" s="20"/>
      <c r="SS143" s="20"/>
      <c r="ST143" s="20"/>
      <c r="SU143" s="20"/>
      <c r="SV143" s="20"/>
      <c r="SW143" s="20"/>
      <c r="SX143" s="20"/>
      <c r="SY143" s="20"/>
      <c r="SZ143" s="20"/>
      <c r="TA143" s="20"/>
      <c r="TB143" s="20"/>
      <c r="TC143" s="20"/>
      <c r="TD143" s="20"/>
      <c r="TE143" s="20"/>
      <c r="TF143" s="20"/>
      <c r="TG143" s="20"/>
      <c r="TH143" s="20"/>
      <c r="TI143" s="20"/>
      <c r="TJ143" s="20"/>
      <c r="TK143" s="20"/>
      <c r="TL143" s="20"/>
      <c r="TM143" s="20"/>
      <c r="TN143" s="20"/>
      <c r="TO143" s="20"/>
      <c r="TP143" s="20"/>
      <c r="TQ143" s="20"/>
      <c r="TR143" s="20"/>
      <c r="TS143" s="20"/>
      <c r="TT143" s="20"/>
      <c r="TU143" s="20"/>
      <c r="TV143" s="20"/>
      <c r="TW143" s="20"/>
      <c r="TX143" s="20"/>
      <c r="TY143" s="20"/>
      <c r="TZ143" s="20"/>
      <c r="UA143" s="20"/>
      <c r="UB143" s="20"/>
      <c r="UC143" s="20"/>
      <c r="UD143" s="20"/>
      <c r="UE143" s="20"/>
      <c r="UF143" s="20"/>
      <c r="UG143" s="20"/>
      <c r="UH143" s="20"/>
      <c r="UI143" s="20"/>
      <c r="UJ143" s="20"/>
      <c r="UK143" s="20"/>
      <c r="UL143" s="20"/>
      <c r="UM143" s="20"/>
      <c r="UN143" s="20"/>
      <c r="UO143" s="20"/>
      <c r="UP143" s="20"/>
      <c r="UQ143" s="20"/>
      <c r="UR143" s="20"/>
      <c r="US143" s="20"/>
      <c r="UT143" s="20"/>
      <c r="UU143" s="20"/>
      <c r="UV143" s="20"/>
      <c r="UW143" s="20"/>
      <c r="UX143" s="20"/>
      <c r="UY143" s="20"/>
      <c r="UZ143" s="20"/>
      <c r="VA143" s="20"/>
      <c r="VB143" s="20"/>
      <c r="VC143" s="20"/>
      <c r="VD143" s="20"/>
      <c r="VE143" s="20"/>
      <c r="VF143" s="20"/>
      <c r="VG143" s="20"/>
      <c r="VH143" s="20"/>
      <c r="VI143" s="20"/>
      <c r="VJ143" s="20"/>
      <c r="VK143" s="20"/>
      <c r="VL143" s="20"/>
      <c r="VM143" s="20"/>
      <c r="VN143" s="20"/>
      <c r="VO143" s="20"/>
      <c r="VP143" s="20"/>
      <c r="VQ143" s="20"/>
      <c r="VR143" s="20"/>
      <c r="VS143" s="20"/>
      <c r="VT143" s="20"/>
      <c r="VU143" s="20"/>
      <c r="VV143" s="20"/>
      <c r="VW143" s="20"/>
      <c r="VX143" s="20"/>
      <c r="VY143" s="20"/>
      <c r="VZ143" s="20"/>
      <c r="WA143" s="20"/>
      <c r="WB143" s="20"/>
      <c r="WC143" s="20"/>
      <c r="WD143" s="20"/>
      <c r="WE143" s="20"/>
      <c r="WF143" s="20"/>
      <c r="WG143" s="20"/>
      <c r="WH143" s="20"/>
      <c r="WI143" s="20"/>
      <c r="WJ143" s="20"/>
      <c r="WK143" s="20"/>
      <c r="WL143" s="20"/>
      <c r="WM143" s="20"/>
      <c r="WN143" s="20"/>
      <c r="WO143" s="20"/>
      <c r="WP143" s="20"/>
      <c r="WQ143" s="20"/>
      <c r="WR143" s="20"/>
      <c r="WS143" s="20"/>
      <c r="WT143" s="20"/>
      <c r="WU143" s="20"/>
      <c r="WV143" s="20"/>
      <c r="WW143" s="20"/>
      <c r="WX143" s="20"/>
      <c r="WY143" s="20"/>
      <c r="WZ143" s="20"/>
      <c r="XA143" s="20"/>
      <c r="XB143" s="20"/>
      <c r="XC143" s="20"/>
      <c r="XD143" s="20"/>
      <c r="XE143" s="20"/>
      <c r="XF143" s="20"/>
      <c r="XG143" s="20"/>
      <c r="XH143" s="20"/>
      <c r="XI143" s="20"/>
      <c r="XJ143" s="20"/>
      <c r="XK143" s="20"/>
      <c r="XL143" s="20"/>
      <c r="XM143" s="20"/>
      <c r="XN143" s="20"/>
      <c r="XO143" s="20"/>
      <c r="XP143" s="20"/>
      <c r="XQ143" s="20"/>
      <c r="XR143" s="20"/>
      <c r="XS143" s="20"/>
      <c r="XT143" s="20"/>
      <c r="XU143" s="20"/>
      <c r="XV143" s="20"/>
      <c r="XW143" s="20"/>
      <c r="XX143" s="20"/>
      <c r="XY143" s="20"/>
      <c r="XZ143" s="20"/>
      <c r="YA143" s="20"/>
      <c r="YB143" s="20"/>
      <c r="YC143" s="20"/>
      <c r="YD143" s="20"/>
      <c r="YE143" s="20"/>
      <c r="YF143" s="20"/>
      <c r="YG143" s="20"/>
      <c r="YH143" s="20"/>
      <c r="YI143" s="20"/>
      <c r="YJ143" s="20"/>
      <c r="YK143" s="20"/>
      <c r="YL143" s="20"/>
      <c r="YM143" s="20"/>
      <c r="YN143" s="20"/>
      <c r="YO143" s="20"/>
      <c r="YP143" s="20"/>
      <c r="YQ143" s="20"/>
      <c r="YR143" s="20"/>
      <c r="YS143" s="20"/>
      <c r="YT143" s="20"/>
      <c r="YU143" s="20"/>
      <c r="YV143" s="20"/>
      <c r="YW143" s="20"/>
      <c r="YX143" s="20"/>
      <c r="YY143" s="20"/>
      <c r="YZ143" s="20"/>
      <c r="ZA143" s="20"/>
      <c r="ZB143" s="20"/>
      <c r="ZC143" s="20"/>
      <c r="ZD143" s="20"/>
      <c r="ZE143" s="20"/>
      <c r="ZF143" s="20"/>
      <c r="ZG143" s="20"/>
      <c r="ZH143" s="20"/>
      <c r="ZI143" s="20"/>
      <c r="ZJ143" s="20"/>
      <c r="ZK143" s="20"/>
      <c r="ZL143" s="20"/>
      <c r="ZM143" s="20"/>
      <c r="ZN143" s="20"/>
      <c r="ZO143" s="20"/>
      <c r="ZP143" s="20"/>
      <c r="ZQ143" s="20"/>
      <c r="ZR143" s="20"/>
      <c r="ZS143" s="20"/>
      <c r="ZT143" s="20"/>
      <c r="ZU143" s="20"/>
      <c r="ZV143" s="20"/>
      <c r="ZW143" s="20"/>
      <c r="ZX143" s="20"/>
      <c r="ZY143" s="20"/>
      <c r="ZZ143" s="20"/>
      <c r="AAA143" s="20"/>
      <c r="AAB143" s="20"/>
      <c r="AAC143" s="20"/>
      <c r="AAD143" s="20"/>
      <c r="AAE143" s="20"/>
      <c r="AAF143" s="20"/>
      <c r="AAG143" s="20"/>
      <c r="AAH143" s="20"/>
      <c r="AAI143" s="20"/>
      <c r="AAJ143" s="20"/>
      <c r="AAK143" s="20"/>
      <c r="AAL143" s="20"/>
      <c r="AAM143" s="20"/>
      <c r="AAN143" s="20"/>
      <c r="AAO143" s="20"/>
      <c r="AAP143" s="20"/>
      <c r="AAQ143" s="20"/>
      <c r="AAR143" s="20"/>
      <c r="AAS143" s="20"/>
      <c r="AAT143" s="20"/>
      <c r="AAU143" s="20"/>
      <c r="AAV143" s="20"/>
      <c r="AAW143" s="20"/>
      <c r="AAX143" s="20"/>
      <c r="AAY143" s="20"/>
      <c r="AAZ143" s="20"/>
      <c r="ABA143" s="20"/>
      <c r="ABB143" s="20"/>
      <c r="ABC143" s="20"/>
      <c r="ABD143" s="20"/>
      <c r="ABE143" s="20"/>
      <c r="ABF143" s="20"/>
      <c r="ABG143" s="20"/>
      <c r="ABH143" s="20"/>
      <c r="ABI143" s="20"/>
      <c r="ABJ143" s="20"/>
      <c r="ABK143" s="20"/>
      <c r="ABL143" s="20"/>
      <c r="ABM143" s="20"/>
      <c r="ABN143" s="20"/>
      <c r="ABO143" s="20"/>
      <c r="ABP143" s="20"/>
      <c r="ABQ143" s="20"/>
      <c r="ABR143" s="20"/>
      <c r="ABS143" s="20"/>
      <c r="ABT143" s="20"/>
      <c r="ABU143" s="20"/>
      <c r="ABV143" s="20"/>
      <c r="ABW143" s="20"/>
      <c r="ABX143" s="20"/>
      <c r="ABY143" s="20"/>
      <c r="ABZ143" s="20"/>
      <c r="ACA143" s="20"/>
      <c r="ACB143" s="20"/>
      <c r="ACC143" s="20"/>
      <c r="ACD143" s="20"/>
      <c r="ACE143" s="20"/>
      <c r="ACF143" s="20"/>
      <c r="ACG143" s="20"/>
      <c r="ACH143" s="20"/>
      <c r="ACI143" s="20"/>
      <c r="ACJ143" s="20"/>
      <c r="ACK143" s="20"/>
      <c r="ACL143" s="20"/>
      <c r="ACM143" s="20"/>
      <c r="ACN143" s="20"/>
      <c r="ACO143" s="20"/>
      <c r="ACP143" s="20"/>
      <c r="ACQ143" s="20"/>
      <c r="ACR143" s="20"/>
      <c r="ACS143" s="20"/>
      <c r="ACT143" s="20"/>
      <c r="ACU143" s="20"/>
      <c r="ACV143" s="20"/>
      <c r="ACW143" s="20"/>
      <c r="ACX143" s="20"/>
      <c r="ACY143" s="20"/>
      <c r="ACZ143" s="20"/>
      <c r="ADA143" s="20"/>
      <c r="ADB143" s="20"/>
      <c r="ADC143" s="20"/>
      <c r="ADD143" s="20"/>
      <c r="ADE143" s="20"/>
      <c r="ADF143" s="20"/>
      <c r="ADG143" s="20"/>
      <c r="ADH143" s="20"/>
      <c r="ADI143" s="20"/>
      <c r="ADJ143" s="20"/>
      <c r="ADK143" s="20"/>
      <c r="ADL143" s="20"/>
      <c r="ADM143" s="20"/>
      <c r="ADN143" s="20"/>
      <c r="ADO143" s="20"/>
      <c r="ADP143" s="20"/>
      <c r="ADQ143" s="20"/>
      <c r="ADR143" s="20"/>
      <c r="ADS143" s="20"/>
      <c r="ADT143" s="20"/>
      <c r="ADU143" s="20"/>
      <c r="ADV143" s="20"/>
      <c r="ADW143" s="20"/>
      <c r="ADX143" s="20"/>
      <c r="ADY143" s="20"/>
      <c r="ADZ143" s="20"/>
      <c r="AEA143" s="20"/>
      <c r="AEB143" s="20"/>
      <c r="AEC143" s="20"/>
      <c r="AED143" s="20"/>
      <c r="AEE143" s="20"/>
      <c r="AEF143" s="20"/>
      <c r="AEG143" s="20"/>
      <c r="AEH143" s="20"/>
      <c r="AEI143" s="20"/>
      <c r="AEJ143" s="20"/>
      <c r="AEK143" s="20"/>
      <c r="AEL143" s="20"/>
      <c r="AEM143" s="20"/>
      <c r="AEN143" s="20"/>
      <c r="AEO143" s="20"/>
      <c r="AEP143" s="20"/>
    </row>
    <row r="144" spans="1:822" s="30" customFormat="1" ht="17.25" customHeight="1" thickBot="1" x14ac:dyDescent="0.3">
      <c r="A144" s="31"/>
      <c r="C144" s="8"/>
      <c r="D144" s="8"/>
      <c r="E144" s="41" t="s">
        <v>2377</v>
      </c>
      <c r="F144" s="40">
        <v>42718</v>
      </c>
      <c r="G144" s="18" t="s">
        <v>2389</v>
      </c>
      <c r="H144" s="18" t="s">
        <v>81</v>
      </c>
      <c r="I144" s="18" t="s">
        <v>140</v>
      </c>
      <c r="J144" s="18"/>
      <c r="K144" s="18">
        <v>179811324</v>
      </c>
      <c r="L144" s="18" t="s">
        <v>61</v>
      </c>
      <c r="M144" s="18" t="s">
        <v>49</v>
      </c>
      <c r="N144" s="7"/>
      <c r="O144" s="10">
        <v>890916911</v>
      </c>
      <c r="P144" s="22" t="s">
        <v>2390</v>
      </c>
      <c r="Q144" s="18" t="s">
        <v>65</v>
      </c>
      <c r="R144" s="18" t="s">
        <v>98</v>
      </c>
      <c r="S144" s="18"/>
      <c r="T144" s="18"/>
      <c r="U144" s="18"/>
      <c r="V144" s="22" t="s">
        <v>2358</v>
      </c>
      <c r="W144" s="21">
        <v>300</v>
      </c>
      <c r="X144" s="7" t="s">
        <v>67</v>
      </c>
      <c r="Y144" s="18">
        <v>0</v>
      </c>
      <c r="Z144" s="18">
        <v>37</v>
      </c>
      <c r="AA144" s="9">
        <v>42719</v>
      </c>
      <c r="AB144" s="9">
        <v>43099</v>
      </c>
      <c r="AC144" s="19"/>
      <c r="AD144" s="21"/>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c r="DP144" s="20"/>
      <c r="DQ144" s="20"/>
      <c r="DR144" s="20"/>
      <c r="DS144" s="20"/>
      <c r="DT144" s="20"/>
      <c r="DU144" s="20"/>
      <c r="DV144" s="20"/>
      <c r="DW144" s="20"/>
      <c r="DX144" s="20"/>
      <c r="DY144" s="20"/>
      <c r="DZ144" s="20"/>
      <c r="EA144" s="20"/>
      <c r="EB144" s="20"/>
      <c r="EC144" s="20"/>
      <c r="ED144" s="20"/>
      <c r="EE144" s="20"/>
      <c r="EF144" s="20"/>
      <c r="EG144" s="20"/>
      <c r="EH144" s="20"/>
      <c r="EI144" s="20"/>
      <c r="EJ144" s="20"/>
      <c r="EK144" s="20"/>
      <c r="EL144" s="20"/>
      <c r="EM144" s="20"/>
      <c r="EN144" s="20"/>
      <c r="EO144" s="20"/>
      <c r="EP144" s="20"/>
      <c r="EQ144" s="20"/>
      <c r="ER144" s="20"/>
      <c r="ES144" s="20"/>
      <c r="ET144" s="20"/>
      <c r="EU144" s="20"/>
      <c r="EV144" s="20"/>
      <c r="EW144" s="20"/>
      <c r="EX144" s="20"/>
      <c r="EY144" s="20"/>
      <c r="EZ144" s="20"/>
      <c r="FA144" s="20"/>
      <c r="FB144" s="20"/>
      <c r="FC144" s="20"/>
      <c r="FD144" s="20"/>
      <c r="FE144" s="20"/>
      <c r="FF144" s="20"/>
      <c r="FG144" s="20"/>
      <c r="FH144" s="20"/>
      <c r="FI144" s="20"/>
      <c r="FJ144" s="20"/>
      <c r="FK144" s="20"/>
      <c r="FL144" s="20"/>
      <c r="FM144" s="20"/>
      <c r="FN144" s="20"/>
      <c r="FO144" s="20"/>
      <c r="FP144" s="20"/>
      <c r="FQ144" s="20"/>
      <c r="FR144" s="20"/>
      <c r="FS144" s="20"/>
      <c r="FT144" s="20"/>
      <c r="FU144" s="20"/>
      <c r="FV144" s="20"/>
      <c r="FW144" s="20"/>
      <c r="FX144" s="20"/>
      <c r="FY144" s="20"/>
      <c r="FZ144" s="20"/>
      <c r="GA144" s="20"/>
      <c r="GB144" s="20"/>
      <c r="GC144" s="20"/>
      <c r="GD144" s="20"/>
      <c r="GE144" s="20"/>
      <c r="GF144" s="20"/>
      <c r="GG144" s="20"/>
      <c r="GH144" s="20"/>
      <c r="GI144" s="20"/>
      <c r="GJ144" s="20"/>
      <c r="GK144" s="20"/>
      <c r="GL144" s="20"/>
      <c r="GM144" s="20"/>
      <c r="GN144" s="20"/>
      <c r="GO144" s="20"/>
      <c r="GP144" s="20"/>
      <c r="GQ144" s="20"/>
      <c r="GR144" s="20"/>
      <c r="GS144" s="20"/>
      <c r="GT144" s="20"/>
      <c r="GU144" s="20"/>
      <c r="GV144" s="20"/>
      <c r="GW144" s="20"/>
      <c r="GX144" s="20"/>
      <c r="GY144" s="20"/>
      <c r="GZ144" s="20"/>
      <c r="HA144" s="20"/>
      <c r="HB144" s="20"/>
      <c r="HC144" s="20"/>
      <c r="HD144" s="20"/>
      <c r="HE144" s="20"/>
      <c r="HF144" s="20"/>
      <c r="HG144" s="20"/>
      <c r="HH144" s="20"/>
      <c r="HI144" s="20"/>
      <c r="HJ144" s="20"/>
      <c r="HK144" s="20"/>
      <c r="HL144" s="20"/>
      <c r="HM144" s="20"/>
      <c r="HN144" s="20"/>
      <c r="HO144" s="20"/>
      <c r="HP144" s="20"/>
      <c r="HQ144" s="20"/>
      <c r="HR144" s="20"/>
      <c r="HS144" s="20"/>
      <c r="HT144" s="20"/>
      <c r="HU144" s="20"/>
      <c r="HV144" s="20"/>
      <c r="HW144" s="20"/>
      <c r="HX144" s="20"/>
      <c r="HY144" s="20"/>
      <c r="HZ144" s="20"/>
      <c r="IA144" s="20"/>
      <c r="IB144" s="20"/>
      <c r="IC144" s="20"/>
      <c r="ID144" s="20"/>
      <c r="IE144" s="20"/>
      <c r="IF144" s="20"/>
      <c r="IG144" s="20"/>
      <c r="IH144" s="20"/>
      <c r="II144" s="20"/>
      <c r="IJ144" s="20"/>
      <c r="IK144" s="20"/>
      <c r="IL144" s="20"/>
      <c r="IM144" s="20"/>
      <c r="IN144" s="20"/>
      <c r="IO144" s="20"/>
      <c r="IP144" s="20"/>
      <c r="IQ144" s="20"/>
      <c r="IR144" s="20"/>
      <c r="IS144" s="20"/>
      <c r="IT144" s="20"/>
      <c r="IU144" s="20"/>
      <c r="IV144" s="20"/>
      <c r="IW144" s="20"/>
      <c r="IX144" s="20"/>
      <c r="IY144" s="20"/>
      <c r="IZ144" s="20"/>
      <c r="JA144" s="20"/>
      <c r="JB144" s="20"/>
      <c r="JC144" s="20"/>
      <c r="JD144" s="20"/>
      <c r="JE144" s="20"/>
      <c r="JF144" s="20"/>
      <c r="JG144" s="20"/>
      <c r="JH144" s="20"/>
      <c r="JI144" s="20"/>
      <c r="JJ144" s="20"/>
      <c r="JK144" s="20"/>
      <c r="JL144" s="20"/>
      <c r="JM144" s="20"/>
      <c r="JN144" s="20"/>
      <c r="JO144" s="20"/>
      <c r="JP144" s="20"/>
      <c r="JQ144" s="20"/>
      <c r="JR144" s="20"/>
      <c r="JS144" s="20"/>
      <c r="JT144" s="20"/>
      <c r="JU144" s="20"/>
      <c r="JV144" s="20"/>
      <c r="JW144" s="20"/>
      <c r="JX144" s="20"/>
      <c r="JY144" s="20"/>
      <c r="JZ144" s="20"/>
      <c r="KA144" s="20"/>
      <c r="KB144" s="20"/>
      <c r="KC144" s="20"/>
      <c r="KD144" s="20"/>
      <c r="KE144" s="20"/>
      <c r="KF144" s="20"/>
      <c r="KG144" s="20"/>
      <c r="KH144" s="20"/>
      <c r="KI144" s="20"/>
      <c r="KJ144" s="20"/>
      <c r="KK144" s="20"/>
      <c r="KL144" s="20"/>
      <c r="KM144" s="20"/>
      <c r="KN144" s="20"/>
      <c r="KO144" s="20"/>
      <c r="KP144" s="20"/>
      <c r="KQ144" s="20"/>
      <c r="KR144" s="20"/>
      <c r="KS144" s="20"/>
      <c r="KT144" s="20"/>
      <c r="KU144" s="20"/>
      <c r="KV144" s="20"/>
      <c r="KW144" s="20"/>
      <c r="KX144" s="20"/>
      <c r="KY144" s="20"/>
      <c r="KZ144" s="20"/>
      <c r="LA144" s="20"/>
      <c r="LB144" s="20"/>
      <c r="LC144" s="20"/>
      <c r="LD144" s="20"/>
      <c r="LE144" s="20"/>
      <c r="LF144" s="20"/>
      <c r="LG144" s="20"/>
      <c r="LH144" s="20"/>
      <c r="LI144" s="20"/>
      <c r="LJ144" s="20"/>
      <c r="LK144" s="20"/>
      <c r="LL144" s="20"/>
      <c r="LM144" s="20"/>
      <c r="LN144" s="20"/>
      <c r="LO144" s="20"/>
      <c r="LP144" s="20"/>
      <c r="LQ144" s="20"/>
      <c r="LR144" s="20"/>
      <c r="LS144" s="20"/>
      <c r="LT144" s="20"/>
      <c r="LU144" s="20"/>
      <c r="LV144" s="20"/>
      <c r="LW144" s="20"/>
      <c r="LX144" s="20"/>
      <c r="LY144" s="20"/>
      <c r="LZ144" s="20"/>
      <c r="MA144" s="20"/>
      <c r="MB144" s="20"/>
      <c r="MC144" s="20"/>
      <c r="MD144" s="20"/>
      <c r="ME144" s="20"/>
      <c r="MF144" s="20"/>
      <c r="MG144" s="20"/>
      <c r="MH144" s="20"/>
      <c r="MI144" s="20"/>
      <c r="MJ144" s="20"/>
      <c r="MK144" s="20"/>
      <c r="ML144" s="20"/>
      <c r="MM144" s="20"/>
      <c r="MN144" s="20"/>
      <c r="MO144" s="20"/>
      <c r="MP144" s="20"/>
      <c r="MQ144" s="20"/>
      <c r="MR144" s="20"/>
      <c r="MS144" s="20"/>
      <c r="MT144" s="20"/>
      <c r="MU144" s="20"/>
      <c r="MV144" s="20"/>
      <c r="MW144" s="20"/>
      <c r="MX144" s="20"/>
      <c r="MY144" s="20"/>
      <c r="MZ144" s="20"/>
      <c r="NA144" s="20"/>
      <c r="NB144" s="20"/>
      <c r="NC144" s="20"/>
      <c r="ND144" s="20"/>
      <c r="NE144" s="20"/>
      <c r="NF144" s="20"/>
      <c r="NG144" s="20"/>
      <c r="NH144" s="20"/>
      <c r="NI144" s="20"/>
      <c r="NJ144" s="20"/>
      <c r="NK144" s="20"/>
      <c r="NL144" s="20"/>
      <c r="NM144" s="20"/>
      <c r="NN144" s="20"/>
      <c r="NO144" s="20"/>
      <c r="NP144" s="20"/>
      <c r="NQ144" s="20"/>
      <c r="NR144" s="20"/>
      <c r="NS144" s="20"/>
      <c r="NT144" s="20"/>
      <c r="NU144" s="20"/>
      <c r="NV144" s="20"/>
      <c r="NW144" s="20"/>
      <c r="NX144" s="20"/>
      <c r="NY144" s="20"/>
      <c r="NZ144" s="20"/>
      <c r="OA144" s="20"/>
      <c r="OB144" s="20"/>
      <c r="OC144" s="20"/>
      <c r="OD144" s="20"/>
      <c r="OE144" s="20"/>
      <c r="OF144" s="20"/>
      <c r="OG144" s="20"/>
      <c r="OH144" s="20"/>
      <c r="OI144" s="20"/>
      <c r="OJ144" s="20"/>
      <c r="OK144" s="20"/>
      <c r="OL144" s="20"/>
      <c r="OM144" s="20"/>
      <c r="ON144" s="20"/>
      <c r="OO144" s="20"/>
      <c r="OP144" s="20"/>
      <c r="OQ144" s="20"/>
      <c r="OR144" s="20"/>
      <c r="OS144" s="20"/>
      <c r="OT144" s="20"/>
      <c r="OU144" s="20"/>
      <c r="OV144" s="20"/>
      <c r="OW144" s="20"/>
      <c r="OX144" s="20"/>
      <c r="OY144" s="20"/>
      <c r="OZ144" s="20"/>
      <c r="PA144" s="20"/>
      <c r="PB144" s="20"/>
      <c r="PC144" s="20"/>
      <c r="PD144" s="20"/>
      <c r="PE144" s="20"/>
      <c r="PF144" s="20"/>
      <c r="PG144" s="20"/>
      <c r="PH144" s="20"/>
      <c r="PI144" s="20"/>
      <c r="PJ144" s="20"/>
      <c r="PK144" s="20"/>
      <c r="PL144" s="20"/>
      <c r="PM144" s="20"/>
      <c r="PN144" s="20"/>
      <c r="PO144" s="20"/>
      <c r="PP144" s="20"/>
      <c r="PQ144" s="20"/>
      <c r="PR144" s="20"/>
      <c r="PS144" s="20"/>
      <c r="PT144" s="20"/>
      <c r="PU144" s="20"/>
      <c r="PV144" s="20"/>
      <c r="PW144" s="20"/>
      <c r="PX144" s="20"/>
      <c r="PY144" s="20"/>
      <c r="PZ144" s="20"/>
      <c r="QA144" s="20"/>
      <c r="QB144" s="20"/>
      <c r="QC144" s="20"/>
      <c r="QD144" s="20"/>
      <c r="QE144" s="20"/>
      <c r="QF144" s="20"/>
      <c r="QG144" s="20"/>
      <c r="QH144" s="20"/>
      <c r="QI144" s="20"/>
      <c r="QJ144" s="20"/>
      <c r="QK144" s="20"/>
      <c r="QL144" s="20"/>
      <c r="QM144" s="20"/>
      <c r="QN144" s="20"/>
      <c r="QO144" s="20"/>
      <c r="QP144" s="20"/>
      <c r="QQ144" s="20"/>
      <c r="QR144" s="20"/>
      <c r="QS144" s="20"/>
      <c r="QT144" s="20"/>
      <c r="QU144" s="20"/>
      <c r="QV144" s="20"/>
      <c r="QW144" s="20"/>
      <c r="QX144" s="20"/>
      <c r="QY144" s="20"/>
      <c r="QZ144" s="20"/>
      <c r="RA144" s="20"/>
      <c r="RB144" s="20"/>
      <c r="RC144" s="20"/>
      <c r="RD144" s="20"/>
      <c r="RE144" s="20"/>
      <c r="RF144" s="20"/>
      <c r="RG144" s="20"/>
      <c r="RH144" s="20"/>
      <c r="RI144" s="20"/>
      <c r="RJ144" s="20"/>
      <c r="RK144" s="20"/>
      <c r="RL144" s="20"/>
      <c r="RM144" s="20"/>
      <c r="RN144" s="20"/>
      <c r="RO144" s="20"/>
      <c r="RP144" s="20"/>
      <c r="RQ144" s="20"/>
      <c r="RR144" s="20"/>
      <c r="RS144" s="20"/>
      <c r="RT144" s="20"/>
      <c r="RU144" s="20"/>
      <c r="RV144" s="20"/>
      <c r="RW144" s="20"/>
      <c r="RX144" s="20"/>
      <c r="RY144" s="20"/>
      <c r="RZ144" s="20"/>
      <c r="SA144" s="20"/>
      <c r="SB144" s="20"/>
      <c r="SC144" s="20"/>
      <c r="SD144" s="20"/>
      <c r="SE144" s="20"/>
      <c r="SF144" s="20"/>
      <c r="SG144" s="20"/>
      <c r="SH144" s="20"/>
      <c r="SI144" s="20"/>
      <c r="SJ144" s="20"/>
      <c r="SK144" s="20"/>
      <c r="SL144" s="20"/>
      <c r="SM144" s="20"/>
      <c r="SN144" s="20"/>
      <c r="SO144" s="20"/>
      <c r="SP144" s="20"/>
      <c r="SQ144" s="20"/>
      <c r="SR144" s="20"/>
      <c r="SS144" s="20"/>
      <c r="ST144" s="20"/>
      <c r="SU144" s="20"/>
      <c r="SV144" s="20"/>
      <c r="SW144" s="20"/>
      <c r="SX144" s="20"/>
      <c r="SY144" s="20"/>
      <c r="SZ144" s="20"/>
      <c r="TA144" s="20"/>
      <c r="TB144" s="20"/>
      <c r="TC144" s="20"/>
      <c r="TD144" s="20"/>
      <c r="TE144" s="20"/>
      <c r="TF144" s="20"/>
      <c r="TG144" s="20"/>
      <c r="TH144" s="20"/>
      <c r="TI144" s="20"/>
      <c r="TJ144" s="20"/>
      <c r="TK144" s="20"/>
      <c r="TL144" s="20"/>
      <c r="TM144" s="20"/>
      <c r="TN144" s="20"/>
      <c r="TO144" s="20"/>
      <c r="TP144" s="20"/>
      <c r="TQ144" s="20"/>
      <c r="TR144" s="20"/>
      <c r="TS144" s="20"/>
      <c r="TT144" s="20"/>
      <c r="TU144" s="20"/>
      <c r="TV144" s="20"/>
      <c r="TW144" s="20"/>
      <c r="TX144" s="20"/>
      <c r="TY144" s="20"/>
      <c r="TZ144" s="20"/>
      <c r="UA144" s="20"/>
      <c r="UB144" s="20"/>
      <c r="UC144" s="20"/>
      <c r="UD144" s="20"/>
      <c r="UE144" s="20"/>
      <c r="UF144" s="20"/>
      <c r="UG144" s="20"/>
      <c r="UH144" s="20"/>
      <c r="UI144" s="20"/>
      <c r="UJ144" s="20"/>
      <c r="UK144" s="20"/>
      <c r="UL144" s="20"/>
      <c r="UM144" s="20"/>
      <c r="UN144" s="20"/>
      <c r="UO144" s="20"/>
      <c r="UP144" s="20"/>
      <c r="UQ144" s="20"/>
      <c r="UR144" s="20"/>
      <c r="US144" s="20"/>
      <c r="UT144" s="20"/>
      <c r="UU144" s="20"/>
      <c r="UV144" s="20"/>
      <c r="UW144" s="20"/>
      <c r="UX144" s="20"/>
      <c r="UY144" s="20"/>
      <c r="UZ144" s="20"/>
      <c r="VA144" s="20"/>
      <c r="VB144" s="20"/>
      <c r="VC144" s="20"/>
      <c r="VD144" s="20"/>
      <c r="VE144" s="20"/>
      <c r="VF144" s="20"/>
      <c r="VG144" s="20"/>
      <c r="VH144" s="20"/>
      <c r="VI144" s="20"/>
      <c r="VJ144" s="20"/>
      <c r="VK144" s="20"/>
      <c r="VL144" s="20"/>
      <c r="VM144" s="20"/>
      <c r="VN144" s="20"/>
      <c r="VO144" s="20"/>
      <c r="VP144" s="20"/>
      <c r="VQ144" s="20"/>
      <c r="VR144" s="20"/>
      <c r="VS144" s="20"/>
      <c r="VT144" s="20"/>
      <c r="VU144" s="20"/>
      <c r="VV144" s="20"/>
      <c r="VW144" s="20"/>
      <c r="VX144" s="20"/>
      <c r="VY144" s="20"/>
      <c r="VZ144" s="20"/>
      <c r="WA144" s="20"/>
      <c r="WB144" s="20"/>
      <c r="WC144" s="20"/>
      <c r="WD144" s="20"/>
      <c r="WE144" s="20"/>
      <c r="WF144" s="20"/>
      <c r="WG144" s="20"/>
      <c r="WH144" s="20"/>
      <c r="WI144" s="20"/>
      <c r="WJ144" s="20"/>
      <c r="WK144" s="20"/>
      <c r="WL144" s="20"/>
      <c r="WM144" s="20"/>
      <c r="WN144" s="20"/>
      <c r="WO144" s="20"/>
      <c r="WP144" s="20"/>
      <c r="WQ144" s="20"/>
      <c r="WR144" s="20"/>
      <c r="WS144" s="20"/>
      <c r="WT144" s="20"/>
      <c r="WU144" s="20"/>
      <c r="WV144" s="20"/>
      <c r="WW144" s="20"/>
      <c r="WX144" s="20"/>
      <c r="WY144" s="20"/>
      <c r="WZ144" s="20"/>
      <c r="XA144" s="20"/>
      <c r="XB144" s="20"/>
      <c r="XC144" s="20"/>
      <c r="XD144" s="20"/>
      <c r="XE144" s="20"/>
      <c r="XF144" s="20"/>
      <c r="XG144" s="20"/>
      <c r="XH144" s="20"/>
      <c r="XI144" s="20"/>
      <c r="XJ144" s="20"/>
      <c r="XK144" s="20"/>
      <c r="XL144" s="20"/>
      <c r="XM144" s="20"/>
      <c r="XN144" s="20"/>
      <c r="XO144" s="20"/>
      <c r="XP144" s="20"/>
      <c r="XQ144" s="20"/>
      <c r="XR144" s="20"/>
      <c r="XS144" s="20"/>
      <c r="XT144" s="20"/>
      <c r="XU144" s="20"/>
      <c r="XV144" s="20"/>
      <c r="XW144" s="20"/>
      <c r="XX144" s="20"/>
      <c r="XY144" s="20"/>
      <c r="XZ144" s="20"/>
      <c r="YA144" s="20"/>
      <c r="YB144" s="20"/>
      <c r="YC144" s="20"/>
      <c r="YD144" s="20"/>
      <c r="YE144" s="20"/>
      <c r="YF144" s="20"/>
      <c r="YG144" s="20"/>
      <c r="YH144" s="20"/>
      <c r="YI144" s="20"/>
      <c r="YJ144" s="20"/>
      <c r="YK144" s="20"/>
      <c r="YL144" s="20"/>
      <c r="YM144" s="20"/>
      <c r="YN144" s="20"/>
      <c r="YO144" s="20"/>
      <c r="YP144" s="20"/>
      <c r="YQ144" s="20"/>
      <c r="YR144" s="20"/>
      <c r="YS144" s="20"/>
      <c r="YT144" s="20"/>
      <c r="YU144" s="20"/>
      <c r="YV144" s="20"/>
      <c r="YW144" s="20"/>
      <c r="YX144" s="20"/>
      <c r="YY144" s="20"/>
      <c r="YZ144" s="20"/>
      <c r="ZA144" s="20"/>
      <c r="ZB144" s="20"/>
      <c r="ZC144" s="20"/>
      <c r="ZD144" s="20"/>
      <c r="ZE144" s="20"/>
      <c r="ZF144" s="20"/>
      <c r="ZG144" s="20"/>
      <c r="ZH144" s="20"/>
      <c r="ZI144" s="20"/>
      <c r="ZJ144" s="20"/>
      <c r="ZK144" s="20"/>
      <c r="ZL144" s="20"/>
      <c r="ZM144" s="20"/>
      <c r="ZN144" s="20"/>
      <c r="ZO144" s="20"/>
      <c r="ZP144" s="20"/>
      <c r="ZQ144" s="20"/>
      <c r="ZR144" s="20"/>
      <c r="ZS144" s="20"/>
      <c r="ZT144" s="20"/>
      <c r="ZU144" s="20"/>
      <c r="ZV144" s="20"/>
      <c r="ZW144" s="20"/>
      <c r="ZX144" s="20"/>
      <c r="ZY144" s="20"/>
      <c r="ZZ144" s="20"/>
      <c r="AAA144" s="20"/>
      <c r="AAB144" s="20"/>
      <c r="AAC144" s="20"/>
      <c r="AAD144" s="20"/>
      <c r="AAE144" s="20"/>
      <c r="AAF144" s="20"/>
      <c r="AAG144" s="20"/>
      <c r="AAH144" s="20"/>
      <c r="AAI144" s="20"/>
      <c r="AAJ144" s="20"/>
      <c r="AAK144" s="20"/>
      <c r="AAL144" s="20"/>
      <c r="AAM144" s="20"/>
      <c r="AAN144" s="20"/>
      <c r="AAO144" s="20"/>
      <c r="AAP144" s="20"/>
      <c r="AAQ144" s="20"/>
      <c r="AAR144" s="20"/>
      <c r="AAS144" s="20"/>
      <c r="AAT144" s="20"/>
      <c r="AAU144" s="20"/>
      <c r="AAV144" s="20"/>
      <c r="AAW144" s="20"/>
      <c r="AAX144" s="20"/>
      <c r="AAY144" s="20"/>
      <c r="AAZ144" s="20"/>
      <c r="ABA144" s="20"/>
      <c r="ABB144" s="20"/>
      <c r="ABC144" s="20"/>
      <c r="ABD144" s="20"/>
      <c r="ABE144" s="20"/>
      <c r="ABF144" s="20"/>
      <c r="ABG144" s="20"/>
      <c r="ABH144" s="20"/>
      <c r="ABI144" s="20"/>
      <c r="ABJ144" s="20"/>
      <c r="ABK144" s="20"/>
      <c r="ABL144" s="20"/>
      <c r="ABM144" s="20"/>
      <c r="ABN144" s="20"/>
      <c r="ABO144" s="20"/>
      <c r="ABP144" s="20"/>
      <c r="ABQ144" s="20"/>
      <c r="ABR144" s="20"/>
      <c r="ABS144" s="20"/>
      <c r="ABT144" s="20"/>
      <c r="ABU144" s="20"/>
      <c r="ABV144" s="20"/>
      <c r="ABW144" s="20"/>
      <c r="ABX144" s="20"/>
      <c r="ABY144" s="20"/>
      <c r="ABZ144" s="20"/>
      <c r="ACA144" s="20"/>
      <c r="ACB144" s="20"/>
      <c r="ACC144" s="20"/>
      <c r="ACD144" s="20"/>
      <c r="ACE144" s="20"/>
      <c r="ACF144" s="20"/>
      <c r="ACG144" s="20"/>
      <c r="ACH144" s="20"/>
      <c r="ACI144" s="20"/>
      <c r="ACJ144" s="20"/>
      <c r="ACK144" s="20"/>
      <c r="ACL144" s="20"/>
      <c r="ACM144" s="20"/>
      <c r="ACN144" s="20"/>
      <c r="ACO144" s="20"/>
      <c r="ACP144" s="20"/>
      <c r="ACQ144" s="20"/>
      <c r="ACR144" s="20"/>
      <c r="ACS144" s="20"/>
      <c r="ACT144" s="20"/>
      <c r="ACU144" s="20"/>
      <c r="ACV144" s="20"/>
      <c r="ACW144" s="20"/>
      <c r="ACX144" s="20"/>
      <c r="ACY144" s="20"/>
      <c r="ACZ144" s="20"/>
      <c r="ADA144" s="20"/>
      <c r="ADB144" s="20"/>
      <c r="ADC144" s="20"/>
      <c r="ADD144" s="20"/>
      <c r="ADE144" s="20"/>
      <c r="ADF144" s="20"/>
      <c r="ADG144" s="20"/>
      <c r="ADH144" s="20"/>
      <c r="ADI144" s="20"/>
      <c r="ADJ144" s="20"/>
      <c r="ADK144" s="20"/>
      <c r="ADL144" s="20"/>
      <c r="ADM144" s="20"/>
      <c r="ADN144" s="20"/>
      <c r="ADO144" s="20"/>
      <c r="ADP144" s="20"/>
      <c r="ADQ144" s="20"/>
      <c r="ADR144" s="20"/>
      <c r="ADS144" s="20"/>
      <c r="ADT144" s="20"/>
      <c r="ADU144" s="20"/>
      <c r="ADV144" s="20"/>
      <c r="ADW144" s="20"/>
      <c r="ADX144" s="20"/>
      <c r="ADY144" s="20"/>
      <c r="ADZ144" s="20"/>
      <c r="AEA144" s="20"/>
      <c r="AEB144" s="20"/>
      <c r="AEC144" s="20"/>
      <c r="AED144" s="20"/>
      <c r="AEE144" s="20"/>
      <c r="AEF144" s="20"/>
      <c r="AEG144" s="20"/>
      <c r="AEH144" s="20"/>
      <c r="AEI144" s="20"/>
      <c r="AEJ144" s="20"/>
      <c r="AEK144" s="20"/>
      <c r="AEL144" s="20"/>
      <c r="AEM144" s="20"/>
      <c r="AEN144" s="20"/>
      <c r="AEO144" s="20"/>
      <c r="AEP144" s="20"/>
    </row>
    <row r="145" spans="1:823" s="30" customFormat="1" ht="17.25" customHeight="1" thickBot="1" x14ac:dyDescent="0.3">
      <c r="A145" s="31"/>
      <c r="C145" s="8"/>
      <c r="D145" s="8"/>
      <c r="E145" s="41" t="s">
        <v>2378</v>
      </c>
      <c r="F145" s="40">
        <v>42877</v>
      </c>
      <c r="G145" s="18" t="s">
        <v>2391</v>
      </c>
      <c r="H145" s="7" t="s">
        <v>57</v>
      </c>
      <c r="I145" s="18" t="s">
        <v>140</v>
      </c>
      <c r="J145" s="18"/>
      <c r="K145" s="18">
        <v>43915494</v>
      </c>
      <c r="L145" s="7" t="s">
        <v>48</v>
      </c>
      <c r="M145" s="7" t="s">
        <v>74</v>
      </c>
      <c r="N145" s="18">
        <v>52435071</v>
      </c>
      <c r="O145" s="18"/>
      <c r="P145" s="22" t="s">
        <v>2392</v>
      </c>
      <c r="Q145" s="7" t="s">
        <v>65</v>
      </c>
      <c r="R145" s="7" t="s">
        <v>98</v>
      </c>
      <c r="S145" s="7"/>
      <c r="T145" s="7"/>
      <c r="U145" s="7"/>
      <c r="V145" s="22" t="s">
        <v>1931</v>
      </c>
      <c r="W145" s="21">
        <v>185</v>
      </c>
      <c r="X145" s="7" t="s">
        <v>67</v>
      </c>
      <c r="Y145" s="18">
        <v>0</v>
      </c>
      <c r="Z145" s="7">
        <v>265</v>
      </c>
      <c r="AA145" s="9">
        <v>42877</v>
      </c>
      <c r="AB145" s="9">
        <v>43064</v>
      </c>
      <c r="AC145" s="19"/>
      <c r="AD145" s="21"/>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c r="DH145" s="20"/>
      <c r="DI145" s="20"/>
      <c r="DJ145" s="20"/>
      <c r="DK145" s="20"/>
      <c r="DL145" s="20"/>
      <c r="DM145" s="20"/>
      <c r="DN145" s="20"/>
      <c r="DO145" s="20"/>
      <c r="DP145" s="20"/>
      <c r="DQ145" s="20"/>
      <c r="DR145" s="20"/>
      <c r="DS145" s="20"/>
      <c r="DT145" s="20"/>
      <c r="DU145" s="20"/>
      <c r="DV145" s="20"/>
      <c r="DW145" s="20"/>
      <c r="DX145" s="20"/>
      <c r="DY145" s="20"/>
      <c r="DZ145" s="20"/>
      <c r="EA145" s="20"/>
      <c r="EB145" s="20"/>
      <c r="EC145" s="20"/>
      <c r="ED145" s="20"/>
      <c r="EE145" s="20"/>
      <c r="EF145" s="20"/>
      <c r="EG145" s="20"/>
      <c r="EH145" s="20"/>
      <c r="EI145" s="20"/>
      <c r="EJ145" s="20"/>
      <c r="EK145" s="20"/>
      <c r="EL145" s="20"/>
      <c r="EM145" s="20"/>
      <c r="EN145" s="20"/>
      <c r="EO145" s="20"/>
      <c r="EP145" s="20"/>
      <c r="EQ145" s="20"/>
      <c r="ER145" s="20"/>
      <c r="ES145" s="20"/>
      <c r="ET145" s="20"/>
      <c r="EU145" s="20"/>
      <c r="EV145" s="20"/>
      <c r="EW145" s="20"/>
      <c r="EX145" s="20"/>
      <c r="EY145" s="20"/>
      <c r="EZ145" s="20"/>
      <c r="FA145" s="20"/>
      <c r="FB145" s="20"/>
      <c r="FC145" s="20"/>
      <c r="FD145" s="20"/>
      <c r="FE145" s="20"/>
      <c r="FF145" s="20"/>
      <c r="FG145" s="20"/>
      <c r="FH145" s="20"/>
      <c r="FI145" s="20"/>
      <c r="FJ145" s="20"/>
      <c r="FK145" s="20"/>
      <c r="FL145" s="20"/>
      <c r="FM145" s="20"/>
      <c r="FN145" s="20"/>
      <c r="FO145" s="20"/>
      <c r="FP145" s="20"/>
      <c r="FQ145" s="20"/>
      <c r="FR145" s="20"/>
      <c r="FS145" s="20"/>
      <c r="FT145" s="20"/>
      <c r="FU145" s="20"/>
      <c r="FV145" s="20"/>
      <c r="FW145" s="20"/>
      <c r="FX145" s="20"/>
      <c r="FY145" s="20"/>
      <c r="FZ145" s="20"/>
      <c r="GA145" s="20"/>
      <c r="GB145" s="20"/>
      <c r="GC145" s="20"/>
      <c r="GD145" s="20"/>
      <c r="GE145" s="20"/>
      <c r="GF145" s="20"/>
      <c r="GG145" s="20"/>
      <c r="GH145" s="20"/>
      <c r="GI145" s="20"/>
      <c r="GJ145" s="20"/>
      <c r="GK145" s="20"/>
      <c r="GL145" s="20"/>
      <c r="GM145" s="20"/>
      <c r="GN145" s="20"/>
      <c r="GO145" s="20"/>
      <c r="GP145" s="20"/>
      <c r="GQ145" s="20"/>
      <c r="GR145" s="20"/>
      <c r="GS145" s="20"/>
      <c r="GT145" s="20"/>
      <c r="GU145" s="20"/>
      <c r="GV145" s="20"/>
      <c r="GW145" s="20"/>
      <c r="GX145" s="20"/>
      <c r="GY145" s="20"/>
      <c r="GZ145" s="20"/>
      <c r="HA145" s="20"/>
      <c r="HB145" s="20"/>
      <c r="HC145" s="20"/>
      <c r="HD145" s="20"/>
      <c r="HE145" s="20"/>
      <c r="HF145" s="20"/>
      <c r="HG145" s="20"/>
      <c r="HH145" s="20"/>
      <c r="HI145" s="20"/>
      <c r="HJ145" s="20"/>
      <c r="HK145" s="20"/>
      <c r="HL145" s="20"/>
      <c r="HM145" s="20"/>
      <c r="HN145" s="20"/>
      <c r="HO145" s="20"/>
      <c r="HP145" s="20"/>
      <c r="HQ145" s="20"/>
      <c r="HR145" s="20"/>
      <c r="HS145" s="20"/>
      <c r="HT145" s="20"/>
      <c r="HU145" s="20"/>
      <c r="HV145" s="20"/>
      <c r="HW145" s="20"/>
      <c r="HX145" s="20"/>
      <c r="HY145" s="20"/>
      <c r="HZ145" s="20"/>
      <c r="IA145" s="20"/>
      <c r="IB145" s="20"/>
      <c r="IC145" s="20"/>
      <c r="ID145" s="20"/>
      <c r="IE145" s="20"/>
      <c r="IF145" s="20"/>
      <c r="IG145" s="20"/>
      <c r="IH145" s="20"/>
      <c r="II145" s="20"/>
      <c r="IJ145" s="20"/>
      <c r="IK145" s="20"/>
      <c r="IL145" s="20"/>
      <c r="IM145" s="20"/>
      <c r="IN145" s="20"/>
      <c r="IO145" s="20"/>
      <c r="IP145" s="20"/>
      <c r="IQ145" s="20"/>
      <c r="IR145" s="20"/>
      <c r="IS145" s="20"/>
      <c r="IT145" s="20"/>
      <c r="IU145" s="20"/>
      <c r="IV145" s="20"/>
      <c r="IW145" s="20"/>
      <c r="IX145" s="20"/>
      <c r="IY145" s="20"/>
      <c r="IZ145" s="20"/>
      <c r="JA145" s="20"/>
      <c r="JB145" s="20"/>
      <c r="JC145" s="20"/>
      <c r="JD145" s="20"/>
      <c r="JE145" s="20"/>
      <c r="JF145" s="20"/>
      <c r="JG145" s="20"/>
      <c r="JH145" s="20"/>
      <c r="JI145" s="20"/>
      <c r="JJ145" s="20"/>
      <c r="JK145" s="20"/>
      <c r="JL145" s="20"/>
      <c r="JM145" s="20"/>
      <c r="JN145" s="20"/>
      <c r="JO145" s="20"/>
      <c r="JP145" s="20"/>
      <c r="JQ145" s="20"/>
      <c r="JR145" s="20"/>
      <c r="JS145" s="20"/>
      <c r="JT145" s="20"/>
      <c r="JU145" s="20"/>
      <c r="JV145" s="20"/>
      <c r="JW145" s="20"/>
      <c r="JX145" s="20"/>
      <c r="JY145" s="20"/>
      <c r="JZ145" s="20"/>
      <c r="KA145" s="20"/>
      <c r="KB145" s="20"/>
      <c r="KC145" s="20"/>
      <c r="KD145" s="20"/>
      <c r="KE145" s="20"/>
      <c r="KF145" s="20"/>
      <c r="KG145" s="20"/>
      <c r="KH145" s="20"/>
      <c r="KI145" s="20"/>
      <c r="KJ145" s="20"/>
      <c r="KK145" s="20"/>
      <c r="KL145" s="20"/>
      <c r="KM145" s="20"/>
      <c r="KN145" s="20"/>
      <c r="KO145" s="20"/>
      <c r="KP145" s="20"/>
      <c r="KQ145" s="20"/>
      <c r="KR145" s="20"/>
      <c r="KS145" s="20"/>
      <c r="KT145" s="20"/>
      <c r="KU145" s="20"/>
      <c r="KV145" s="20"/>
      <c r="KW145" s="20"/>
      <c r="KX145" s="20"/>
      <c r="KY145" s="20"/>
      <c r="KZ145" s="20"/>
      <c r="LA145" s="20"/>
      <c r="LB145" s="20"/>
      <c r="LC145" s="20"/>
      <c r="LD145" s="20"/>
      <c r="LE145" s="20"/>
      <c r="LF145" s="20"/>
      <c r="LG145" s="20"/>
      <c r="LH145" s="20"/>
      <c r="LI145" s="20"/>
      <c r="LJ145" s="20"/>
      <c r="LK145" s="20"/>
      <c r="LL145" s="20"/>
      <c r="LM145" s="20"/>
      <c r="LN145" s="20"/>
      <c r="LO145" s="20"/>
      <c r="LP145" s="20"/>
      <c r="LQ145" s="20"/>
      <c r="LR145" s="20"/>
      <c r="LS145" s="20"/>
      <c r="LT145" s="20"/>
      <c r="LU145" s="20"/>
      <c r="LV145" s="20"/>
      <c r="LW145" s="20"/>
      <c r="LX145" s="20"/>
      <c r="LY145" s="20"/>
      <c r="LZ145" s="20"/>
      <c r="MA145" s="20"/>
      <c r="MB145" s="20"/>
      <c r="MC145" s="20"/>
      <c r="MD145" s="20"/>
      <c r="ME145" s="20"/>
      <c r="MF145" s="20"/>
      <c r="MG145" s="20"/>
      <c r="MH145" s="20"/>
      <c r="MI145" s="20"/>
      <c r="MJ145" s="20"/>
      <c r="MK145" s="20"/>
      <c r="ML145" s="20"/>
      <c r="MM145" s="20"/>
      <c r="MN145" s="20"/>
      <c r="MO145" s="20"/>
      <c r="MP145" s="20"/>
      <c r="MQ145" s="20"/>
      <c r="MR145" s="20"/>
      <c r="MS145" s="20"/>
      <c r="MT145" s="20"/>
      <c r="MU145" s="20"/>
      <c r="MV145" s="20"/>
      <c r="MW145" s="20"/>
      <c r="MX145" s="20"/>
      <c r="MY145" s="20"/>
      <c r="MZ145" s="20"/>
      <c r="NA145" s="20"/>
      <c r="NB145" s="20"/>
      <c r="NC145" s="20"/>
      <c r="ND145" s="20"/>
      <c r="NE145" s="20"/>
      <c r="NF145" s="20"/>
      <c r="NG145" s="20"/>
      <c r="NH145" s="20"/>
      <c r="NI145" s="20"/>
      <c r="NJ145" s="20"/>
      <c r="NK145" s="20"/>
      <c r="NL145" s="20"/>
      <c r="NM145" s="20"/>
      <c r="NN145" s="20"/>
      <c r="NO145" s="20"/>
      <c r="NP145" s="20"/>
      <c r="NQ145" s="20"/>
      <c r="NR145" s="20"/>
      <c r="NS145" s="20"/>
      <c r="NT145" s="20"/>
      <c r="NU145" s="20"/>
      <c r="NV145" s="20"/>
      <c r="NW145" s="20"/>
      <c r="NX145" s="20"/>
      <c r="NY145" s="20"/>
      <c r="NZ145" s="20"/>
      <c r="OA145" s="20"/>
      <c r="OB145" s="20"/>
      <c r="OC145" s="20"/>
      <c r="OD145" s="20"/>
      <c r="OE145" s="20"/>
      <c r="OF145" s="20"/>
      <c r="OG145" s="20"/>
      <c r="OH145" s="20"/>
      <c r="OI145" s="20"/>
      <c r="OJ145" s="20"/>
      <c r="OK145" s="20"/>
      <c r="OL145" s="20"/>
      <c r="OM145" s="20"/>
      <c r="ON145" s="20"/>
      <c r="OO145" s="20"/>
      <c r="OP145" s="20"/>
      <c r="OQ145" s="20"/>
      <c r="OR145" s="20"/>
      <c r="OS145" s="20"/>
      <c r="OT145" s="20"/>
      <c r="OU145" s="20"/>
      <c r="OV145" s="20"/>
      <c r="OW145" s="20"/>
      <c r="OX145" s="20"/>
      <c r="OY145" s="20"/>
      <c r="OZ145" s="20"/>
      <c r="PA145" s="20"/>
      <c r="PB145" s="20"/>
      <c r="PC145" s="20"/>
      <c r="PD145" s="20"/>
      <c r="PE145" s="20"/>
      <c r="PF145" s="20"/>
      <c r="PG145" s="20"/>
      <c r="PH145" s="20"/>
      <c r="PI145" s="20"/>
      <c r="PJ145" s="20"/>
      <c r="PK145" s="20"/>
      <c r="PL145" s="20"/>
      <c r="PM145" s="20"/>
      <c r="PN145" s="20"/>
      <c r="PO145" s="20"/>
      <c r="PP145" s="20"/>
      <c r="PQ145" s="20"/>
      <c r="PR145" s="20"/>
      <c r="PS145" s="20"/>
      <c r="PT145" s="20"/>
      <c r="PU145" s="20"/>
      <c r="PV145" s="20"/>
      <c r="PW145" s="20"/>
      <c r="PX145" s="20"/>
      <c r="PY145" s="20"/>
      <c r="PZ145" s="20"/>
      <c r="QA145" s="20"/>
      <c r="QB145" s="20"/>
      <c r="QC145" s="20"/>
      <c r="QD145" s="20"/>
      <c r="QE145" s="20"/>
      <c r="QF145" s="20"/>
      <c r="QG145" s="20"/>
      <c r="QH145" s="20"/>
      <c r="QI145" s="20"/>
      <c r="QJ145" s="20"/>
      <c r="QK145" s="20"/>
      <c r="QL145" s="20"/>
      <c r="QM145" s="20"/>
      <c r="QN145" s="20"/>
      <c r="QO145" s="20"/>
      <c r="QP145" s="20"/>
      <c r="QQ145" s="20"/>
      <c r="QR145" s="20"/>
      <c r="QS145" s="20"/>
      <c r="QT145" s="20"/>
      <c r="QU145" s="20"/>
      <c r="QV145" s="20"/>
      <c r="QW145" s="20"/>
      <c r="QX145" s="20"/>
      <c r="QY145" s="20"/>
      <c r="QZ145" s="20"/>
      <c r="RA145" s="20"/>
      <c r="RB145" s="20"/>
      <c r="RC145" s="20"/>
      <c r="RD145" s="20"/>
      <c r="RE145" s="20"/>
      <c r="RF145" s="20"/>
      <c r="RG145" s="20"/>
      <c r="RH145" s="20"/>
      <c r="RI145" s="20"/>
      <c r="RJ145" s="20"/>
      <c r="RK145" s="20"/>
      <c r="RL145" s="20"/>
      <c r="RM145" s="20"/>
      <c r="RN145" s="20"/>
      <c r="RO145" s="20"/>
      <c r="RP145" s="20"/>
      <c r="RQ145" s="20"/>
      <c r="RR145" s="20"/>
      <c r="RS145" s="20"/>
      <c r="RT145" s="20"/>
      <c r="RU145" s="20"/>
      <c r="RV145" s="20"/>
      <c r="RW145" s="20"/>
      <c r="RX145" s="20"/>
      <c r="RY145" s="20"/>
      <c r="RZ145" s="20"/>
      <c r="SA145" s="20"/>
      <c r="SB145" s="20"/>
      <c r="SC145" s="20"/>
      <c r="SD145" s="20"/>
      <c r="SE145" s="20"/>
      <c r="SF145" s="20"/>
      <c r="SG145" s="20"/>
      <c r="SH145" s="20"/>
      <c r="SI145" s="20"/>
      <c r="SJ145" s="20"/>
      <c r="SK145" s="20"/>
      <c r="SL145" s="20"/>
      <c r="SM145" s="20"/>
      <c r="SN145" s="20"/>
      <c r="SO145" s="20"/>
      <c r="SP145" s="20"/>
      <c r="SQ145" s="20"/>
      <c r="SR145" s="20"/>
      <c r="SS145" s="20"/>
      <c r="ST145" s="20"/>
      <c r="SU145" s="20"/>
      <c r="SV145" s="20"/>
      <c r="SW145" s="20"/>
      <c r="SX145" s="20"/>
      <c r="SY145" s="20"/>
      <c r="SZ145" s="20"/>
      <c r="TA145" s="20"/>
      <c r="TB145" s="20"/>
      <c r="TC145" s="20"/>
      <c r="TD145" s="20"/>
      <c r="TE145" s="20"/>
      <c r="TF145" s="20"/>
      <c r="TG145" s="20"/>
      <c r="TH145" s="20"/>
      <c r="TI145" s="20"/>
      <c r="TJ145" s="20"/>
      <c r="TK145" s="20"/>
      <c r="TL145" s="20"/>
      <c r="TM145" s="20"/>
      <c r="TN145" s="20"/>
      <c r="TO145" s="20"/>
      <c r="TP145" s="20"/>
      <c r="TQ145" s="20"/>
      <c r="TR145" s="20"/>
      <c r="TS145" s="20"/>
      <c r="TT145" s="20"/>
      <c r="TU145" s="20"/>
      <c r="TV145" s="20"/>
      <c r="TW145" s="20"/>
      <c r="TX145" s="20"/>
      <c r="TY145" s="20"/>
      <c r="TZ145" s="20"/>
      <c r="UA145" s="20"/>
      <c r="UB145" s="20"/>
      <c r="UC145" s="20"/>
      <c r="UD145" s="20"/>
      <c r="UE145" s="20"/>
      <c r="UF145" s="20"/>
      <c r="UG145" s="20"/>
      <c r="UH145" s="20"/>
      <c r="UI145" s="20"/>
      <c r="UJ145" s="20"/>
      <c r="UK145" s="20"/>
      <c r="UL145" s="20"/>
      <c r="UM145" s="20"/>
      <c r="UN145" s="20"/>
      <c r="UO145" s="20"/>
      <c r="UP145" s="20"/>
      <c r="UQ145" s="20"/>
      <c r="UR145" s="20"/>
      <c r="US145" s="20"/>
      <c r="UT145" s="20"/>
      <c r="UU145" s="20"/>
      <c r="UV145" s="20"/>
      <c r="UW145" s="20"/>
      <c r="UX145" s="20"/>
      <c r="UY145" s="20"/>
      <c r="UZ145" s="20"/>
      <c r="VA145" s="20"/>
      <c r="VB145" s="20"/>
      <c r="VC145" s="20"/>
      <c r="VD145" s="20"/>
      <c r="VE145" s="20"/>
      <c r="VF145" s="20"/>
      <c r="VG145" s="20"/>
      <c r="VH145" s="20"/>
      <c r="VI145" s="20"/>
      <c r="VJ145" s="20"/>
      <c r="VK145" s="20"/>
      <c r="VL145" s="20"/>
      <c r="VM145" s="20"/>
      <c r="VN145" s="20"/>
      <c r="VO145" s="20"/>
      <c r="VP145" s="20"/>
      <c r="VQ145" s="20"/>
      <c r="VR145" s="20"/>
      <c r="VS145" s="20"/>
      <c r="VT145" s="20"/>
      <c r="VU145" s="20"/>
      <c r="VV145" s="20"/>
      <c r="VW145" s="20"/>
      <c r="VX145" s="20"/>
      <c r="VY145" s="20"/>
      <c r="VZ145" s="20"/>
      <c r="WA145" s="20"/>
      <c r="WB145" s="20"/>
      <c r="WC145" s="20"/>
      <c r="WD145" s="20"/>
      <c r="WE145" s="20"/>
      <c r="WF145" s="20"/>
      <c r="WG145" s="20"/>
      <c r="WH145" s="20"/>
      <c r="WI145" s="20"/>
      <c r="WJ145" s="20"/>
      <c r="WK145" s="20"/>
      <c r="WL145" s="20"/>
      <c r="WM145" s="20"/>
      <c r="WN145" s="20"/>
      <c r="WO145" s="20"/>
      <c r="WP145" s="20"/>
      <c r="WQ145" s="20"/>
      <c r="WR145" s="20"/>
      <c r="WS145" s="20"/>
      <c r="WT145" s="20"/>
      <c r="WU145" s="20"/>
      <c r="WV145" s="20"/>
      <c r="WW145" s="20"/>
      <c r="WX145" s="20"/>
      <c r="WY145" s="20"/>
      <c r="WZ145" s="20"/>
      <c r="XA145" s="20"/>
      <c r="XB145" s="20"/>
      <c r="XC145" s="20"/>
      <c r="XD145" s="20"/>
      <c r="XE145" s="20"/>
      <c r="XF145" s="20"/>
      <c r="XG145" s="20"/>
      <c r="XH145" s="20"/>
      <c r="XI145" s="20"/>
      <c r="XJ145" s="20"/>
      <c r="XK145" s="20"/>
      <c r="XL145" s="20"/>
      <c r="XM145" s="20"/>
      <c r="XN145" s="20"/>
      <c r="XO145" s="20"/>
      <c r="XP145" s="20"/>
      <c r="XQ145" s="20"/>
      <c r="XR145" s="20"/>
      <c r="XS145" s="20"/>
      <c r="XT145" s="20"/>
      <c r="XU145" s="20"/>
      <c r="XV145" s="20"/>
      <c r="XW145" s="20"/>
      <c r="XX145" s="20"/>
      <c r="XY145" s="20"/>
      <c r="XZ145" s="20"/>
      <c r="YA145" s="20"/>
      <c r="YB145" s="20"/>
      <c r="YC145" s="20"/>
      <c r="YD145" s="20"/>
      <c r="YE145" s="20"/>
      <c r="YF145" s="20"/>
      <c r="YG145" s="20"/>
      <c r="YH145" s="20"/>
      <c r="YI145" s="20"/>
      <c r="YJ145" s="20"/>
      <c r="YK145" s="20"/>
      <c r="YL145" s="20"/>
      <c r="YM145" s="20"/>
      <c r="YN145" s="20"/>
      <c r="YO145" s="20"/>
      <c r="YP145" s="20"/>
      <c r="YQ145" s="20"/>
      <c r="YR145" s="20"/>
      <c r="YS145" s="20"/>
      <c r="YT145" s="20"/>
      <c r="YU145" s="20"/>
      <c r="YV145" s="20"/>
      <c r="YW145" s="20"/>
      <c r="YX145" s="20"/>
      <c r="YY145" s="20"/>
      <c r="YZ145" s="20"/>
      <c r="ZA145" s="20"/>
      <c r="ZB145" s="20"/>
      <c r="ZC145" s="20"/>
      <c r="ZD145" s="20"/>
      <c r="ZE145" s="20"/>
      <c r="ZF145" s="20"/>
      <c r="ZG145" s="20"/>
      <c r="ZH145" s="20"/>
      <c r="ZI145" s="20"/>
      <c r="ZJ145" s="20"/>
      <c r="ZK145" s="20"/>
      <c r="ZL145" s="20"/>
      <c r="ZM145" s="20"/>
      <c r="ZN145" s="20"/>
      <c r="ZO145" s="20"/>
      <c r="ZP145" s="20"/>
      <c r="ZQ145" s="20"/>
      <c r="ZR145" s="20"/>
      <c r="ZS145" s="20"/>
      <c r="ZT145" s="20"/>
      <c r="ZU145" s="20"/>
      <c r="ZV145" s="20"/>
      <c r="ZW145" s="20"/>
      <c r="ZX145" s="20"/>
      <c r="ZY145" s="20"/>
      <c r="ZZ145" s="20"/>
      <c r="AAA145" s="20"/>
      <c r="AAB145" s="20"/>
      <c r="AAC145" s="20"/>
      <c r="AAD145" s="20"/>
      <c r="AAE145" s="20"/>
      <c r="AAF145" s="20"/>
      <c r="AAG145" s="20"/>
      <c r="AAH145" s="20"/>
      <c r="AAI145" s="20"/>
      <c r="AAJ145" s="20"/>
      <c r="AAK145" s="20"/>
      <c r="AAL145" s="20"/>
      <c r="AAM145" s="20"/>
      <c r="AAN145" s="20"/>
      <c r="AAO145" s="20"/>
      <c r="AAP145" s="20"/>
      <c r="AAQ145" s="20"/>
      <c r="AAR145" s="20"/>
      <c r="AAS145" s="20"/>
      <c r="AAT145" s="20"/>
      <c r="AAU145" s="20"/>
      <c r="AAV145" s="20"/>
      <c r="AAW145" s="20"/>
      <c r="AAX145" s="20"/>
      <c r="AAY145" s="20"/>
      <c r="AAZ145" s="20"/>
      <c r="ABA145" s="20"/>
      <c r="ABB145" s="20"/>
      <c r="ABC145" s="20"/>
      <c r="ABD145" s="20"/>
      <c r="ABE145" s="20"/>
      <c r="ABF145" s="20"/>
      <c r="ABG145" s="20"/>
      <c r="ABH145" s="20"/>
      <c r="ABI145" s="20"/>
      <c r="ABJ145" s="20"/>
      <c r="ABK145" s="20"/>
      <c r="ABL145" s="20"/>
      <c r="ABM145" s="20"/>
      <c r="ABN145" s="20"/>
      <c r="ABO145" s="20"/>
      <c r="ABP145" s="20"/>
      <c r="ABQ145" s="20"/>
      <c r="ABR145" s="20"/>
      <c r="ABS145" s="20"/>
      <c r="ABT145" s="20"/>
      <c r="ABU145" s="20"/>
      <c r="ABV145" s="20"/>
      <c r="ABW145" s="20"/>
      <c r="ABX145" s="20"/>
      <c r="ABY145" s="20"/>
      <c r="ABZ145" s="20"/>
      <c r="ACA145" s="20"/>
      <c r="ACB145" s="20"/>
      <c r="ACC145" s="20"/>
      <c r="ACD145" s="20"/>
      <c r="ACE145" s="20"/>
      <c r="ACF145" s="20"/>
      <c r="ACG145" s="20"/>
      <c r="ACH145" s="20"/>
      <c r="ACI145" s="20"/>
      <c r="ACJ145" s="20"/>
      <c r="ACK145" s="20"/>
      <c r="ACL145" s="20"/>
      <c r="ACM145" s="20"/>
      <c r="ACN145" s="20"/>
      <c r="ACO145" s="20"/>
      <c r="ACP145" s="20"/>
      <c r="ACQ145" s="20"/>
      <c r="ACR145" s="20"/>
      <c r="ACS145" s="20"/>
      <c r="ACT145" s="20"/>
      <c r="ACU145" s="20"/>
      <c r="ACV145" s="20"/>
      <c r="ACW145" s="20"/>
      <c r="ACX145" s="20"/>
      <c r="ACY145" s="20"/>
      <c r="ACZ145" s="20"/>
      <c r="ADA145" s="20"/>
      <c r="ADB145" s="20"/>
      <c r="ADC145" s="20"/>
      <c r="ADD145" s="20"/>
      <c r="ADE145" s="20"/>
      <c r="ADF145" s="20"/>
      <c r="ADG145" s="20"/>
      <c r="ADH145" s="20"/>
      <c r="ADI145" s="20"/>
      <c r="ADJ145" s="20"/>
      <c r="ADK145" s="20"/>
      <c r="ADL145" s="20"/>
      <c r="ADM145" s="20"/>
      <c r="ADN145" s="20"/>
      <c r="ADO145" s="20"/>
      <c r="ADP145" s="20"/>
      <c r="ADQ145" s="20"/>
      <c r="ADR145" s="20"/>
      <c r="ADS145" s="20"/>
      <c r="ADT145" s="20"/>
      <c r="ADU145" s="20"/>
      <c r="ADV145" s="20"/>
      <c r="ADW145" s="20"/>
      <c r="ADX145" s="20"/>
      <c r="ADY145" s="20"/>
      <c r="ADZ145" s="20"/>
      <c r="AEA145" s="20"/>
      <c r="AEB145" s="20"/>
      <c r="AEC145" s="20"/>
      <c r="AED145" s="20"/>
      <c r="AEE145" s="20"/>
      <c r="AEF145" s="20"/>
      <c r="AEG145" s="20"/>
      <c r="AEH145" s="20"/>
      <c r="AEI145" s="20"/>
      <c r="AEJ145" s="20"/>
      <c r="AEK145" s="20"/>
      <c r="AEL145" s="20"/>
      <c r="AEM145" s="20"/>
      <c r="AEN145" s="20"/>
      <c r="AEO145" s="20"/>
      <c r="AEP145" s="20"/>
    </row>
    <row r="146" spans="1:823" s="30" customFormat="1" ht="17.25" customHeight="1" thickBot="1" x14ac:dyDescent="0.3">
      <c r="A146" s="31"/>
      <c r="C146" s="8"/>
      <c r="D146" s="8"/>
      <c r="E146" s="41" t="s">
        <v>2379</v>
      </c>
      <c r="F146" s="40">
        <v>42682</v>
      </c>
      <c r="G146" s="18" t="s">
        <v>2393</v>
      </c>
      <c r="H146" s="18" t="s">
        <v>57</v>
      </c>
      <c r="I146" s="18" t="s">
        <v>140</v>
      </c>
      <c r="J146" s="18" t="s">
        <v>1906</v>
      </c>
      <c r="K146" s="18">
        <v>352440242</v>
      </c>
      <c r="L146" s="18" t="s">
        <v>61</v>
      </c>
      <c r="M146" s="18" t="s">
        <v>49</v>
      </c>
      <c r="N146" s="18"/>
      <c r="O146" s="18">
        <v>830001113</v>
      </c>
      <c r="P146" s="22" t="s">
        <v>1903</v>
      </c>
      <c r="Q146" s="18" t="s">
        <v>65</v>
      </c>
      <c r="R146" s="18" t="s">
        <v>98</v>
      </c>
      <c r="S146" s="18"/>
      <c r="T146" s="18"/>
      <c r="U146" s="7"/>
      <c r="V146" s="22" t="s">
        <v>2394</v>
      </c>
      <c r="W146" s="21">
        <v>113</v>
      </c>
      <c r="X146" s="7" t="s">
        <v>67</v>
      </c>
      <c r="Y146" s="18">
        <v>0</v>
      </c>
      <c r="Z146" s="18">
        <v>0</v>
      </c>
      <c r="AA146" s="9">
        <v>42682</v>
      </c>
      <c r="AB146" s="9">
        <v>42794</v>
      </c>
      <c r="AC146" s="19"/>
      <c r="AD146" s="21"/>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c r="DH146" s="20"/>
      <c r="DI146" s="20"/>
      <c r="DJ146" s="20"/>
      <c r="DK146" s="20"/>
      <c r="DL146" s="20"/>
      <c r="DM146" s="20"/>
      <c r="DN146" s="20"/>
      <c r="DO146" s="20"/>
      <c r="DP146" s="20"/>
      <c r="DQ146" s="20"/>
      <c r="DR146" s="20"/>
      <c r="DS146" s="20"/>
      <c r="DT146" s="20"/>
      <c r="DU146" s="20"/>
      <c r="DV146" s="20"/>
      <c r="DW146" s="20"/>
      <c r="DX146" s="20"/>
      <c r="DY146" s="20"/>
      <c r="DZ146" s="20"/>
      <c r="EA146" s="20"/>
      <c r="EB146" s="20"/>
      <c r="EC146" s="20"/>
      <c r="ED146" s="20"/>
      <c r="EE146" s="20"/>
      <c r="EF146" s="20"/>
      <c r="EG146" s="20"/>
      <c r="EH146" s="20"/>
      <c r="EI146" s="20"/>
      <c r="EJ146" s="20"/>
      <c r="EK146" s="20"/>
      <c r="EL146" s="20"/>
      <c r="EM146" s="20"/>
      <c r="EN146" s="20"/>
      <c r="EO146" s="20"/>
      <c r="EP146" s="20"/>
      <c r="EQ146" s="20"/>
      <c r="ER146" s="20"/>
      <c r="ES146" s="20"/>
      <c r="ET146" s="20"/>
      <c r="EU146" s="20"/>
      <c r="EV146" s="20"/>
      <c r="EW146" s="20"/>
      <c r="EX146" s="20"/>
      <c r="EY146" s="20"/>
      <c r="EZ146" s="20"/>
      <c r="FA146" s="20"/>
      <c r="FB146" s="20"/>
      <c r="FC146" s="20"/>
      <c r="FD146" s="20"/>
      <c r="FE146" s="20"/>
      <c r="FF146" s="20"/>
      <c r="FG146" s="20"/>
      <c r="FH146" s="20"/>
      <c r="FI146" s="20"/>
      <c r="FJ146" s="20"/>
      <c r="FK146" s="20"/>
      <c r="FL146" s="20"/>
      <c r="FM146" s="20"/>
      <c r="FN146" s="20"/>
      <c r="FO146" s="20"/>
      <c r="FP146" s="20"/>
      <c r="FQ146" s="20"/>
      <c r="FR146" s="20"/>
      <c r="FS146" s="20"/>
      <c r="FT146" s="20"/>
      <c r="FU146" s="20"/>
      <c r="FV146" s="20"/>
      <c r="FW146" s="20"/>
      <c r="FX146" s="20"/>
      <c r="FY146" s="20"/>
      <c r="FZ146" s="20"/>
      <c r="GA146" s="20"/>
      <c r="GB146" s="20"/>
      <c r="GC146" s="20"/>
      <c r="GD146" s="20"/>
      <c r="GE146" s="20"/>
      <c r="GF146" s="20"/>
      <c r="GG146" s="20"/>
      <c r="GH146" s="20"/>
      <c r="GI146" s="20"/>
      <c r="GJ146" s="20"/>
      <c r="GK146" s="20"/>
      <c r="GL146" s="20"/>
      <c r="GM146" s="20"/>
      <c r="GN146" s="20"/>
      <c r="GO146" s="20"/>
      <c r="GP146" s="20"/>
      <c r="GQ146" s="20"/>
      <c r="GR146" s="20"/>
      <c r="GS146" s="20"/>
      <c r="GT146" s="20"/>
      <c r="GU146" s="20"/>
      <c r="GV146" s="20"/>
      <c r="GW146" s="20"/>
      <c r="GX146" s="20"/>
      <c r="GY146" s="20"/>
      <c r="GZ146" s="20"/>
      <c r="HA146" s="20"/>
      <c r="HB146" s="20"/>
      <c r="HC146" s="20"/>
      <c r="HD146" s="20"/>
      <c r="HE146" s="20"/>
      <c r="HF146" s="20"/>
      <c r="HG146" s="20"/>
      <c r="HH146" s="20"/>
      <c r="HI146" s="20"/>
      <c r="HJ146" s="20"/>
      <c r="HK146" s="20"/>
      <c r="HL146" s="20"/>
      <c r="HM146" s="20"/>
      <c r="HN146" s="20"/>
      <c r="HO146" s="20"/>
      <c r="HP146" s="20"/>
      <c r="HQ146" s="20"/>
      <c r="HR146" s="20"/>
      <c r="HS146" s="20"/>
      <c r="HT146" s="20"/>
      <c r="HU146" s="20"/>
      <c r="HV146" s="20"/>
      <c r="HW146" s="20"/>
      <c r="HX146" s="20"/>
      <c r="HY146" s="20"/>
      <c r="HZ146" s="20"/>
      <c r="IA146" s="20"/>
      <c r="IB146" s="20"/>
      <c r="IC146" s="20"/>
      <c r="ID146" s="20"/>
      <c r="IE146" s="20"/>
      <c r="IF146" s="20"/>
      <c r="IG146" s="20"/>
      <c r="IH146" s="20"/>
      <c r="II146" s="20"/>
      <c r="IJ146" s="20"/>
      <c r="IK146" s="20"/>
      <c r="IL146" s="20"/>
      <c r="IM146" s="20"/>
      <c r="IN146" s="20"/>
      <c r="IO146" s="20"/>
      <c r="IP146" s="20"/>
      <c r="IQ146" s="20"/>
      <c r="IR146" s="20"/>
      <c r="IS146" s="20"/>
      <c r="IT146" s="20"/>
      <c r="IU146" s="20"/>
      <c r="IV146" s="20"/>
      <c r="IW146" s="20"/>
      <c r="IX146" s="20"/>
      <c r="IY146" s="20"/>
      <c r="IZ146" s="20"/>
      <c r="JA146" s="20"/>
      <c r="JB146" s="20"/>
      <c r="JC146" s="20"/>
      <c r="JD146" s="20"/>
      <c r="JE146" s="20"/>
      <c r="JF146" s="20"/>
      <c r="JG146" s="20"/>
      <c r="JH146" s="20"/>
      <c r="JI146" s="20"/>
      <c r="JJ146" s="20"/>
      <c r="JK146" s="20"/>
      <c r="JL146" s="20"/>
      <c r="JM146" s="20"/>
      <c r="JN146" s="20"/>
      <c r="JO146" s="20"/>
      <c r="JP146" s="20"/>
      <c r="JQ146" s="20"/>
      <c r="JR146" s="20"/>
      <c r="JS146" s="20"/>
      <c r="JT146" s="20"/>
      <c r="JU146" s="20"/>
      <c r="JV146" s="20"/>
      <c r="JW146" s="20"/>
      <c r="JX146" s="20"/>
      <c r="JY146" s="20"/>
      <c r="JZ146" s="20"/>
      <c r="KA146" s="20"/>
      <c r="KB146" s="20"/>
      <c r="KC146" s="20"/>
      <c r="KD146" s="20"/>
      <c r="KE146" s="20"/>
      <c r="KF146" s="20"/>
      <c r="KG146" s="20"/>
      <c r="KH146" s="20"/>
      <c r="KI146" s="20"/>
      <c r="KJ146" s="20"/>
      <c r="KK146" s="20"/>
      <c r="KL146" s="20"/>
      <c r="KM146" s="20"/>
      <c r="KN146" s="20"/>
      <c r="KO146" s="20"/>
      <c r="KP146" s="20"/>
      <c r="KQ146" s="20"/>
      <c r="KR146" s="20"/>
      <c r="KS146" s="20"/>
      <c r="KT146" s="20"/>
      <c r="KU146" s="20"/>
      <c r="KV146" s="20"/>
      <c r="KW146" s="20"/>
      <c r="KX146" s="20"/>
      <c r="KY146" s="20"/>
      <c r="KZ146" s="20"/>
      <c r="LA146" s="20"/>
      <c r="LB146" s="20"/>
      <c r="LC146" s="20"/>
      <c r="LD146" s="20"/>
      <c r="LE146" s="20"/>
      <c r="LF146" s="20"/>
      <c r="LG146" s="20"/>
      <c r="LH146" s="20"/>
      <c r="LI146" s="20"/>
      <c r="LJ146" s="20"/>
      <c r="LK146" s="20"/>
      <c r="LL146" s="20"/>
      <c r="LM146" s="20"/>
      <c r="LN146" s="20"/>
      <c r="LO146" s="20"/>
      <c r="LP146" s="20"/>
      <c r="LQ146" s="20"/>
      <c r="LR146" s="20"/>
      <c r="LS146" s="20"/>
      <c r="LT146" s="20"/>
      <c r="LU146" s="20"/>
      <c r="LV146" s="20"/>
      <c r="LW146" s="20"/>
      <c r="LX146" s="20"/>
      <c r="LY146" s="20"/>
      <c r="LZ146" s="20"/>
      <c r="MA146" s="20"/>
      <c r="MB146" s="20"/>
      <c r="MC146" s="20"/>
      <c r="MD146" s="20"/>
      <c r="ME146" s="20"/>
      <c r="MF146" s="20"/>
      <c r="MG146" s="20"/>
      <c r="MH146" s="20"/>
      <c r="MI146" s="20"/>
      <c r="MJ146" s="20"/>
      <c r="MK146" s="20"/>
      <c r="ML146" s="20"/>
      <c r="MM146" s="20"/>
      <c r="MN146" s="20"/>
      <c r="MO146" s="20"/>
      <c r="MP146" s="20"/>
      <c r="MQ146" s="20"/>
      <c r="MR146" s="20"/>
      <c r="MS146" s="20"/>
      <c r="MT146" s="20"/>
      <c r="MU146" s="20"/>
      <c r="MV146" s="20"/>
      <c r="MW146" s="20"/>
      <c r="MX146" s="20"/>
      <c r="MY146" s="20"/>
      <c r="MZ146" s="20"/>
      <c r="NA146" s="20"/>
      <c r="NB146" s="20"/>
      <c r="NC146" s="20"/>
      <c r="ND146" s="20"/>
      <c r="NE146" s="20"/>
      <c r="NF146" s="20"/>
      <c r="NG146" s="20"/>
      <c r="NH146" s="20"/>
      <c r="NI146" s="20"/>
      <c r="NJ146" s="20"/>
      <c r="NK146" s="20"/>
      <c r="NL146" s="20"/>
      <c r="NM146" s="20"/>
      <c r="NN146" s="20"/>
      <c r="NO146" s="20"/>
      <c r="NP146" s="20"/>
      <c r="NQ146" s="20"/>
      <c r="NR146" s="20"/>
      <c r="NS146" s="20"/>
      <c r="NT146" s="20"/>
      <c r="NU146" s="20"/>
      <c r="NV146" s="20"/>
      <c r="NW146" s="20"/>
      <c r="NX146" s="20"/>
      <c r="NY146" s="20"/>
      <c r="NZ146" s="20"/>
      <c r="OA146" s="20"/>
      <c r="OB146" s="20"/>
      <c r="OC146" s="20"/>
      <c r="OD146" s="20"/>
      <c r="OE146" s="20"/>
      <c r="OF146" s="20"/>
      <c r="OG146" s="20"/>
      <c r="OH146" s="20"/>
      <c r="OI146" s="20"/>
      <c r="OJ146" s="20"/>
      <c r="OK146" s="20"/>
      <c r="OL146" s="20"/>
      <c r="OM146" s="20"/>
      <c r="ON146" s="20"/>
      <c r="OO146" s="20"/>
      <c r="OP146" s="20"/>
      <c r="OQ146" s="20"/>
      <c r="OR146" s="20"/>
      <c r="OS146" s="20"/>
      <c r="OT146" s="20"/>
      <c r="OU146" s="20"/>
      <c r="OV146" s="20"/>
      <c r="OW146" s="20"/>
      <c r="OX146" s="20"/>
      <c r="OY146" s="20"/>
      <c r="OZ146" s="20"/>
      <c r="PA146" s="20"/>
      <c r="PB146" s="20"/>
      <c r="PC146" s="20"/>
      <c r="PD146" s="20"/>
      <c r="PE146" s="20"/>
      <c r="PF146" s="20"/>
      <c r="PG146" s="20"/>
      <c r="PH146" s="20"/>
      <c r="PI146" s="20"/>
      <c r="PJ146" s="20"/>
      <c r="PK146" s="20"/>
      <c r="PL146" s="20"/>
      <c r="PM146" s="20"/>
      <c r="PN146" s="20"/>
      <c r="PO146" s="20"/>
      <c r="PP146" s="20"/>
      <c r="PQ146" s="20"/>
      <c r="PR146" s="20"/>
      <c r="PS146" s="20"/>
      <c r="PT146" s="20"/>
      <c r="PU146" s="20"/>
      <c r="PV146" s="20"/>
      <c r="PW146" s="20"/>
      <c r="PX146" s="20"/>
      <c r="PY146" s="20"/>
      <c r="PZ146" s="20"/>
      <c r="QA146" s="20"/>
      <c r="QB146" s="20"/>
      <c r="QC146" s="20"/>
      <c r="QD146" s="20"/>
      <c r="QE146" s="20"/>
      <c r="QF146" s="20"/>
      <c r="QG146" s="20"/>
      <c r="QH146" s="20"/>
      <c r="QI146" s="20"/>
      <c r="QJ146" s="20"/>
      <c r="QK146" s="20"/>
      <c r="QL146" s="20"/>
      <c r="QM146" s="20"/>
      <c r="QN146" s="20"/>
      <c r="QO146" s="20"/>
      <c r="QP146" s="20"/>
      <c r="QQ146" s="20"/>
      <c r="QR146" s="20"/>
      <c r="QS146" s="20"/>
      <c r="QT146" s="20"/>
      <c r="QU146" s="20"/>
      <c r="QV146" s="20"/>
      <c r="QW146" s="20"/>
      <c r="QX146" s="20"/>
      <c r="QY146" s="20"/>
      <c r="QZ146" s="20"/>
      <c r="RA146" s="20"/>
      <c r="RB146" s="20"/>
      <c r="RC146" s="20"/>
      <c r="RD146" s="20"/>
      <c r="RE146" s="20"/>
      <c r="RF146" s="20"/>
      <c r="RG146" s="20"/>
      <c r="RH146" s="20"/>
      <c r="RI146" s="20"/>
      <c r="RJ146" s="20"/>
      <c r="RK146" s="20"/>
      <c r="RL146" s="20"/>
      <c r="RM146" s="20"/>
      <c r="RN146" s="20"/>
      <c r="RO146" s="20"/>
      <c r="RP146" s="20"/>
      <c r="RQ146" s="20"/>
      <c r="RR146" s="20"/>
      <c r="RS146" s="20"/>
      <c r="RT146" s="20"/>
      <c r="RU146" s="20"/>
      <c r="RV146" s="20"/>
      <c r="RW146" s="20"/>
      <c r="RX146" s="20"/>
      <c r="RY146" s="20"/>
      <c r="RZ146" s="20"/>
      <c r="SA146" s="20"/>
      <c r="SB146" s="20"/>
      <c r="SC146" s="20"/>
      <c r="SD146" s="20"/>
      <c r="SE146" s="20"/>
      <c r="SF146" s="20"/>
      <c r="SG146" s="20"/>
      <c r="SH146" s="20"/>
      <c r="SI146" s="20"/>
      <c r="SJ146" s="20"/>
      <c r="SK146" s="20"/>
      <c r="SL146" s="20"/>
      <c r="SM146" s="20"/>
      <c r="SN146" s="20"/>
      <c r="SO146" s="20"/>
      <c r="SP146" s="20"/>
      <c r="SQ146" s="20"/>
      <c r="SR146" s="20"/>
      <c r="SS146" s="20"/>
      <c r="ST146" s="20"/>
      <c r="SU146" s="20"/>
      <c r="SV146" s="20"/>
      <c r="SW146" s="20"/>
      <c r="SX146" s="20"/>
      <c r="SY146" s="20"/>
      <c r="SZ146" s="20"/>
      <c r="TA146" s="20"/>
      <c r="TB146" s="20"/>
      <c r="TC146" s="20"/>
      <c r="TD146" s="20"/>
      <c r="TE146" s="20"/>
      <c r="TF146" s="20"/>
      <c r="TG146" s="20"/>
      <c r="TH146" s="20"/>
      <c r="TI146" s="20"/>
      <c r="TJ146" s="20"/>
      <c r="TK146" s="20"/>
      <c r="TL146" s="20"/>
      <c r="TM146" s="20"/>
      <c r="TN146" s="20"/>
      <c r="TO146" s="20"/>
      <c r="TP146" s="20"/>
      <c r="TQ146" s="20"/>
      <c r="TR146" s="20"/>
      <c r="TS146" s="20"/>
      <c r="TT146" s="20"/>
      <c r="TU146" s="20"/>
      <c r="TV146" s="20"/>
      <c r="TW146" s="20"/>
      <c r="TX146" s="20"/>
      <c r="TY146" s="20"/>
      <c r="TZ146" s="20"/>
      <c r="UA146" s="20"/>
      <c r="UB146" s="20"/>
      <c r="UC146" s="20"/>
      <c r="UD146" s="20"/>
      <c r="UE146" s="20"/>
      <c r="UF146" s="20"/>
      <c r="UG146" s="20"/>
      <c r="UH146" s="20"/>
      <c r="UI146" s="20"/>
      <c r="UJ146" s="20"/>
      <c r="UK146" s="20"/>
      <c r="UL146" s="20"/>
      <c r="UM146" s="20"/>
      <c r="UN146" s="20"/>
      <c r="UO146" s="20"/>
      <c r="UP146" s="20"/>
      <c r="UQ146" s="20"/>
      <c r="UR146" s="20"/>
      <c r="US146" s="20"/>
      <c r="UT146" s="20"/>
      <c r="UU146" s="20"/>
      <c r="UV146" s="20"/>
      <c r="UW146" s="20"/>
      <c r="UX146" s="20"/>
      <c r="UY146" s="20"/>
      <c r="UZ146" s="20"/>
      <c r="VA146" s="20"/>
      <c r="VB146" s="20"/>
      <c r="VC146" s="20"/>
      <c r="VD146" s="20"/>
      <c r="VE146" s="20"/>
      <c r="VF146" s="20"/>
      <c r="VG146" s="20"/>
      <c r="VH146" s="20"/>
      <c r="VI146" s="20"/>
      <c r="VJ146" s="20"/>
      <c r="VK146" s="20"/>
      <c r="VL146" s="20"/>
      <c r="VM146" s="20"/>
      <c r="VN146" s="20"/>
      <c r="VO146" s="20"/>
      <c r="VP146" s="20"/>
      <c r="VQ146" s="20"/>
      <c r="VR146" s="20"/>
      <c r="VS146" s="20"/>
      <c r="VT146" s="20"/>
      <c r="VU146" s="20"/>
      <c r="VV146" s="20"/>
      <c r="VW146" s="20"/>
      <c r="VX146" s="20"/>
      <c r="VY146" s="20"/>
      <c r="VZ146" s="20"/>
      <c r="WA146" s="20"/>
      <c r="WB146" s="20"/>
      <c r="WC146" s="20"/>
      <c r="WD146" s="20"/>
      <c r="WE146" s="20"/>
      <c r="WF146" s="20"/>
      <c r="WG146" s="20"/>
      <c r="WH146" s="20"/>
      <c r="WI146" s="20"/>
      <c r="WJ146" s="20"/>
      <c r="WK146" s="20"/>
      <c r="WL146" s="20"/>
      <c r="WM146" s="20"/>
      <c r="WN146" s="20"/>
      <c r="WO146" s="20"/>
      <c r="WP146" s="20"/>
      <c r="WQ146" s="20"/>
      <c r="WR146" s="20"/>
      <c r="WS146" s="20"/>
      <c r="WT146" s="20"/>
      <c r="WU146" s="20"/>
      <c r="WV146" s="20"/>
      <c r="WW146" s="20"/>
      <c r="WX146" s="20"/>
      <c r="WY146" s="20"/>
      <c r="WZ146" s="20"/>
      <c r="XA146" s="20"/>
      <c r="XB146" s="20"/>
      <c r="XC146" s="20"/>
      <c r="XD146" s="20"/>
      <c r="XE146" s="20"/>
      <c r="XF146" s="20"/>
      <c r="XG146" s="20"/>
      <c r="XH146" s="20"/>
      <c r="XI146" s="20"/>
      <c r="XJ146" s="20"/>
      <c r="XK146" s="20"/>
      <c r="XL146" s="20"/>
      <c r="XM146" s="20"/>
      <c r="XN146" s="20"/>
      <c r="XO146" s="20"/>
      <c r="XP146" s="20"/>
      <c r="XQ146" s="20"/>
      <c r="XR146" s="20"/>
      <c r="XS146" s="20"/>
      <c r="XT146" s="20"/>
      <c r="XU146" s="20"/>
      <c r="XV146" s="20"/>
      <c r="XW146" s="20"/>
      <c r="XX146" s="20"/>
      <c r="XY146" s="20"/>
      <c r="XZ146" s="20"/>
      <c r="YA146" s="20"/>
      <c r="YB146" s="20"/>
      <c r="YC146" s="20"/>
      <c r="YD146" s="20"/>
      <c r="YE146" s="20"/>
      <c r="YF146" s="20"/>
      <c r="YG146" s="20"/>
      <c r="YH146" s="20"/>
      <c r="YI146" s="20"/>
      <c r="YJ146" s="20"/>
      <c r="YK146" s="20"/>
      <c r="YL146" s="20"/>
      <c r="YM146" s="20"/>
      <c r="YN146" s="20"/>
      <c r="YO146" s="20"/>
      <c r="YP146" s="20"/>
      <c r="YQ146" s="20"/>
      <c r="YR146" s="20"/>
      <c r="YS146" s="20"/>
      <c r="YT146" s="20"/>
      <c r="YU146" s="20"/>
      <c r="YV146" s="20"/>
      <c r="YW146" s="20"/>
      <c r="YX146" s="20"/>
      <c r="YY146" s="20"/>
      <c r="YZ146" s="20"/>
      <c r="ZA146" s="20"/>
      <c r="ZB146" s="20"/>
      <c r="ZC146" s="20"/>
      <c r="ZD146" s="20"/>
      <c r="ZE146" s="20"/>
      <c r="ZF146" s="20"/>
      <c r="ZG146" s="20"/>
      <c r="ZH146" s="20"/>
      <c r="ZI146" s="20"/>
      <c r="ZJ146" s="20"/>
      <c r="ZK146" s="20"/>
      <c r="ZL146" s="20"/>
      <c r="ZM146" s="20"/>
      <c r="ZN146" s="20"/>
      <c r="ZO146" s="20"/>
      <c r="ZP146" s="20"/>
      <c r="ZQ146" s="20"/>
      <c r="ZR146" s="20"/>
      <c r="ZS146" s="20"/>
      <c r="ZT146" s="20"/>
      <c r="ZU146" s="20"/>
      <c r="ZV146" s="20"/>
      <c r="ZW146" s="20"/>
      <c r="ZX146" s="20"/>
      <c r="ZY146" s="20"/>
      <c r="ZZ146" s="20"/>
      <c r="AAA146" s="20"/>
      <c r="AAB146" s="20"/>
      <c r="AAC146" s="20"/>
      <c r="AAD146" s="20"/>
      <c r="AAE146" s="20"/>
      <c r="AAF146" s="20"/>
      <c r="AAG146" s="20"/>
      <c r="AAH146" s="20"/>
      <c r="AAI146" s="20"/>
      <c r="AAJ146" s="20"/>
      <c r="AAK146" s="20"/>
      <c r="AAL146" s="20"/>
      <c r="AAM146" s="20"/>
      <c r="AAN146" s="20"/>
      <c r="AAO146" s="20"/>
      <c r="AAP146" s="20"/>
      <c r="AAQ146" s="20"/>
      <c r="AAR146" s="20"/>
      <c r="AAS146" s="20"/>
      <c r="AAT146" s="20"/>
      <c r="AAU146" s="20"/>
      <c r="AAV146" s="20"/>
      <c r="AAW146" s="20"/>
      <c r="AAX146" s="20"/>
      <c r="AAY146" s="20"/>
      <c r="AAZ146" s="20"/>
      <c r="ABA146" s="20"/>
      <c r="ABB146" s="20"/>
      <c r="ABC146" s="20"/>
      <c r="ABD146" s="20"/>
      <c r="ABE146" s="20"/>
      <c r="ABF146" s="20"/>
      <c r="ABG146" s="20"/>
      <c r="ABH146" s="20"/>
      <c r="ABI146" s="20"/>
      <c r="ABJ146" s="20"/>
      <c r="ABK146" s="20"/>
      <c r="ABL146" s="20"/>
      <c r="ABM146" s="20"/>
      <c r="ABN146" s="20"/>
      <c r="ABO146" s="20"/>
      <c r="ABP146" s="20"/>
      <c r="ABQ146" s="20"/>
      <c r="ABR146" s="20"/>
      <c r="ABS146" s="20"/>
      <c r="ABT146" s="20"/>
      <c r="ABU146" s="20"/>
      <c r="ABV146" s="20"/>
      <c r="ABW146" s="20"/>
      <c r="ABX146" s="20"/>
      <c r="ABY146" s="20"/>
      <c r="ABZ146" s="20"/>
      <c r="ACA146" s="20"/>
      <c r="ACB146" s="20"/>
      <c r="ACC146" s="20"/>
      <c r="ACD146" s="20"/>
      <c r="ACE146" s="20"/>
      <c r="ACF146" s="20"/>
      <c r="ACG146" s="20"/>
      <c r="ACH146" s="20"/>
      <c r="ACI146" s="20"/>
      <c r="ACJ146" s="20"/>
      <c r="ACK146" s="20"/>
      <c r="ACL146" s="20"/>
      <c r="ACM146" s="20"/>
      <c r="ACN146" s="20"/>
      <c r="ACO146" s="20"/>
      <c r="ACP146" s="20"/>
      <c r="ACQ146" s="20"/>
      <c r="ACR146" s="20"/>
      <c r="ACS146" s="20"/>
      <c r="ACT146" s="20"/>
      <c r="ACU146" s="20"/>
      <c r="ACV146" s="20"/>
      <c r="ACW146" s="20"/>
      <c r="ACX146" s="20"/>
      <c r="ACY146" s="20"/>
      <c r="ACZ146" s="20"/>
      <c r="ADA146" s="20"/>
      <c r="ADB146" s="20"/>
      <c r="ADC146" s="20"/>
      <c r="ADD146" s="20"/>
      <c r="ADE146" s="20"/>
      <c r="ADF146" s="20"/>
      <c r="ADG146" s="20"/>
      <c r="ADH146" s="20"/>
      <c r="ADI146" s="20"/>
      <c r="ADJ146" s="20"/>
      <c r="ADK146" s="20"/>
      <c r="ADL146" s="20"/>
      <c r="ADM146" s="20"/>
      <c r="ADN146" s="20"/>
      <c r="ADO146" s="20"/>
      <c r="ADP146" s="20"/>
      <c r="ADQ146" s="20"/>
      <c r="ADR146" s="20"/>
      <c r="ADS146" s="20"/>
      <c r="ADT146" s="20"/>
      <c r="ADU146" s="20"/>
      <c r="ADV146" s="20"/>
      <c r="ADW146" s="20"/>
      <c r="ADX146" s="20"/>
      <c r="ADY146" s="20"/>
      <c r="ADZ146" s="20"/>
      <c r="AEA146" s="20"/>
      <c r="AEB146" s="20"/>
      <c r="AEC146" s="20"/>
      <c r="AED146" s="20"/>
      <c r="AEE146" s="20"/>
      <c r="AEF146" s="20"/>
      <c r="AEG146" s="20"/>
      <c r="AEH146" s="20"/>
      <c r="AEI146" s="20"/>
      <c r="AEJ146" s="20"/>
      <c r="AEK146" s="20"/>
      <c r="AEL146" s="20"/>
      <c r="AEM146" s="20"/>
      <c r="AEN146" s="20"/>
      <c r="AEO146" s="20"/>
      <c r="AEP146" s="20"/>
    </row>
    <row r="147" spans="1:823" s="30" customFormat="1" ht="17.25" customHeight="1" thickBot="1" x14ac:dyDescent="0.3">
      <c r="A147" s="31"/>
      <c r="C147" s="8"/>
      <c r="D147" s="8"/>
      <c r="E147" s="41" t="s">
        <v>2380</v>
      </c>
      <c r="F147" s="40">
        <v>42725</v>
      </c>
      <c r="G147" s="18" t="s">
        <v>2395</v>
      </c>
      <c r="H147" s="18" t="s">
        <v>81</v>
      </c>
      <c r="I147" s="18" t="s">
        <v>70</v>
      </c>
      <c r="J147" s="18"/>
      <c r="K147" s="18">
        <v>25076064325</v>
      </c>
      <c r="L147" s="18" t="s">
        <v>73</v>
      </c>
      <c r="M147" s="18" t="s">
        <v>49</v>
      </c>
      <c r="N147" s="7"/>
      <c r="O147" s="10">
        <v>901034681</v>
      </c>
      <c r="P147" s="22" t="s">
        <v>2396</v>
      </c>
      <c r="Q147" s="18" t="s">
        <v>65</v>
      </c>
      <c r="R147" s="18" t="s">
        <v>98</v>
      </c>
      <c r="S147" s="18"/>
      <c r="T147" s="18"/>
      <c r="U147" s="18"/>
      <c r="V147" s="22" t="s">
        <v>1905</v>
      </c>
      <c r="W147" s="21">
        <v>587</v>
      </c>
      <c r="X147" s="7" t="s">
        <v>54</v>
      </c>
      <c r="Y147" s="18">
        <v>25076064325</v>
      </c>
      <c r="Z147" s="18">
        <v>0</v>
      </c>
      <c r="AA147" s="9">
        <v>42725</v>
      </c>
      <c r="AB147" s="9">
        <v>43312</v>
      </c>
      <c r="AC147" s="19"/>
      <c r="AD147" s="21"/>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c r="DP147" s="20"/>
      <c r="DQ147" s="20"/>
      <c r="DR147" s="20"/>
      <c r="DS147" s="20"/>
      <c r="DT147" s="20"/>
      <c r="DU147" s="20"/>
      <c r="DV147" s="20"/>
      <c r="DW147" s="20"/>
      <c r="DX147" s="20"/>
      <c r="DY147" s="20"/>
      <c r="DZ147" s="20"/>
      <c r="EA147" s="20"/>
      <c r="EB147" s="20"/>
      <c r="EC147" s="20"/>
      <c r="ED147" s="20"/>
      <c r="EE147" s="20"/>
      <c r="EF147" s="20"/>
      <c r="EG147" s="20"/>
      <c r="EH147" s="20"/>
      <c r="EI147" s="20"/>
      <c r="EJ147" s="20"/>
      <c r="EK147" s="20"/>
      <c r="EL147" s="20"/>
      <c r="EM147" s="20"/>
      <c r="EN147" s="20"/>
      <c r="EO147" s="20"/>
      <c r="EP147" s="20"/>
      <c r="EQ147" s="20"/>
      <c r="ER147" s="20"/>
      <c r="ES147" s="20"/>
      <c r="ET147" s="20"/>
      <c r="EU147" s="20"/>
      <c r="EV147" s="20"/>
      <c r="EW147" s="20"/>
      <c r="EX147" s="20"/>
      <c r="EY147" s="20"/>
      <c r="EZ147" s="20"/>
      <c r="FA147" s="20"/>
      <c r="FB147" s="20"/>
      <c r="FC147" s="20"/>
      <c r="FD147" s="20"/>
      <c r="FE147" s="20"/>
      <c r="FF147" s="20"/>
      <c r="FG147" s="20"/>
      <c r="FH147" s="20"/>
      <c r="FI147" s="20"/>
      <c r="FJ147" s="20"/>
      <c r="FK147" s="20"/>
      <c r="FL147" s="20"/>
      <c r="FM147" s="20"/>
      <c r="FN147" s="20"/>
      <c r="FO147" s="20"/>
      <c r="FP147" s="20"/>
      <c r="FQ147" s="20"/>
      <c r="FR147" s="20"/>
      <c r="FS147" s="20"/>
      <c r="FT147" s="20"/>
      <c r="FU147" s="20"/>
      <c r="FV147" s="20"/>
      <c r="FW147" s="20"/>
      <c r="FX147" s="20"/>
      <c r="FY147" s="20"/>
      <c r="FZ147" s="20"/>
      <c r="GA147" s="20"/>
      <c r="GB147" s="20"/>
      <c r="GC147" s="20"/>
      <c r="GD147" s="20"/>
      <c r="GE147" s="20"/>
      <c r="GF147" s="20"/>
      <c r="GG147" s="20"/>
      <c r="GH147" s="20"/>
      <c r="GI147" s="20"/>
      <c r="GJ147" s="20"/>
      <c r="GK147" s="20"/>
      <c r="GL147" s="20"/>
      <c r="GM147" s="20"/>
      <c r="GN147" s="20"/>
      <c r="GO147" s="20"/>
      <c r="GP147" s="20"/>
      <c r="GQ147" s="20"/>
      <c r="GR147" s="20"/>
      <c r="GS147" s="20"/>
      <c r="GT147" s="20"/>
      <c r="GU147" s="20"/>
      <c r="GV147" s="20"/>
      <c r="GW147" s="20"/>
      <c r="GX147" s="20"/>
      <c r="GY147" s="20"/>
      <c r="GZ147" s="20"/>
      <c r="HA147" s="20"/>
      <c r="HB147" s="20"/>
      <c r="HC147" s="20"/>
      <c r="HD147" s="20"/>
      <c r="HE147" s="20"/>
      <c r="HF147" s="20"/>
      <c r="HG147" s="20"/>
      <c r="HH147" s="20"/>
      <c r="HI147" s="20"/>
      <c r="HJ147" s="20"/>
      <c r="HK147" s="20"/>
      <c r="HL147" s="20"/>
      <c r="HM147" s="20"/>
      <c r="HN147" s="20"/>
      <c r="HO147" s="20"/>
      <c r="HP147" s="20"/>
      <c r="HQ147" s="20"/>
      <c r="HR147" s="20"/>
      <c r="HS147" s="20"/>
      <c r="HT147" s="20"/>
      <c r="HU147" s="20"/>
      <c r="HV147" s="20"/>
      <c r="HW147" s="20"/>
      <c r="HX147" s="20"/>
      <c r="HY147" s="20"/>
      <c r="HZ147" s="20"/>
      <c r="IA147" s="20"/>
      <c r="IB147" s="20"/>
      <c r="IC147" s="20"/>
      <c r="ID147" s="20"/>
      <c r="IE147" s="20"/>
      <c r="IF147" s="20"/>
      <c r="IG147" s="20"/>
      <c r="IH147" s="20"/>
      <c r="II147" s="20"/>
      <c r="IJ147" s="20"/>
      <c r="IK147" s="20"/>
      <c r="IL147" s="20"/>
      <c r="IM147" s="20"/>
      <c r="IN147" s="20"/>
      <c r="IO147" s="20"/>
      <c r="IP147" s="20"/>
      <c r="IQ147" s="20"/>
      <c r="IR147" s="20"/>
      <c r="IS147" s="20"/>
      <c r="IT147" s="20"/>
      <c r="IU147" s="20"/>
      <c r="IV147" s="20"/>
      <c r="IW147" s="20"/>
      <c r="IX147" s="20"/>
      <c r="IY147" s="20"/>
      <c r="IZ147" s="20"/>
      <c r="JA147" s="20"/>
      <c r="JB147" s="20"/>
      <c r="JC147" s="20"/>
      <c r="JD147" s="20"/>
      <c r="JE147" s="20"/>
      <c r="JF147" s="20"/>
      <c r="JG147" s="20"/>
      <c r="JH147" s="20"/>
      <c r="JI147" s="20"/>
      <c r="JJ147" s="20"/>
      <c r="JK147" s="20"/>
      <c r="JL147" s="20"/>
      <c r="JM147" s="20"/>
      <c r="JN147" s="20"/>
      <c r="JO147" s="20"/>
      <c r="JP147" s="20"/>
      <c r="JQ147" s="20"/>
      <c r="JR147" s="20"/>
      <c r="JS147" s="20"/>
      <c r="JT147" s="20"/>
      <c r="JU147" s="20"/>
      <c r="JV147" s="20"/>
      <c r="JW147" s="20"/>
      <c r="JX147" s="20"/>
      <c r="JY147" s="20"/>
      <c r="JZ147" s="20"/>
      <c r="KA147" s="20"/>
      <c r="KB147" s="20"/>
      <c r="KC147" s="20"/>
      <c r="KD147" s="20"/>
      <c r="KE147" s="20"/>
      <c r="KF147" s="20"/>
      <c r="KG147" s="20"/>
      <c r="KH147" s="20"/>
      <c r="KI147" s="20"/>
      <c r="KJ147" s="20"/>
      <c r="KK147" s="20"/>
      <c r="KL147" s="20"/>
      <c r="KM147" s="20"/>
      <c r="KN147" s="20"/>
      <c r="KO147" s="20"/>
      <c r="KP147" s="20"/>
      <c r="KQ147" s="20"/>
      <c r="KR147" s="20"/>
      <c r="KS147" s="20"/>
      <c r="KT147" s="20"/>
      <c r="KU147" s="20"/>
      <c r="KV147" s="20"/>
      <c r="KW147" s="20"/>
      <c r="KX147" s="20"/>
      <c r="KY147" s="20"/>
      <c r="KZ147" s="20"/>
      <c r="LA147" s="20"/>
      <c r="LB147" s="20"/>
      <c r="LC147" s="20"/>
      <c r="LD147" s="20"/>
      <c r="LE147" s="20"/>
      <c r="LF147" s="20"/>
      <c r="LG147" s="20"/>
      <c r="LH147" s="20"/>
      <c r="LI147" s="20"/>
      <c r="LJ147" s="20"/>
      <c r="LK147" s="20"/>
      <c r="LL147" s="20"/>
      <c r="LM147" s="20"/>
      <c r="LN147" s="20"/>
      <c r="LO147" s="20"/>
      <c r="LP147" s="20"/>
      <c r="LQ147" s="20"/>
      <c r="LR147" s="20"/>
      <c r="LS147" s="20"/>
      <c r="LT147" s="20"/>
      <c r="LU147" s="20"/>
      <c r="LV147" s="20"/>
      <c r="LW147" s="20"/>
      <c r="LX147" s="20"/>
      <c r="LY147" s="20"/>
      <c r="LZ147" s="20"/>
      <c r="MA147" s="20"/>
      <c r="MB147" s="20"/>
      <c r="MC147" s="20"/>
      <c r="MD147" s="20"/>
      <c r="ME147" s="20"/>
      <c r="MF147" s="20"/>
      <c r="MG147" s="20"/>
      <c r="MH147" s="20"/>
      <c r="MI147" s="20"/>
      <c r="MJ147" s="20"/>
      <c r="MK147" s="20"/>
      <c r="ML147" s="20"/>
      <c r="MM147" s="20"/>
      <c r="MN147" s="20"/>
      <c r="MO147" s="20"/>
      <c r="MP147" s="20"/>
      <c r="MQ147" s="20"/>
      <c r="MR147" s="20"/>
      <c r="MS147" s="20"/>
      <c r="MT147" s="20"/>
      <c r="MU147" s="20"/>
      <c r="MV147" s="20"/>
      <c r="MW147" s="20"/>
      <c r="MX147" s="20"/>
      <c r="MY147" s="20"/>
      <c r="MZ147" s="20"/>
      <c r="NA147" s="20"/>
      <c r="NB147" s="20"/>
      <c r="NC147" s="20"/>
      <c r="ND147" s="20"/>
      <c r="NE147" s="20"/>
      <c r="NF147" s="20"/>
      <c r="NG147" s="20"/>
      <c r="NH147" s="20"/>
      <c r="NI147" s="20"/>
      <c r="NJ147" s="20"/>
      <c r="NK147" s="20"/>
      <c r="NL147" s="20"/>
      <c r="NM147" s="20"/>
      <c r="NN147" s="20"/>
      <c r="NO147" s="20"/>
      <c r="NP147" s="20"/>
      <c r="NQ147" s="20"/>
      <c r="NR147" s="20"/>
      <c r="NS147" s="20"/>
      <c r="NT147" s="20"/>
      <c r="NU147" s="20"/>
      <c r="NV147" s="20"/>
      <c r="NW147" s="20"/>
      <c r="NX147" s="20"/>
      <c r="NY147" s="20"/>
      <c r="NZ147" s="20"/>
      <c r="OA147" s="20"/>
      <c r="OB147" s="20"/>
      <c r="OC147" s="20"/>
      <c r="OD147" s="20"/>
      <c r="OE147" s="20"/>
      <c r="OF147" s="20"/>
      <c r="OG147" s="20"/>
      <c r="OH147" s="20"/>
      <c r="OI147" s="20"/>
      <c r="OJ147" s="20"/>
      <c r="OK147" s="20"/>
      <c r="OL147" s="20"/>
      <c r="OM147" s="20"/>
      <c r="ON147" s="20"/>
      <c r="OO147" s="20"/>
      <c r="OP147" s="20"/>
      <c r="OQ147" s="20"/>
      <c r="OR147" s="20"/>
      <c r="OS147" s="20"/>
      <c r="OT147" s="20"/>
      <c r="OU147" s="20"/>
      <c r="OV147" s="20"/>
      <c r="OW147" s="20"/>
      <c r="OX147" s="20"/>
      <c r="OY147" s="20"/>
      <c r="OZ147" s="20"/>
      <c r="PA147" s="20"/>
      <c r="PB147" s="20"/>
      <c r="PC147" s="20"/>
      <c r="PD147" s="20"/>
      <c r="PE147" s="20"/>
      <c r="PF147" s="20"/>
      <c r="PG147" s="20"/>
      <c r="PH147" s="20"/>
      <c r="PI147" s="20"/>
      <c r="PJ147" s="20"/>
      <c r="PK147" s="20"/>
      <c r="PL147" s="20"/>
      <c r="PM147" s="20"/>
      <c r="PN147" s="20"/>
      <c r="PO147" s="20"/>
      <c r="PP147" s="20"/>
      <c r="PQ147" s="20"/>
      <c r="PR147" s="20"/>
      <c r="PS147" s="20"/>
      <c r="PT147" s="20"/>
      <c r="PU147" s="20"/>
      <c r="PV147" s="20"/>
      <c r="PW147" s="20"/>
      <c r="PX147" s="20"/>
      <c r="PY147" s="20"/>
      <c r="PZ147" s="20"/>
      <c r="QA147" s="20"/>
      <c r="QB147" s="20"/>
      <c r="QC147" s="20"/>
      <c r="QD147" s="20"/>
      <c r="QE147" s="20"/>
      <c r="QF147" s="20"/>
      <c r="QG147" s="20"/>
      <c r="QH147" s="20"/>
      <c r="QI147" s="20"/>
      <c r="QJ147" s="20"/>
      <c r="QK147" s="20"/>
      <c r="QL147" s="20"/>
      <c r="QM147" s="20"/>
      <c r="QN147" s="20"/>
      <c r="QO147" s="20"/>
      <c r="QP147" s="20"/>
      <c r="QQ147" s="20"/>
      <c r="QR147" s="20"/>
      <c r="QS147" s="20"/>
      <c r="QT147" s="20"/>
      <c r="QU147" s="20"/>
      <c r="QV147" s="20"/>
      <c r="QW147" s="20"/>
      <c r="QX147" s="20"/>
      <c r="QY147" s="20"/>
      <c r="QZ147" s="20"/>
      <c r="RA147" s="20"/>
      <c r="RB147" s="20"/>
      <c r="RC147" s="20"/>
      <c r="RD147" s="20"/>
      <c r="RE147" s="20"/>
      <c r="RF147" s="20"/>
      <c r="RG147" s="20"/>
      <c r="RH147" s="20"/>
      <c r="RI147" s="20"/>
      <c r="RJ147" s="20"/>
      <c r="RK147" s="20"/>
      <c r="RL147" s="20"/>
      <c r="RM147" s="20"/>
      <c r="RN147" s="20"/>
      <c r="RO147" s="20"/>
      <c r="RP147" s="20"/>
      <c r="RQ147" s="20"/>
      <c r="RR147" s="20"/>
      <c r="RS147" s="20"/>
      <c r="RT147" s="20"/>
      <c r="RU147" s="20"/>
      <c r="RV147" s="20"/>
      <c r="RW147" s="20"/>
      <c r="RX147" s="20"/>
      <c r="RY147" s="20"/>
      <c r="RZ147" s="20"/>
      <c r="SA147" s="20"/>
      <c r="SB147" s="20"/>
      <c r="SC147" s="20"/>
      <c r="SD147" s="20"/>
      <c r="SE147" s="20"/>
      <c r="SF147" s="20"/>
      <c r="SG147" s="20"/>
      <c r="SH147" s="20"/>
      <c r="SI147" s="20"/>
      <c r="SJ147" s="20"/>
      <c r="SK147" s="20"/>
      <c r="SL147" s="20"/>
      <c r="SM147" s="20"/>
      <c r="SN147" s="20"/>
      <c r="SO147" s="20"/>
      <c r="SP147" s="20"/>
      <c r="SQ147" s="20"/>
      <c r="SR147" s="20"/>
      <c r="SS147" s="20"/>
      <c r="ST147" s="20"/>
      <c r="SU147" s="20"/>
      <c r="SV147" s="20"/>
      <c r="SW147" s="20"/>
      <c r="SX147" s="20"/>
      <c r="SY147" s="20"/>
      <c r="SZ147" s="20"/>
      <c r="TA147" s="20"/>
      <c r="TB147" s="20"/>
      <c r="TC147" s="20"/>
      <c r="TD147" s="20"/>
      <c r="TE147" s="20"/>
      <c r="TF147" s="20"/>
      <c r="TG147" s="20"/>
      <c r="TH147" s="20"/>
      <c r="TI147" s="20"/>
      <c r="TJ147" s="20"/>
      <c r="TK147" s="20"/>
      <c r="TL147" s="20"/>
      <c r="TM147" s="20"/>
      <c r="TN147" s="20"/>
      <c r="TO147" s="20"/>
      <c r="TP147" s="20"/>
      <c r="TQ147" s="20"/>
      <c r="TR147" s="20"/>
      <c r="TS147" s="20"/>
      <c r="TT147" s="20"/>
      <c r="TU147" s="20"/>
      <c r="TV147" s="20"/>
      <c r="TW147" s="20"/>
      <c r="TX147" s="20"/>
      <c r="TY147" s="20"/>
      <c r="TZ147" s="20"/>
      <c r="UA147" s="20"/>
      <c r="UB147" s="20"/>
      <c r="UC147" s="20"/>
      <c r="UD147" s="20"/>
      <c r="UE147" s="20"/>
      <c r="UF147" s="20"/>
      <c r="UG147" s="20"/>
      <c r="UH147" s="20"/>
      <c r="UI147" s="20"/>
      <c r="UJ147" s="20"/>
      <c r="UK147" s="20"/>
      <c r="UL147" s="20"/>
      <c r="UM147" s="20"/>
      <c r="UN147" s="20"/>
      <c r="UO147" s="20"/>
      <c r="UP147" s="20"/>
      <c r="UQ147" s="20"/>
      <c r="UR147" s="20"/>
      <c r="US147" s="20"/>
      <c r="UT147" s="20"/>
      <c r="UU147" s="20"/>
      <c r="UV147" s="20"/>
      <c r="UW147" s="20"/>
      <c r="UX147" s="20"/>
      <c r="UY147" s="20"/>
      <c r="UZ147" s="20"/>
      <c r="VA147" s="20"/>
      <c r="VB147" s="20"/>
      <c r="VC147" s="20"/>
      <c r="VD147" s="20"/>
      <c r="VE147" s="20"/>
      <c r="VF147" s="20"/>
      <c r="VG147" s="20"/>
      <c r="VH147" s="20"/>
      <c r="VI147" s="20"/>
      <c r="VJ147" s="20"/>
      <c r="VK147" s="20"/>
      <c r="VL147" s="20"/>
      <c r="VM147" s="20"/>
      <c r="VN147" s="20"/>
      <c r="VO147" s="20"/>
      <c r="VP147" s="20"/>
      <c r="VQ147" s="20"/>
      <c r="VR147" s="20"/>
      <c r="VS147" s="20"/>
      <c r="VT147" s="20"/>
      <c r="VU147" s="20"/>
      <c r="VV147" s="20"/>
      <c r="VW147" s="20"/>
      <c r="VX147" s="20"/>
      <c r="VY147" s="20"/>
      <c r="VZ147" s="20"/>
      <c r="WA147" s="20"/>
      <c r="WB147" s="20"/>
      <c r="WC147" s="20"/>
      <c r="WD147" s="20"/>
      <c r="WE147" s="20"/>
      <c r="WF147" s="20"/>
      <c r="WG147" s="20"/>
      <c r="WH147" s="20"/>
      <c r="WI147" s="20"/>
      <c r="WJ147" s="20"/>
      <c r="WK147" s="20"/>
      <c r="WL147" s="20"/>
      <c r="WM147" s="20"/>
      <c r="WN147" s="20"/>
      <c r="WO147" s="20"/>
      <c r="WP147" s="20"/>
      <c r="WQ147" s="20"/>
      <c r="WR147" s="20"/>
      <c r="WS147" s="20"/>
      <c r="WT147" s="20"/>
      <c r="WU147" s="20"/>
      <c r="WV147" s="20"/>
      <c r="WW147" s="20"/>
      <c r="WX147" s="20"/>
      <c r="WY147" s="20"/>
      <c r="WZ147" s="20"/>
      <c r="XA147" s="20"/>
      <c r="XB147" s="20"/>
      <c r="XC147" s="20"/>
      <c r="XD147" s="20"/>
      <c r="XE147" s="20"/>
      <c r="XF147" s="20"/>
      <c r="XG147" s="20"/>
      <c r="XH147" s="20"/>
      <c r="XI147" s="20"/>
      <c r="XJ147" s="20"/>
      <c r="XK147" s="20"/>
      <c r="XL147" s="20"/>
      <c r="XM147" s="20"/>
      <c r="XN147" s="20"/>
      <c r="XO147" s="20"/>
      <c r="XP147" s="20"/>
      <c r="XQ147" s="20"/>
      <c r="XR147" s="20"/>
      <c r="XS147" s="20"/>
      <c r="XT147" s="20"/>
      <c r="XU147" s="20"/>
      <c r="XV147" s="20"/>
      <c r="XW147" s="20"/>
      <c r="XX147" s="20"/>
      <c r="XY147" s="20"/>
      <c r="XZ147" s="20"/>
      <c r="YA147" s="20"/>
      <c r="YB147" s="20"/>
      <c r="YC147" s="20"/>
      <c r="YD147" s="20"/>
      <c r="YE147" s="20"/>
      <c r="YF147" s="20"/>
      <c r="YG147" s="20"/>
      <c r="YH147" s="20"/>
      <c r="YI147" s="20"/>
      <c r="YJ147" s="20"/>
      <c r="YK147" s="20"/>
      <c r="YL147" s="20"/>
      <c r="YM147" s="20"/>
      <c r="YN147" s="20"/>
      <c r="YO147" s="20"/>
      <c r="YP147" s="20"/>
      <c r="YQ147" s="20"/>
      <c r="YR147" s="20"/>
      <c r="YS147" s="20"/>
      <c r="YT147" s="20"/>
      <c r="YU147" s="20"/>
      <c r="YV147" s="20"/>
      <c r="YW147" s="20"/>
      <c r="YX147" s="20"/>
      <c r="YY147" s="20"/>
      <c r="YZ147" s="20"/>
      <c r="ZA147" s="20"/>
      <c r="ZB147" s="20"/>
      <c r="ZC147" s="20"/>
      <c r="ZD147" s="20"/>
      <c r="ZE147" s="20"/>
      <c r="ZF147" s="20"/>
      <c r="ZG147" s="20"/>
      <c r="ZH147" s="20"/>
      <c r="ZI147" s="20"/>
      <c r="ZJ147" s="20"/>
      <c r="ZK147" s="20"/>
      <c r="ZL147" s="20"/>
      <c r="ZM147" s="20"/>
      <c r="ZN147" s="20"/>
      <c r="ZO147" s="20"/>
      <c r="ZP147" s="20"/>
      <c r="ZQ147" s="20"/>
      <c r="ZR147" s="20"/>
      <c r="ZS147" s="20"/>
      <c r="ZT147" s="20"/>
      <c r="ZU147" s="20"/>
      <c r="ZV147" s="20"/>
      <c r="ZW147" s="20"/>
      <c r="ZX147" s="20"/>
      <c r="ZY147" s="20"/>
      <c r="ZZ147" s="20"/>
      <c r="AAA147" s="20"/>
      <c r="AAB147" s="20"/>
      <c r="AAC147" s="20"/>
      <c r="AAD147" s="20"/>
      <c r="AAE147" s="20"/>
      <c r="AAF147" s="20"/>
      <c r="AAG147" s="20"/>
      <c r="AAH147" s="20"/>
      <c r="AAI147" s="20"/>
      <c r="AAJ147" s="20"/>
      <c r="AAK147" s="20"/>
      <c r="AAL147" s="20"/>
      <c r="AAM147" s="20"/>
      <c r="AAN147" s="20"/>
      <c r="AAO147" s="20"/>
      <c r="AAP147" s="20"/>
      <c r="AAQ147" s="20"/>
      <c r="AAR147" s="20"/>
      <c r="AAS147" s="20"/>
      <c r="AAT147" s="20"/>
      <c r="AAU147" s="20"/>
      <c r="AAV147" s="20"/>
      <c r="AAW147" s="20"/>
      <c r="AAX147" s="20"/>
      <c r="AAY147" s="20"/>
      <c r="AAZ147" s="20"/>
      <c r="ABA147" s="20"/>
      <c r="ABB147" s="20"/>
      <c r="ABC147" s="20"/>
      <c r="ABD147" s="20"/>
      <c r="ABE147" s="20"/>
      <c r="ABF147" s="20"/>
      <c r="ABG147" s="20"/>
      <c r="ABH147" s="20"/>
      <c r="ABI147" s="20"/>
      <c r="ABJ147" s="20"/>
      <c r="ABK147" s="20"/>
      <c r="ABL147" s="20"/>
      <c r="ABM147" s="20"/>
      <c r="ABN147" s="20"/>
      <c r="ABO147" s="20"/>
      <c r="ABP147" s="20"/>
      <c r="ABQ147" s="20"/>
      <c r="ABR147" s="20"/>
      <c r="ABS147" s="20"/>
      <c r="ABT147" s="20"/>
      <c r="ABU147" s="20"/>
      <c r="ABV147" s="20"/>
      <c r="ABW147" s="20"/>
      <c r="ABX147" s="20"/>
      <c r="ABY147" s="20"/>
      <c r="ABZ147" s="20"/>
      <c r="ACA147" s="20"/>
      <c r="ACB147" s="20"/>
      <c r="ACC147" s="20"/>
      <c r="ACD147" s="20"/>
      <c r="ACE147" s="20"/>
      <c r="ACF147" s="20"/>
      <c r="ACG147" s="20"/>
      <c r="ACH147" s="20"/>
      <c r="ACI147" s="20"/>
      <c r="ACJ147" s="20"/>
      <c r="ACK147" s="20"/>
      <c r="ACL147" s="20"/>
      <c r="ACM147" s="20"/>
      <c r="ACN147" s="20"/>
      <c r="ACO147" s="20"/>
      <c r="ACP147" s="20"/>
      <c r="ACQ147" s="20"/>
      <c r="ACR147" s="20"/>
      <c r="ACS147" s="20"/>
      <c r="ACT147" s="20"/>
      <c r="ACU147" s="20"/>
      <c r="ACV147" s="20"/>
      <c r="ACW147" s="20"/>
      <c r="ACX147" s="20"/>
      <c r="ACY147" s="20"/>
      <c r="ACZ147" s="20"/>
      <c r="ADA147" s="20"/>
      <c r="ADB147" s="20"/>
      <c r="ADC147" s="20"/>
      <c r="ADD147" s="20"/>
      <c r="ADE147" s="20"/>
      <c r="ADF147" s="20"/>
      <c r="ADG147" s="20"/>
      <c r="ADH147" s="20"/>
      <c r="ADI147" s="20"/>
      <c r="ADJ147" s="20"/>
      <c r="ADK147" s="20"/>
      <c r="ADL147" s="20"/>
      <c r="ADM147" s="20"/>
      <c r="ADN147" s="20"/>
      <c r="ADO147" s="20"/>
      <c r="ADP147" s="20"/>
      <c r="ADQ147" s="20"/>
      <c r="ADR147" s="20"/>
      <c r="ADS147" s="20"/>
      <c r="ADT147" s="20"/>
      <c r="ADU147" s="20"/>
      <c r="ADV147" s="20"/>
      <c r="ADW147" s="20"/>
      <c r="ADX147" s="20"/>
      <c r="ADY147" s="20"/>
      <c r="ADZ147" s="20"/>
      <c r="AEA147" s="20"/>
      <c r="AEB147" s="20"/>
      <c r="AEC147" s="20"/>
      <c r="AED147" s="20"/>
      <c r="AEE147" s="20"/>
      <c r="AEF147" s="20"/>
      <c r="AEG147" s="20"/>
      <c r="AEH147" s="20"/>
      <c r="AEI147" s="20"/>
      <c r="AEJ147" s="20"/>
      <c r="AEK147" s="20"/>
      <c r="AEL147" s="20"/>
      <c r="AEM147" s="20"/>
      <c r="AEN147" s="20"/>
      <c r="AEO147" s="20"/>
      <c r="AEP147" s="20"/>
    </row>
    <row r="148" spans="1:823" s="30" customFormat="1" ht="17.25" customHeight="1" thickBot="1" x14ac:dyDescent="0.3">
      <c r="A148" s="31"/>
      <c r="C148" s="8"/>
      <c r="D148" s="8"/>
      <c r="E148" s="41" t="s">
        <v>2381</v>
      </c>
      <c r="F148" s="40">
        <v>43000</v>
      </c>
      <c r="G148" s="18" t="s">
        <v>2397</v>
      </c>
      <c r="H148" s="7" t="s">
        <v>81</v>
      </c>
      <c r="I148" s="7" t="s">
        <v>70</v>
      </c>
      <c r="J148" s="7"/>
      <c r="K148" s="18">
        <v>685293172</v>
      </c>
      <c r="L148" s="7" t="s">
        <v>61</v>
      </c>
      <c r="M148" s="7" t="s">
        <v>49</v>
      </c>
      <c r="N148" s="18"/>
      <c r="O148" s="18">
        <v>860510142</v>
      </c>
      <c r="P148" s="22" t="s">
        <v>2398</v>
      </c>
      <c r="Q148" s="7" t="s">
        <v>65</v>
      </c>
      <c r="R148" s="7" t="s">
        <v>98</v>
      </c>
      <c r="S148" s="7"/>
      <c r="T148" s="7"/>
      <c r="U148" s="7"/>
      <c r="V148" s="22" t="s">
        <v>1933</v>
      </c>
      <c r="W148" s="21">
        <v>62</v>
      </c>
      <c r="X148" s="7" t="s">
        <v>67</v>
      </c>
      <c r="Y148" s="18">
        <v>0</v>
      </c>
      <c r="Z148" s="7">
        <v>65</v>
      </c>
      <c r="AA148" s="9">
        <v>43000</v>
      </c>
      <c r="AB148" s="9">
        <v>43131</v>
      </c>
      <c r="AC148" s="19"/>
      <c r="AD148" s="21"/>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c r="DP148" s="20"/>
      <c r="DQ148" s="20"/>
      <c r="DR148" s="20"/>
      <c r="DS148" s="20"/>
      <c r="DT148" s="20"/>
      <c r="DU148" s="20"/>
      <c r="DV148" s="20"/>
      <c r="DW148" s="20"/>
      <c r="DX148" s="20"/>
      <c r="DY148" s="20"/>
      <c r="DZ148" s="20"/>
      <c r="EA148" s="20"/>
      <c r="EB148" s="20"/>
      <c r="EC148" s="20"/>
      <c r="ED148" s="20"/>
      <c r="EE148" s="20"/>
      <c r="EF148" s="20"/>
      <c r="EG148" s="20"/>
      <c r="EH148" s="20"/>
      <c r="EI148" s="20"/>
      <c r="EJ148" s="20"/>
      <c r="EK148" s="20"/>
      <c r="EL148" s="20"/>
      <c r="EM148" s="20"/>
      <c r="EN148" s="20"/>
      <c r="EO148" s="20"/>
      <c r="EP148" s="20"/>
      <c r="EQ148" s="20"/>
      <c r="ER148" s="20"/>
      <c r="ES148" s="20"/>
      <c r="ET148" s="20"/>
      <c r="EU148" s="20"/>
      <c r="EV148" s="20"/>
      <c r="EW148" s="20"/>
      <c r="EX148" s="20"/>
      <c r="EY148" s="20"/>
      <c r="EZ148" s="20"/>
      <c r="FA148" s="20"/>
      <c r="FB148" s="20"/>
      <c r="FC148" s="20"/>
      <c r="FD148" s="20"/>
      <c r="FE148" s="20"/>
      <c r="FF148" s="20"/>
      <c r="FG148" s="20"/>
      <c r="FH148" s="20"/>
      <c r="FI148" s="20"/>
      <c r="FJ148" s="20"/>
      <c r="FK148" s="20"/>
      <c r="FL148" s="20"/>
      <c r="FM148" s="20"/>
      <c r="FN148" s="20"/>
      <c r="FO148" s="20"/>
      <c r="FP148" s="20"/>
      <c r="FQ148" s="20"/>
      <c r="FR148" s="20"/>
      <c r="FS148" s="20"/>
      <c r="FT148" s="20"/>
      <c r="FU148" s="20"/>
      <c r="FV148" s="20"/>
      <c r="FW148" s="20"/>
      <c r="FX148" s="20"/>
      <c r="FY148" s="20"/>
      <c r="FZ148" s="20"/>
      <c r="GA148" s="20"/>
      <c r="GB148" s="20"/>
      <c r="GC148" s="20"/>
      <c r="GD148" s="20"/>
      <c r="GE148" s="20"/>
      <c r="GF148" s="20"/>
      <c r="GG148" s="20"/>
      <c r="GH148" s="20"/>
      <c r="GI148" s="20"/>
      <c r="GJ148" s="20"/>
      <c r="GK148" s="20"/>
      <c r="GL148" s="20"/>
      <c r="GM148" s="20"/>
      <c r="GN148" s="20"/>
      <c r="GO148" s="20"/>
      <c r="GP148" s="20"/>
      <c r="GQ148" s="20"/>
      <c r="GR148" s="20"/>
      <c r="GS148" s="20"/>
      <c r="GT148" s="20"/>
      <c r="GU148" s="20"/>
      <c r="GV148" s="20"/>
      <c r="GW148" s="20"/>
      <c r="GX148" s="20"/>
      <c r="GY148" s="20"/>
      <c r="GZ148" s="20"/>
      <c r="HA148" s="20"/>
      <c r="HB148" s="20"/>
      <c r="HC148" s="20"/>
      <c r="HD148" s="20"/>
      <c r="HE148" s="20"/>
      <c r="HF148" s="20"/>
      <c r="HG148" s="20"/>
      <c r="HH148" s="20"/>
      <c r="HI148" s="20"/>
      <c r="HJ148" s="20"/>
      <c r="HK148" s="20"/>
      <c r="HL148" s="20"/>
      <c r="HM148" s="20"/>
      <c r="HN148" s="20"/>
      <c r="HO148" s="20"/>
      <c r="HP148" s="20"/>
      <c r="HQ148" s="20"/>
      <c r="HR148" s="20"/>
      <c r="HS148" s="20"/>
      <c r="HT148" s="20"/>
      <c r="HU148" s="20"/>
      <c r="HV148" s="20"/>
      <c r="HW148" s="20"/>
      <c r="HX148" s="20"/>
      <c r="HY148" s="20"/>
      <c r="HZ148" s="20"/>
      <c r="IA148" s="20"/>
      <c r="IB148" s="20"/>
      <c r="IC148" s="20"/>
      <c r="ID148" s="20"/>
      <c r="IE148" s="20"/>
      <c r="IF148" s="20"/>
      <c r="IG148" s="20"/>
      <c r="IH148" s="20"/>
      <c r="II148" s="20"/>
      <c r="IJ148" s="20"/>
      <c r="IK148" s="20"/>
      <c r="IL148" s="20"/>
      <c r="IM148" s="20"/>
      <c r="IN148" s="20"/>
      <c r="IO148" s="20"/>
      <c r="IP148" s="20"/>
      <c r="IQ148" s="20"/>
      <c r="IR148" s="20"/>
      <c r="IS148" s="20"/>
      <c r="IT148" s="20"/>
      <c r="IU148" s="20"/>
      <c r="IV148" s="20"/>
      <c r="IW148" s="20"/>
      <c r="IX148" s="20"/>
      <c r="IY148" s="20"/>
      <c r="IZ148" s="20"/>
      <c r="JA148" s="20"/>
      <c r="JB148" s="20"/>
      <c r="JC148" s="20"/>
      <c r="JD148" s="20"/>
      <c r="JE148" s="20"/>
      <c r="JF148" s="20"/>
      <c r="JG148" s="20"/>
      <c r="JH148" s="20"/>
      <c r="JI148" s="20"/>
      <c r="JJ148" s="20"/>
      <c r="JK148" s="20"/>
      <c r="JL148" s="20"/>
      <c r="JM148" s="20"/>
      <c r="JN148" s="20"/>
      <c r="JO148" s="20"/>
      <c r="JP148" s="20"/>
      <c r="JQ148" s="20"/>
      <c r="JR148" s="20"/>
      <c r="JS148" s="20"/>
      <c r="JT148" s="20"/>
      <c r="JU148" s="20"/>
      <c r="JV148" s="20"/>
      <c r="JW148" s="20"/>
      <c r="JX148" s="20"/>
      <c r="JY148" s="20"/>
      <c r="JZ148" s="20"/>
      <c r="KA148" s="20"/>
      <c r="KB148" s="20"/>
      <c r="KC148" s="20"/>
      <c r="KD148" s="20"/>
      <c r="KE148" s="20"/>
      <c r="KF148" s="20"/>
      <c r="KG148" s="20"/>
      <c r="KH148" s="20"/>
      <c r="KI148" s="20"/>
      <c r="KJ148" s="20"/>
      <c r="KK148" s="20"/>
      <c r="KL148" s="20"/>
      <c r="KM148" s="20"/>
      <c r="KN148" s="20"/>
      <c r="KO148" s="20"/>
      <c r="KP148" s="20"/>
      <c r="KQ148" s="20"/>
      <c r="KR148" s="20"/>
      <c r="KS148" s="20"/>
      <c r="KT148" s="20"/>
      <c r="KU148" s="20"/>
      <c r="KV148" s="20"/>
      <c r="KW148" s="20"/>
      <c r="KX148" s="20"/>
      <c r="KY148" s="20"/>
      <c r="KZ148" s="20"/>
      <c r="LA148" s="20"/>
      <c r="LB148" s="20"/>
      <c r="LC148" s="20"/>
      <c r="LD148" s="20"/>
      <c r="LE148" s="20"/>
      <c r="LF148" s="20"/>
      <c r="LG148" s="20"/>
      <c r="LH148" s="20"/>
      <c r="LI148" s="20"/>
      <c r="LJ148" s="20"/>
      <c r="LK148" s="20"/>
      <c r="LL148" s="20"/>
      <c r="LM148" s="20"/>
      <c r="LN148" s="20"/>
      <c r="LO148" s="20"/>
      <c r="LP148" s="20"/>
      <c r="LQ148" s="20"/>
      <c r="LR148" s="20"/>
      <c r="LS148" s="20"/>
      <c r="LT148" s="20"/>
      <c r="LU148" s="20"/>
      <c r="LV148" s="20"/>
      <c r="LW148" s="20"/>
      <c r="LX148" s="20"/>
      <c r="LY148" s="20"/>
      <c r="LZ148" s="20"/>
      <c r="MA148" s="20"/>
      <c r="MB148" s="20"/>
      <c r="MC148" s="20"/>
      <c r="MD148" s="20"/>
      <c r="ME148" s="20"/>
      <c r="MF148" s="20"/>
      <c r="MG148" s="20"/>
      <c r="MH148" s="20"/>
      <c r="MI148" s="20"/>
      <c r="MJ148" s="20"/>
      <c r="MK148" s="20"/>
      <c r="ML148" s="20"/>
      <c r="MM148" s="20"/>
      <c r="MN148" s="20"/>
      <c r="MO148" s="20"/>
      <c r="MP148" s="20"/>
      <c r="MQ148" s="20"/>
      <c r="MR148" s="20"/>
      <c r="MS148" s="20"/>
      <c r="MT148" s="20"/>
      <c r="MU148" s="20"/>
      <c r="MV148" s="20"/>
      <c r="MW148" s="20"/>
      <c r="MX148" s="20"/>
      <c r="MY148" s="20"/>
      <c r="MZ148" s="20"/>
      <c r="NA148" s="20"/>
      <c r="NB148" s="20"/>
      <c r="NC148" s="20"/>
      <c r="ND148" s="20"/>
      <c r="NE148" s="20"/>
      <c r="NF148" s="20"/>
      <c r="NG148" s="20"/>
      <c r="NH148" s="20"/>
      <c r="NI148" s="20"/>
      <c r="NJ148" s="20"/>
      <c r="NK148" s="20"/>
      <c r="NL148" s="20"/>
      <c r="NM148" s="20"/>
      <c r="NN148" s="20"/>
      <c r="NO148" s="20"/>
      <c r="NP148" s="20"/>
      <c r="NQ148" s="20"/>
      <c r="NR148" s="20"/>
      <c r="NS148" s="20"/>
      <c r="NT148" s="20"/>
      <c r="NU148" s="20"/>
      <c r="NV148" s="20"/>
      <c r="NW148" s="20"/>
      <c r="NX148" s="20"/>
      <c r="NY148" s="20"/>
      <c r="NZ148" s="20"/>
      <c r="OA148" s="20"/>
      <c r="OB148" s="20"/>
      <c r="OC148" s="20"/>
      <c r="OD148" s="20"/>
      <c r="OE148" s="20"/>
      <c r="OF148" s="20"/>
      <c r="OG148" s="20"/>
      <c r="OH148" s="20"/>
      <c r="OI148" s="20"/>
      <c r="OJ148" s="20"/>
      <c r="OK148" s="20"/>
      <c r="OL148" s="20"/>
      <c r="OM148" s="20"/>
      <c r="ON148" s="20"/>
      <c r="OO148" s="20"/>
      <c r="OP148" s="20"/>
      <c r="OQ148" s="20"/>
      <c r="OR148" s="20"/>
      <c r="OS148" s="20"/>
      <c r="OT148" s="20"/>
      <c r="OU148" s="20"/>
      <c r="OV148" s="20"/>
      <c r="OW148" s="20"/>
      <c r="OX148" s="20"/>
      <c r="OY148" s="20"/>
      <c r="OZ148" s="20"/>
      <c r="PA148" s="20"/>
      <c r="PB148" s="20"/>
      <c r="PC148" s="20"/>
      <c r="PD148" s="20"/>
      <c r="PE148" s="20"/>
      <c r="PF148" s="20"/>
      <c r="PG148" s="20"/>
      <c r="PH148" s="20"/>
      <c r="PI148" s="20"/>
      <c r="PJ148" s="20"/>
      <c r="PK148" s="20"/>
      <c r="PL148" s="20"/>
      <c r="PM148" s="20"/>
      <c r="PN148" s="20"/>
      <c r="PO148" s="20"/>
      <c r="PP148" s="20"/>
      <c r="PQ148" s="20"/>
      <c r="PR148" s="20"/>
      <c r="PS148" s="20"/>
      <c r="PT148" s="20"/>
      <c r="PU148" s="20"/>
      <c r="PV148" s="20"/>
      <c r="PW148" s="20"/>
      <c r="PX148" s="20"/>
      <c r="PY148" s="20"/>
      <c r="PZ148" s="20"/>
      <c r="QA148" s="20"/>
      <c r="QB148" s="20"/>
      <c r="QC148" s="20"/>
      <c r="QD148" s="20"/>
      <c r="QE148" s="20"/>
      <c r="QF148" s="20"/>
      <c r="QG148" s="20"/>
      <c r="QH148" s="20"/>
      <c r="QI148" s="20"/>
      <c r="QJ148" s="20"/>
      <c r="QK148" s="20"/>
      <c r="QL148" s="20"/>
      <c r="QM148" s="20"/>
      <c r="QN148" s="20"/>
      <c r="QO148" s="20"/>
      <c r="QP148" s="20"/>
      <c r="QQ148" s="20"/>
      <c r="QR148" s="20"/>
      <c r="QS148" s="20"/>
      <c r="QT148" s="20"/>
      <c r="QU148" s="20"/>
      <c r="QV148" s="20"/>
      <c r="QW148" s="20"/>
      <c r="QX148" s="20"/>
      <c r="QY148" s="20"/>
      <c r="QZ148" s="20"/>
      <c r="RA148" s="20"/>
      <c r="RB148" s="20"/>
      <c r="RC148" s="20"/>
      <c r="RD148" s="20"/>
      <c r="RE148" s="20"/>
      <c r="RF148" s="20"/>
      <c r="RG148" s="20"/>
      <c r="RH148" s="20"/>
      <c r="RI148" s="20"/>
      <c r="RJ148" s="20"/>
      <c r="RK148" s="20"/>
      <c r="RL148" s="20"/>
      <c r="RM148" s="20"/>
      <c r="RN148" s="20"/>
      <c r="RO148" s="20"/>
      <c r="RP148" s="20"/>
      <c r="RQ148" s="20"/>
      <c r="RR148" s="20"/>
      <c r="RS148" s="20"/>
      <c r="RT148" s="20"/>
      <c r="RU148" s="20"/>
      <c r="RV148" s="20"/>
      <c r="RW148" s="20"/>
      <c r="RX148" s="20"/>
      <c r="RY148" s="20"/>
      <c r="RZ148" s="20"/>
      <c r="SA148" s="20"/>
      <c r="SB148" s="20"/>
      <c r="SC148" s="20"/>
      <c r="SD148" s="20"/>
      <c r="SE148" s="20"/>
      <c r="SF148" s="20"/>
      <c r="SG148" s="20"/>
      <c r="SH148" s="20"/>
      <c r="SI148" s="20"/>
      <c r="SJ148" s="20"/>
      <c r="SK148" s="20"/>
      <c r="SL148" s="20"/>
      <c r="SM148" s="20"/>
      <c r="SN148" s="20"/>
      <c r="SO148" s="20"/>
      <c r="SP148" s="20"/>
      <c r="SQ148" s="20"/>
      <c r="SR148" s="20"/>
      <c r="SS148" s="20"/>
      <c r="ST148" s="20"/>
      <c r="SU148" s="20"/>
      <c r="SV148" s="20"/>
      <c r="SW148" s="20"/>
      <c r="SX148" s="20"/>
      <c r="SY148" s="20"/>
      <c r="SZ148" s="20"/>
      <c r="TA148" s="20"/>
      <c r="TB148" s="20"/>
      <c r="TC148" s="20"/>
      <c r="TD148" s="20"/>
      <c r="TE148" s="20"/>
      <c r="TF148" s="20"/>
      <c r="TG148" s="20"/>
      <c r="TH148" s="20"/>
      <c r="TI148" s="20"/>
      <c r="TJ148" s="20"/>
      <c r="TK148" s="20"/>
      <c r="TL148" s="20"/>
      <c r="TM148" s="20"/>
      <c r="TN148" s="20"/>
      <c r="TO148" s="20"/>
      <c r="TP148" s="20"/>
      <c r="TQ148" s="20"/>
      <c r="TR148" s="20"/>
      <c r="TS148" s="20"/>
      <c r="TT148" s="20"/>
      <c r="TU148" s="20"/>
      <c r="TV148" s="20"/>
      <c r="TW148" s="20"/>
      <c r="TX148" s="20"/>
      <c r="TY148" s="20"/>
      <c r="TZ148" s="20"/>
      <c r="UA148" s="20"/>
      <c r="UB148" s="20"/>
      <c r="UC148" s="20"/>
      <c r="UD148" s="20"/>
      <c r="UE148" s="20"/>
      <c r="UF148" s="20"/>
      <c r="UG148" s="20"/>
      <c r="UH148" s="20"/>
      <c r="UI148" s="20"/>
      <c r="UJ148" s="20"/>
      <c r="UK148" s="20"/>
      <c r="UL148" s="20"/>
      <c r="UM148" s="20"/>
      <c r="UN148" s="20"/>
      <c r="UO148" s="20"/>
      <c r="UP148" s="20"/>
      <c r="UQ148" s="20"/>
      <c r="UR148" s="20"/>
      <c r="US148" s="20"/>
      <c r="UT148" s="20"/>
      <c r="UU148" s="20"/>
      <c r="UV148" s="20"/>
      <c r="UW148" s="20"/>
      <c r="UX148" s="20"/>
      <c r="UY148" s="20"/>
      <c r="UZ148" s="20"/>
      <c r="VA148" s="20"/>
      <c r="VB148" s="20"/>
      <c r="VC148" s="20"/>
      <c r="VD148" s="20"/>
      <c r="VE148" s="20"/>
      <c r="VF148" s="20"/>
      <c r="VG148" s="20"/>
      <c r="VH148" s="20"/>
      <c r="VI148" s="20"/>
      <c r="VJ148" s="20"/>
      <c r="VK148" s="20"/>
      <c r="VL148" s="20"/>
      <c r="VM148" s="20"/>
      <c r="VN148" s="20"/>
      <c r="VO148" s="20"/>
      <c r="VP148" s="20"/>
      <c r="VQ148" s="20"/>
      <c r="VR148" s="20"/>
      <c r="VS148" s="20"/>
      <c r="VT148" s="20"/>
      <c r="VU148" s="20"/>
      <c r="VV148" s="20"/>
      <c r="VW148" s="20"/>
      <c r="VX148" s="20"/>
      <c r="VY148" s="20"/>
      <c r="VZ148" s="20"/>
      <c r="WA148" s="20"/>
      <c r="WB148" s="20"/>
      <c r="WC148" s="20"/>
      <c r="WD148" s="20"/>
      <c r="WE148" s="20"/>
      <c r="WF148" s="20"/>
      <c r="WG148" s="20"/>
      <c r="WH148" s="20"/>
      <c r="WI148" s="20"/>
      <c r="WJ148" s="20"/>
      <c r="WK148" s="20"/>
      <c r="WL148" s="20"/>
      <c r="WM148" s="20"/>
      <c r="WN148" s="20"/>
      <c r="WO148" s="20"/>
      <c r="WP148" s="20"/>
      <c r="WQ148" s="20"/>
      <c r="WR148" s="20"/>
      <c r="WS148" s="20"/>
      <c r="WT148" s="20"/>
      <c r="WU148" s="20"/>
      <c r="WV148" s="20"/>
      <c r="WW148" s="20"/>
      <c r="WX148" s="20"/>
      <c r="WY148" s="20"/>
      <c r="WZ148" s="20"/>
      <c r="XA148" s="20"/>
      <c r="XB148" s="20"/>
      <c r="XC148" s="20"/>
      <c r="XD148" s="20"/>
      <c r="XE148" s="20"/>
      <c r="XF148" s="20"/>
      <c r="XG148" s="20"/>
      <c r="XH148" s="20"/>
      <c r="XI148" s="20"/>
      <c r="XJ148" s="20"/>
      <c r="XK148" s="20"/>
      <c r="XL148" s="20"/>
      <c r="XM148" s="20"/>
      <c r="XN148" s="20"/>
      <c r="XO148" s="20"/>
      <c r="XP148" s="20"/>
      <c r="XQ148" s="20"/>
      <c r="XR148" s="20"/>
      <c r="XS148" s="20"/>
      <c r="XT148" s="20"/>
      <c r="XU148" s="20"/>
      <c r="XV148" s="20"/>
      <c r="XW148" s="20"/>
      <c r="XX148" s="20"/>
      <c r="XY148" s="20"/>
      <c r="XZ148" s="20"/>
      <c r="YA148" s="20"/>
      <c r="YB148" s="20"/>
      <c r="YC148" s="20"/>
      <c r="YD148" s="20"/>
      <c r="YE148" s="20"/>
      <c r="YF148" s="20"/>
      <c r="YG148" s="20"/>
      <c r="YH148" s="20"/>
      <c r="YI148" s="20"/>
      <c r="YJ148" s="20"/>
      <c r="YK148" s="20"/>
      <c r="YL148" s="20"/>
      <c r="YM148" s="20"/>
      <c r="YN148" s="20"/>
      <c r="YO148" s="20"/>
      <c r="YP148" s="20"/>
      <c r="YQ148" s="20"/>
      <c r="YR148" s="20"/>
      <c r="YS148" s="20"/>
      <c r="YT148" s="20"/>
      <c r="YU148" s="20"/>
      <c r="YV148" s="20"/>
      <c r="YW148" s="20"/>
      <c r="YX148" s="20"/>
      <c r="YY148" s="20"/>
      <c r="YZ148" s="20"/>
      <c r="ZA148" s="20"/>
      <c r="ZB148" s="20"/>
      <c r="ZC148" s="20"/>
      <c r="ZD148" s="20"/>
      <c r="ZE148" s="20"/>
      <c r="ZF148" s="20"/>
      <c r="ZG148" s="20"/>
      <c r="ZH148" s="20"/>
      <c r="ZI148" s="20"/>
      <c r="ZJ148" s="20"/>
      <c r="ZK148" s="20"/>
      <c r="ZL148" s="20"/>
      <c r="ZM148" s="20"/>
      <c r="ZN148" s="20"/>
      <c r="ZO148" s="20"/>
      <c r="ZP148" s="20"/>
      <c r="ZQ148" s="20"/>
      <c r="ZR148" s="20"/>
      <c r="ZS148" s="20"/>
      <c r="ZT148" s="20"/>
      <c r="ZU148" s="20"/>
      <c r="ZV148" s="20"/>
      <c r="ZW148" s="20"/>
      <c r="ZX148" s="20"/>
      <c r="ZY148" s="20"/>
      <c r="ZZ148" s="20"/>
      <c r="AAA148" s="20"/>
      <c r="AAB148" s="20"/>
      <c r="AAC148" s="20"/>
      <c r="AAD148" s="20"/>
      <c r="AAE148" s="20"/>
      <c r="AAF148" s="20"/>
      <c r="AAG148" s="20"/>
      <c r="AAH148" s="20"/>
      <c r="AAI148" s="20"/>
      <c r="AAJ148" s="20"/>
      <c r="AAK148" s="20"/>
      <c r="AAL148" s="20"/>
      <c r="AAM148" s="20"/>
      <c r="AAN148" s="20"/>
      <c r="AAO148" s="20"/>
      <c r="AAP148" s="20"/>
      <c r="AAQ148" s="20"/>
      <c r="AAR148" s="20"/>
      <c r="AAS148" s="20"/>
      <c r="AAT148" s="20"/>
      <c r="AAU148" s="20"/>
      <c r="AAV148" s="20"/>
      <c r="AAW148" s="20"/>
      <c r="AAX148" s="20"/>
      <c r="AAY148" s="20"/>
      <c r="AAZ148" s="20"/>
      <c r="ABA148" s="20"/>
      <c r="ABB148" s="20"/>
      <c r="ABC148" s="20"/>
      <c r="ABD148" s="20"/>
      <c r="ABE148" s="20"/>
      <c r="ABF148" s="20"/>
      <c r="ABG148" s="20"/>
      <c r="ABH148" s="20"/>
      <c r="ABI148" s="20"/>
      <c r="ABJ148" s="20"/>
      <c r="ABK148" s="20"/>
      <c r="ABL148" s="20"/>
      <c r="ABM148" s="20"/>
      <c r="ABN148" s="20"/>
      <c r="ABO148" s="20"/>
      <c r="ABP148" s="20"/>
      <c r="ABQ148" s="20"/>
      <c r="ABR148" s="20"/>
      <c r="ABS148" s="20"/>
      <c r="ABT148" s="20"/>
      <c r="ABU148" s="20"/>
      <c r="ABV148" s="20"/>
      <c r="ABW148" s="20"/>
      <c r="ABX148" s="20"/>
      <c r="ABY148" s="20"/>
      <c r="ABZ148" s="20"/>
      <c r="ACA148" s="20"/>
      <c r="ACB148" s="20"/>
      <c r="ACC148" s="20"/>
      <c r="ACD148" s="20"/>
      <c r="ACE148" s="20"/>
      <c r="ACF148" s="20"/>
      <c r="ACG148" s="20"/>
      <c r="ACH148" s="20"/>
      <c r="ACI148" s="20"/>
      <c r="ACJ148" s="20"/>
      <c r="ACK148" s="20"/>
      <c r="ACL148" s="20"/>
      <c r="ACM148" s="20"/>
      <c r="ACN148" s="20"/>
      <c r="ACO148" s="20"/>
      <c r="ACP148" s="20"/>
      <c r="ACQ148" s="20"/>
      <c r="ACR148" s="20"/>
      <c r="ACS148" s="20"/>
      <c r="ACT148" s="20"/>
      <c r="ACU148" s="20"/>
      <c r="ACV148" s="20"/>
      <c r="ACW148" s="20"/>
      <c r="ACX148" s="20"/>
      <c r="ACY148" s="20"/>
      <c r="ACZ148" s="20"/>
      <c r="ADA148" s="20"/>
      <c r="ADB148" s="20"/>
      <c r="ADC148" s="20"/>
      <c r="ADD148" s="20"/>
      <c r="ADE148" s="20"/>
      <c r="ADF148" s="20"/>
      <c r="ADG148" s="20"/>
      <c r="ADH148" s="20"/>
      <c r="ADI148" s="20"/>
      <c r="ADJ148" s="20"/>
      <c r="ADK148" s="20"/>
      <c r="ADL148" s="20"/>
      <c r="ADM148" s="20"/>
      <c r="ADN148" s="20"/>
      <c r="ADO148" s="20"/>
      <c r="ADP148" s="20"/>
      <c r="ADQ148" s="20"/>
      <c r="ADR148" s="20"/>
      <c r="ADS148" s="20"/>
      <c r="ADT148" s="20"/>
      <c r="ADU148" s="20"/>
      <c r="ADV148" s="20"/>
      <c r="ADW148" s="20"/>
      <c r="ADX148" s="20"/>
      <c r="ADY148" s="20"/>
      <c r="ADZ148" s="20"/>
      <c r="AEA148" s="20"/>
      <c r="AEB148" s="20"/>
      <c r="AEC148" s="20"/>
      <c r="AED148" s="20"/>
      <c r="AEE148" s="20"/>
      <c r="AEF148" s="20"/>
      <c r="AEG148" s="20"/>
      <c r="AEH148" s="20"/>
      <c r="AEI148" s="20"/>
      <c r="AEJ148" s="20"/>
      <c r="AEK148" s="20"/>
      <c r="AEL148" s="20"/>
      <c r="AEM148" s="20"/>
      <c r="AEN148" s="20"/>
      <c r="AEO148" s="20"/>
      <c r="AEP148" s="20"/>
    </row>
    <row r="149" spans="1:823" s="30" customFormat="1" ht="17.25" customHeight="1" thickBot="1" x14ac:dyDescent="0.3">
      <c r="A149" s="31"/>
      <c r="C149" s="8"/>
      <c r="D149" s="8"/>
      <c r="E149" s="41" t="s">
        <v>2382</v>
      </c>
      <c r="F149" s="40">
        <v>42989</v>
      </c>
      <c r="G149" s="18" t="s">
        <v>2399</v>
      </c>
      <c r="H149" s="7" t="s">
        <v>81</v>
      </c>
      <c r="I149" s="7" t="s">
        <v>70</v>
      </c>
      <c r="J149" s="7" t="s">
        <v>1930</v>
      </c>
      <c r="K149" s="18">
        <v>333000000</v>
      </c>
      <c r="L149" s="7" t="s">
        <v>61</v>
      </c>
      <c r="M149" s="7" t="s">
        <v>49</v>
      </c>
      <c r="N149" s="18"/>
      <c r="O149" s="18">
        <v>860510142</v>
      </c>
      <c r="P149" s="22" t="s">
        <v>2398</v>
      </c>
      <c r="Q149" s="7" t="s">
        <v>65</v>
      </c>
      <c r="R149" s="7" t="s">
        <v>98</v>
      </c>
      <c r="S149" s="7"/>
      <c r="T149" s="7"/>
      <c r="U149" s="7"/>
      <c r="V149" s="22" t="s">
        <v>1948</v>
      </c>
      <c r="W149" s="21">
        <v>77</v>
      </c>
      <c r="X149" s="7" t="s">
        <v>67</v>
      </c>
      <c r="Y149" s="18">
        <v>0</v>
      </c>
      <c r="Z149" s="7">
        <v>62</v>
      </c>
      <c r="AA149" s="9">
        <v>42989</v>
      </c>
      <c r="AB149" s="9">
        <v>43131</v>
      </c>
      <c r="AC149" s="19"/>
      <c r="AD149" s="21"/>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c r="DP149" s="20"/>
      <c r="DQ149" s="20"/>
      <c r="DR149" s="20"/>
      <c r="DS149" s="20"/>
      <c r="DT149" s="20"/>
      <c r="DU149" s="20"/>
      <c r="DV149" s="20"/>
      <c r="DW149" s="20"/>
      <c r="DX149" s="20"/>
      <c r="DY149" s="20"/>
      <c r="DZ149" s="20"/>
      <c r="EA149" s="20"/>
      <c r="EB149" s="20"/>
      <c r="EC149" s="20"/>
      <c r="ED149" s="20"/>
      <c r="EE149" s="20"/>
      <c r="EF149" s="20"/>
      <c r="EG149" s="20"/>
      <c r="EH149" s="20"/>
      <c r="EI149" s="20"/>
      <c r="EJ149" s="20"/>
      <c r="EK149" s="20"/>
      <c r="EL149" s="20"/>
      <c r="EM149" s="20"/>
      <c r="EN149" s="20"/>
      <c r="EO149" s="20"/>
      <c r="EP149" s="20"/>
      <c r="EQ149" s="20"/>
      <c r="ER149" s="20"/>
      <c r="ES149" s="20"/>
      <c r="ET149" s="20"/>
      <c r="EU149" s="20"/>
      <c r="EV149" s="20"/>
      <c r="EW149" s="20"/>
      <c r="EX149" s="20"/>
      <c r="EY149" s="20"/>
      <c r="EZ149" s="20"/>
      <c r="FA149" s="20"/>
      <c r="FB149" s="20"/>
      <c r="FC149" s="20"/>
      <c r="FD149" s="20"/>
      <c r="FE149" s="20"/>
      <c r="FF149" s="20"/>
      <c r="FG149" s="20"/>
      <c r="FH149" s="20"/>
      <c r="FI149" s="20"/>
      <c r="FJ149" s="20"/>
      <c r="FK149" s="20"/>
      <c r="FL149" s="20"/>
      <c r="FM149" s="20"/>
      <c r="FN149" s="20"/>
      <c r="FO149" s="20"/>
      <c r="FP149" s="20"/>
      <c r="FQ149" s="20"/>
      <c r="FR149" s="20"/>
      <c r="FS149" s="20"/>
      <c r="FT149" s="20"/>
      <c r="FU149" s="20"/>
      <c r="FV149" s="20"/>
      <c r="FW149" s="20"/>
      <c r="FX149" s="20"/>
      <c r="FY149" s="20"/>
      <c r="FZ149" s="20"/>
      <c r="GA149" s="20"/>
      <c r="GB149" s="20"/>
      <c r="GC149" s="20"/>
      <c r="GD149" s="20"/>
      <c r="GE149" s="20"/>
      <c r="GF149" s="20"/>
      <c r="GG149" s="20"/>
      <c r="GH149" s="20"/>
      <c r="GI149" s="20"/>
      <c r="GJ149" s="20"/>
      <c r="GK149" s="20"/>
      <c r="GL149" s="20"/>
      <c r="GM149" s="20"/>
      <c r="GN149" s="20"/>
      <c r="GO149" s="20"/>
      <c r="GP149" s="20"/>
      <c r="GQ149" s="20"/>
      <c r="GR149" s="20"/>
      <c r="GS149" s="20"/>
      <c r="GT149" s="20"/>
      <c r="GU149" s="20"/>
      <c r="GV149" s="20"/>
      <c r="GW149" s="20"/>
      <c r="GX149" s="20"/>
      <c r="GY149" s="20"/>
      <c r="GZ149" s="20"/>
      <c r="HA149" s="20"/>
      <c r="HB149" s="20"/>
      <c r="HC149" s="20"/>
      <c r="HD149" s="20"/>
      <c r="HE149" s="20"/>
      <c r="HF149" s="20"/>
      <c r="HG149" s="20"/>
      <c r="HH149" s="20"/>
      <c r="HI149" s="20"/>
      <c r="HJ149" s="20"/>
      <c r="HK149" s="20"/>
      <c r="HL149" s="20"/>
      <c r="HM149" s="20"/>
      <c r="HN149" s="20"/>
      <c r="HO149" s="20"/>
      <c r="HP149" s="20"/>
      <c r="HQ149" s="20"/>
      <c r="HR149" s="20"/>
      <c r="HS149" s="20"/>
      <c r="HT149" s="20"/>
      <c r="HU149" s="20"/>
      <c r="HV149" s="20"/>
      <c r="HW149" s="20"/>
      <c r="HX149" s="20"/>
      <c r="HY149" s="20"/>
      <c r="HZ149" s="20"/>
      <c r="IA149" s="20"/>
      <c r="IB149" s="20"/>
      <c r="IC149" s="20"/>
      <c r="ID149" s="20"/>
      <c r="IE149" s="20"/>
      <c r="IF149" s="20"/>
      <c r="IG149" s="20"/>
      <c r="IH149" s="20"/>
      <c r="II149" s="20"/>
      <c r="IJ149" s="20"/>
      <c r="IK149" s="20"/>
      <c r="IL149" s="20"/>
      <c r="IM149" s="20"/>
      <c r="IN149" s="20"/>
      <c r="IO149" s="20"/>
      <c r="IP149" s="20"/>
      <c r="IQ149" s="20"/>
      <c r="IR149" s="20"/>
      <c r="IS149" s="20"/>
      <c r="IT149" s="20"/>
      <c r="IU149" s="20"/>
      <c r="IV149" s="20"/>
      <c r="IW149" s="20"/>
      <c r="IX149" s="20"/>
      <c r="IY149" s="20"/>
      <c r="IZ149" s="20"/>
      <c r="JA149" s="20"/>
      <c r="JB149" s="20"/>
      <c r="JC149" s="20"/>
      <c r="JD149" s="20"/>
      <c r="JE149" s="20"/>
      <c r="JF149" s="20"/>
      <c r="JG149" s="20"/>
      <c r="JH149" s="20"/>
      <c r="JI149" s="20"/>
      <c r="JJ149" s="20"/>
      <c r="JK149" s="20"/>
      <c r="JL149" s="20"/>
      <c r="JM149" s="20"/>
      <c r="JN149" s="20"/>
      <c r="JO149" s="20"/>
      <c r="JP149" s="20"/>
      <c r="JQ149" s="20"/>
      <c r="JR149" s="20"/>
      <c r="JS149" s="20"/>
      <c r="JT149" s="20"/>
      <c r="JU149" s="20"/>
      <c r="JV149" s="20"/>
      <c r="JW149" s="20"/>
      <c r="JX149" s="20"/>
      <c r="JY149" s="20"/>
      <c r="JZ149" s="20"/>
      <c r="KA149" s="20"/>
      <c r="KB149" s="20"/>
      <c r="KC149" s="20"/>
      <c r="KD149" s="20"/>
      <c r="KE149" s="20"/>
      <c r="KF149" s="20"/>
      <c r="KG149" s="20"/>
      <c r="KH149" s="20"/>
      <c r="KI149" s="20"/>
      <c r="KJ149" s="20"/>
      <c r="KK149" s="20"/>
      <c r="KL149" s="20"/>
      <c r="KM149" s="20"/>
      <c r="KN149" s="20"/>
      <c r="KO149" s="20"/>
      <c r="KP149" s="20"/>
      <c r="KQ149" s="20"/>
      <c r="KR149" s="20"/>
      <c r="KS149" s="20"/>
      <c r="KT149" s="20"/>
      <c r="KU149" s="20"/>
      <c r="KV149" s="20"/>
      <c r="KW149" s="20"/>
      <c r="KX149" s="20"/>
      <c r="KY149" s="20"/>
      <c r="KZ149" s="20"/>
      <c r="LA149" s="20"/>
      <c r="LB149" s="20"/>
      <c r="LC149" s="20"/>
      <c r="LD149" s="20"/>
      <c r="LE149" s="20"/>
      <c r="LF149" s="20"/>
      <c r="LG149" s="20"/>
      <c r="LH149" s="20"/>
      <c r="LI149" s="20"/>
      <c r="LJ149" s="20"/>
      <c r="LK149" s="20"/>
      <c r="LL149" s="20"/>
      <c r="LM149" s="20"/>
      <c r="LN149" s="20"/>
      <c r="LO149" s="20"/>
      <c r="LP149" s="20"/>
      <c r="LQ149" s="20"/>
      <c r="LR149" s="20"/>
      <c r="LS149" s="20"/>
      <c r="LT149" s="20"/>
      <c r="LU149" s="20"/>
      <c r="LV149" s="20"/>
      <c r="LW149" s="20"/>
      <c r="LX149" s="20"/>
      <c r="LY149" s="20"/>
      <c r="LZ149" s="20"/>
      <c r="MA149" s="20"/>
      <c r="MB149" s="20"/>
      <c r="MC149" s="20"/>
      <c r="MD149" s="20"/>
      <c r="ME149" s="20"/>
      <c r="MF149" s="20"/>
      <c r="MG149" s="20"/>
      <c r="MH149" s="20"/>
      <c r="MI149" s="20"/>
      <c r="MJ149" s="20"/>
      <c r="MK149" s="20"/>
      <c r="ML149" s="20"/>
      <c r="MM149" s="20"/>
      <c r="MN149" s="20"/>
      <c r="MO149" s="20"/>
      <c r="MP149" s="20"/>
      <c r="MQ149" s="20"/>
      <c r="MR149" s="20"/>
      <c r="MS149" s="20"/>
      <c r="MT149" s="20"/>
      <c r="MU149" s="20"/>
      <c r="MV149" s="20"/>
      <c r="MW149" s="20"/>
      <c r="MX149" s="20"/>
      <c r="MY149" s="20"/>
      <c r="MZ149" s="20"/>
      <c r="NA149" s="20"/>
      <c r="NB149" s="20"/>
      <c r="NC149" s="20"/>
      <c r="ND149" s="20"/>
      <c r="NE149" s="20"/>
      <c r="NF149" s="20"/>
      <c r="NG149" s="20"/>
      <c r="NH149" s="20"/>
      <c r="NI149" s="20"/>
      <c r="NJ149" s="20"/>
      <c r="NK149" s="20"/>
      <c r="NL149" s="20"/>
      <c r="NM149" s="20"/>
      <c r="NN149" s="20"/>
      <c r="NO149" s="20"/>
      <c r="NP149" s="20"/>
      <c r="NQ149" s="20"/>
      <c r="NR149" s="20"/>
      <c r="NS149" s="20"/>
      <c r="NT149" s="20"/>
      <c r="NU149" s="20"/>
      <c r="NV149" s="20"/>
      <c r="NW149" s="20"/>
      <c r="NX149" s="20"/>
      <c r="NY149" s="20"/>
      <c r="NZ149" s="20"/>
      <c r="OA149" s="20"/>
      <c r="OB149" s="20"/>
      <c r="OC149" s="20"/>
      <c r="OD149" s="20"/>
      <c r="OE149" s="20"/>
      <c r="OF149" s="20"/>
      <c r="OG149" s="20"/>
      <c r="OH149" s="20"/>
      <c r="OI149" s="20"/>
      <c r="OJ149" s="20"/>
      <c r="OK149" s="20"/>
      <c r="OL149" s="20"/>
      <c r="OM149" s="20"/>
      <c r="ON149" s="20"/>
      <c r="OO149" s="20"/>
      <c r="OP149" s="20"/>
      <c r="OQ149" s="20"/>
      <c r="OR149" s="20"/>
      <c r="OS149" s="20"/>
      <c r="OT149" s="20"/>
      <c r="OU149" s="20"/>
      <c r="OV149" s="20"/>
      <c r="OW149" s="20"/>
      <c r="OX149" s="20"/>
      <c r="OY149" s="20"/>
      <c r="OZ149" s="20"/>
      <c r="PA149" s="20"/>
      <c r="PB149" s="20"/>
      <c r="PC149" s="20"/>
      <c r="PD149" s="20"/>
      <c r="PE149" s="20"/>
      <c r="PF149" s="20"/>
      <c r="PG149" s="20"/>
      <c r="PH149" s="20"/>
      <c r="PI149" s="20"/>
      <c r="PJ149" s="20"/>
      <c r="PK149" s="20"/>
      <c r="PL149" s="20"/>
      <c r="PM149" s="20"/>
      <c r="PN149" s="20"/>
      <c r="PO149" s="20"/>
      <c r="PP149" s="20"/>
      <c r="PQ149" s="20"/>
      <c r="PR149" s="20"/>
      <c r="PS149" s="20"/>
      <c r="PT149" s="20"/>
      <c r="PU149" s="20"/>
      <c r="PV149" s="20"/>
      <c r="PW149" s="20"/>
      <c r="PX149" s="20"/>
      <c r="PY149" s="20"/>
      <c r="PZ149" s="20"/>
      <c r="QA149" s="20"/>
      <c r="QB149" s="20"/>
      <c r="QC149" s="20"/>
      <c r="QD149" s="20"/>
      <c r="QE149" s="20"/>
      <c r="QF149" s="20"/>
      <c r="QG149" s="20"/>
      <c r="QH149" s="20"/>
      <c r="QI149" s="20"/>
      <c r="QJ149" s="20"/>
      <c r="QK149" s="20"/>
      <c r="QL149" s="20"/>
      <c r="QM149" s="20"/>
      <c r="QN149" s="20"/>
      <c r="QO149" s="20"/>
      <c r="QP149" s="20"/>
      <c r="QQ149" s="20"/>
      <c r="QR149" s="20"/>
      <c r="QS149" s="20"/>
      <c r="QT149" s="20"/>
      <c r="QU149" s="20"/>
      <c r="QV149" s="20"/>
      <c r="QW149" s="20"/>
      <c r="QX149" s="20"/>
      <c r="QY149" s="20"/>
      <c r="QZ149" s="20"/>
      <c r="RA149" s="20"/>
      <c r="RB149" s="20"/>
      <c r="RC149" s="20"/>
      <c r="RD149" s="20"/>
      <c r="RE149" s="20"/>
      <c r="RF149" s="20"/>
      <c r="RG149" s="20"/>
      <c r="RH149" s="20"/>
      <c r="RI149" s="20"/>
      <c r="RJ149" s="20"/>
      <c r="RK149" s="20"/>
      <c r="RL149" s="20"/>
      <c r="RM149" s="20"/>
      <c r="RN149" s="20"/>
      <c r="RO149" s="20"/>
      <c r="RP149" s="20"/>
      <c r="RQ149" s="20"/>
      <c r="RR149" s="20"/>
      <c r="RS149" s="20"/>
      <c r="RT149" s="20"/>
      <c r="RU149" s="20"/>
      <c r="RV149" s="20"/>
      <c r="RW149" s="20"/>
      <c r="RX149" s="20"/>
      <c r="RY149" s="20"/>
      <c r="RZ149" s="20"/>
      <c r="SA149" s="20"/>
      <c r="SB149" s="20"/>
      <c r="SC149" s="20"/>
      <c r="SD149" s="20"/>
      <c r="SE149" s="20"/>
      <c r="SF149" s="20"/>
      <c r="SG149" s="20"/>
      <c r="SH149" s="20"/>
      <c r="SI149" s="20"/>
      <c r="SJ149" s="20"/>
      <c r="SK149" s="20"/>
      <c r="SL149" s="20"/>
      <c r="SM149" s="20"/>
      <c r="SN149" s="20"/>
      <c r="SO149" s="20"/>
      <c r="SP149" s="20"/>
      <c r="SQ149" s="20"/>
      <c r="SR149" s="20"/>
      <c r="SS149" s="20"/>
      <c r="ST149" s="20"/>
      <c r="SU149" s="20"/>
      <c r="SV149" s="20"/>
      <c r="SW149" s="20"/>
      <c r="SX149" s="20"/>
      <c r="SY149" s="20"/>
      <c r="SZ149" s="20"/>
      <c r="TA149" s="20"/>
      <c r="TB149" s="20"/>
      <c r="TC149" s="20"/>
      <c r="TD149" s="20"/>
      <c r="TE149" s="20"/>
      <c r="TF149" s="20"/>
      <c r="TG149" s="20"/>
      <c r="TH149" s="20"/>
      <c r="TI149" s="20"/>
      <c r="TJ149" s="20"/>
      <c r="TK149" s="20"/>
      <c r="TL149" s="20"/>
      <c r="TM149" s="20"/>
      <c r="TN149" s="20"/>
      <c r="TO149" s="20"/>
      <c r="TP149" s="20"/>
      <c r="TQ149" s="20"/>
      <c r="TR149" s="20"/>
      <c r="TS149" s="20"/>
      <c r="TT149" s="20"/>
      <c r="TU149" s="20"/>
      <c r="TV149" s="20"/>
      <c r="TW149" s="20"/>
      <c r="TX149" s="20"/>
      <c r="TY149" s="20"/>
      <c r="TZ149" s="20"/>
      <c r="UA149" s="20"/>
      <c r="UB149" s="20"/>
      <c r="UC149" s="20"/>
      <c r="UD149" s="20"/>
      <c r="UE149" s="20"/>
      <c r="UF149" s="20"/>
      <c r="UG149" s="20"/>
      <c r="UH149" s="20"/>
      <c r="UI149" s="20"/>
      <c r="UJ149" s="20"/>
      <c r="UK149" s="20"/>
      <c r="UL149" s="20"/>
      <c r="UM149" s="20"/>
      <c r="UN149" s="20"/>
      <c r="UO149" s="20"/>
      <c r="UP149" s="20"/>
      <c r="UQ149" s="20"/>
      <c r="UR149" s="20"/>
      <c r="US149" s="20"/>
      <c r="UT149" s="20"/>
      <c r="UU149" s="20"/>
      <c r="UV149" s="20"/>
      <c r="UW149" s="20"/>
      <c r="UX149" s="20"/>
      <c r="UY149" s="20"/>
      <c r="UZ149" s="20"/>
      <c r="VA149" s="20"/>
      <c r="VB149" s="20"/>
      <c r="VC149" s="20"/>
      <c r="VD149" s="20"/>
      <c r="VE149" s="20"/>
      <c r="VF149" s="20"/>
      <c r="VG149" s="20"/>
      <c r="VH149" s="20"/>
      <c r="VI149" s="20"/>
      <c r="VJ149" s="20"/>
      <c r="VK149" s="20"/>
      <c r="VL149" s="20"/>
      <c r="VM149" s="20"/>
      <c r="VN149" s="20"/>
      <c r="VO149" s="20"/>
      <c r="VP149" s="20"/>
      <c r="VQ149" s="20"/>
      <c r="VR149" s="20"/>
      <c r="VS149" s="20"/>
      <c r="VT149" s="20"/>
      <c r="VU149" s="20"/>
      <c r="VV149" s="20"/>
      <c r="VW149" s="20"/>
      <c r="VX149" s="20"/>
      <c r="VY149" s="20"/>
      <c r="VZ149" s="20"/>
      <c r="WA149" s="20"/>
      <c r="WB149" s="20"/>
      <c r="WC149" s="20"/>
      <c r="WD149" s="20"/>
      <c r="WE149" s="20"/>
      <c r="WF149" s="20"/>
      <c r="WG149" s="20"/>
      <c r="WH149" s="20"/>
      <c r="WI149" s="20"/>
      <c r="WJ149" s="20"/>
      <c r="WK149" s="20"/>
      <c r="WL149" s="20"/>
      <c r="WM149" s="20"/>
      <c r="WN149" s="20"/>
      <c r="WO149" s="20"/>
      <c r="WP149" s="20"/>
      <c r="WQ149" s="20"/>
      <c r="WR149" s="20"/>
      <c r="WS149" s="20"/>
      <c r="WT149" s="20"/>
      <c r="WU149" s="20"/>
      <c r="WV149" s="20"/>
      <c r="WW149" s="20"/>
      <c r="WX149" s="20"/>
      <c r="WY149" s="20"/>
      <c r="WZ149" s="20"/>
      <c r="XA149" s="20"/>
      <c r="XB149" s="20"/>
      <c r="XC149" s="20"/>
      <c r="XD149" s="20"/>
      <c r="XE149" s="20"/>
      <c r="XF149" s="20"/>
      <c r="XG149" s="20"/>
      <c r="XH149" s="20"/>
      <c r="XI149" s="20"/>
      <c r="XJ149" s="20"/>
      <c r="XK149" s="20"/>
      <c r="XL149" s="20"/>
      <c r="XM149" s="20"/>
      <c r="XN149" s="20"/>
      <c r="XO149" s="20"/>
      <c r="XP149" s="20"/>
      <c r="XQ149" s="20"/>
      <c r="XR149" s="20"/>
      <c r="XS149" s="20"/>
      <c r="XT149" s="20"/>
      <c r="XU149" s="20"/>
      <c r="XV149" s="20"/>
      <c r="XW149" s="20"/>
      <c r="XX149" s="20"/>
      <c r="XY149" s="20"/>
      <c r="XZ149" s="20"/>
      <c r="YA149" s="20"/>
      <c r="YB149" s="20"/>
      <c r="YC149" s="20"/>
      <c r="YD149" s="20"/>
      <c r="YE149" s="20"/>
      <c r="YF149" s="20"/>
      <c r="YG149" s="20"/>
      <c r="YH149" s="20"/>
      <c r="YI149" s="20"/>
      <c r="YJ149" s="20"/>
      <c r="YK149" s="20"/>
      <c r="YL149" s="20"/>
      <c r="YM149" s="20"/>
      <c r="YN149" s="20"/>
      <c r="YO149" s="20"/>
      <c r="YP149" s="20"/>
      <c r="YQ149" s="20"/>
      <c r="YR149" s="20"/>
      <c r="YS149" s="20"/>
      <c r="YT149" s="20"/>
      <c r="YU149" s="20"/>
      <c r="YV149" s="20"/>
      <c r="YW149" s="20"/>
      <c r="YX149" s="20"/>
      <c r="YY149" s="20"/>
      <c r="YZ149" s="20"/>
      <c r="ZA149" s="20"/>
      <c r="ZB149" s="20"/>
      <c r="ZC149" s="20"/>
      <c r="ZD149" s="20"/>
      <c r="ZE149" s="20"/>
      <c r="ZF149" s="20"/>
      <c r="ZG149" s="20"/>
      <c r="ZH149" s="20"/>
      <c r="ZI149" s="20"/>
      <c r="ZJ149" s="20"/>
      <c r="ZK149" s="20"/>
      <c r="ZL149" s="20"/>
      <c r="ZM149" s="20"/>
      <c r="ZN149" s="20"/>
      <c r="ZO149" s="20"/>
      <c r="ZP149" s="20"/>
      <c r="ZQ149" s="20"/>
      <c r="ZR149" s="20"/>
      <c r="ZS149" s="20"/>
      <c r="ZT149" s="20"/>
      <c r="ZU149" s="20"/>
      <c r="ZV149" s="20"/>
      <c r="ZW149" s="20"/>
      <c r="ZX149" s="20"/>
      <c r="ZY149" s="20"/>
      <c r="ZZ149" s="20"/>
      <c r="AAA149" s="20"/>
      <c r="AAB149" s="20"/>
      <c r="AAC149" s="20"/>
      <c r="AAD149" s="20"/>
      <c r="AAE149" s="20"/>
      <c r="AAF149" s="20"/>
      <c r="AAG149" s="20"/>
      <c r="AAH149" s="20"/>
      <c r="AAI149" s="20"/>
      <c r="AAJ149" s="20"/>
      <c r="AAK149" s="20"/>
      <c r="AAL149" s="20"/>
      <c r="AAM149" s="20"/>
      <c r="AAN149" s="20"/>
      <c r="AAO149" s="20"/>
      <c r="AAP149" s="20"/>
      <c r="AAQ149" s="20"/>
      <c r="AAR149" s="20"/>
      <c r="AAS149" s="20"/>
      <c r="AAT149" s="20"/>
      <c r="AAU149" s="20"/>
      <c r="AAV149" s="20"/>
      <c r="AAW149" s="20"/>
      <c r="AAX149" s="20"/>
      <c r="AAY149" s="20"/>
      <c r="AAZ149" s="20"/>
      <c r="ABA149" s="20"/>
      <c r="ABB149" s="20"/>
      <c r="ABC149" s="20"/>
      <c r="ABD149" s="20"/>
      <c r="ABE149" s="20"/>
      <c r="ABF149" s="20"/>
      <c r="ABG149" s="20"/>
      <c r="ABH149" s="20"/>
      <c r="ABI149" s="20"/>
      <c r="ABJ149" s="20"/>
      <c r="ABK149" s="20"/>
      <c r="ABL149" s="20"/>
      <c r="ABM149" s="20"/>
      <c r="ABN149" s="20"/>
      <c r="ABO149" s="20"/>
      <c r="ABP149" s="20"/>
      <c r="ABQ149" s="20"/>
      <c r="ABR149" s="20"/>
      <c r="ABS149" s="20"/>
      <c r="ABT149" s="20"/>
      <c r="ABU149" s="20"/>
      <c r="ABV149" s="20"/>
      <c r="ABW149" s="20"/>
      <c r="ABX149" s="20"/>
      <c r="ABY149" s="20"/>
      <c r="ABZ149" s="20"/>
      <c r="ACA149" s="20"/>
      <c r="ACB149" s="20"/>
      <c r="ACC149" s="20"/>
      <c r="ACD149" s="20"/>
      <c r="ACE149" s="20"/>
      <c r="ACF149" s="20"/>
      <c r="ACG149" s="20"/>
      <c r="ACH149" s="20"/>
      <c r="ACI149" s="20"/>
      <c r="ACJ149" s="20"/>
      <c r="ACK149" s="20"/>
      <c r="ACL149" s="20"/>
      <c r="ACM149" s="20"/>
      <c r="ACN149" s="20"/>
      <c r="ACO149" s="20"/>
      <c r="ACP149" s="20"/>
      <c r="ACQ149" s="20"/>
      <c r="ACR149" s="20"/>
      <c r="ACS149" s="20"/>
      <c r="ACT149" s="20"/>
      <c r="ACU149" s="20"/>
      <c r="ACV149" s="20"/>
      <c r="ACW149" s="20"/>
      <c r="ACX149" s="20"/>
      <c r="ACY149" s="20"/>
      <c r="ACZ149" s="20"/>
      <c r="ADA149" s="20"/>
      <c r="ADB149" s="20"/>
      <c r="ADC149" s="20"/>
      <c r="ADD149" s="20"/>
      <c r="ADE149" s="20"/>
      <c r="ADF149" s="20"/>
      <c r="ADG149" s="20"/>
      <c r="ADH149" s="20"/>
      <c r="ADI149" s="20"/>
      <c r="ADJ149" s="20"/>
      <c r="ADK149" s="20"/>
      <c r="ADL149" s="20"/>
      <c r="ADM149" s="20"/>
      <c r="ADN149" s="20"/>
      <c r="ADO149" s="20"/>
      <c r="ADP149" s="20"/>
      <c r="ADQ149" s="20"/>
      <c r="ADR149" s="20"/>
      <c r="ADS149" s="20"/>
      <c r="ADT149" s="20"/>
      <c r="ADU149" s="20"/>
      <c r="ADV149" s="20"/>
      <c r="ADW149" s="20"/>
      <c r="ADX149" s="20"/>
      <c r="ADY149" s="20"/>
      <c r="ADZ149" s="20"/>
      <c r="AEA149" s="20"/>
      <c r="AEB149" s="20"/>
      <c r="AEC149" s="20"/>
      <c r="AED149" s="20"/>
      <c r="AEE149" s="20"/>
      <c r="AEF149" s="20"/>
      <c r="AEG149" s="20"/>
      <c r="AEH149" s="20"/>
      <c r="AEI149" s="20"/>
      <c r="AEJ149" s="20"/>
      <c r="AEK149" s="20"/>
      <c r="AEL149" s="20"/>
      <c r="AEM149" s="20"/>
      <c r="AEN149" s="20"/>
      <c r="AEO149" s="20"/>
      <c r="AEP149" s="20"/>
    </row>
    <row r="150" spans="1:823" s="30" customFormat="1" ht="17.25" customHeight="1" thickBot="1" x14ac:dyDescent="0.3">
      <c r="A150" s="31"/>
      <c r="C150" s="8"/>
      <c r="D150" s="8"/>
      <c r="E150" s="41" t="s">
        <v>2383</v>
      </c>
      <c r="F150" s="40">
        <v>42969</v>
      </c>
      <c r="G150" s="18" t="s">
        <v>2400</v>
      </c>
      <c r="H150" s="7" t="s">
        <v>81</v>
      </c>
      <c r="I150" s="18" t="s">
        <v>140</v>
      </c>
      <c r="J150" s="7"/>
      <c r="K150" s="18">
        <v>2299410000</v>
      </c>
      <c r="L150" s="7" t="s">
        <v>61</v>
      </c>
      <c r="M150" s="7" t="s">
        <v>49</v>
      </c>
      <c r="N150" s="18"/>
      <c r="O150" s="18">
        <v>900276997</v>
      </c>
      <c r="P150" s="22" t="s">
        <v>2401</v>
      </c>
      <c r="Q150" s="7" t="s">
        <v>65</v>
      </c>
      <c r="R150" s="7" t="s">
        <v>98</v>
      </c>
      <c r="S150" s="7"/>
      <c r="T150" s="7"/>
      <c r="U150" s="7"/>
      <c r="V150" s="22" t="s">
        <v>1932</v>
      </c>
      <c r="W150" s="21">
        <v>129</v>
      </c>
      <c r="X150" s="7" t="s">
        <v>89</v>
      </c>
      <c r="Y150" s="7"/>
      <c r="Z150" s="7">
        <v>0</v>
      </c>
      <c r="AA150" s="9">
        <v>42969</v>
      </c>
      <c r="AB150" s="9">
        <v>43100</v>
      </c>
      <c r="AC150" s="19"/>
      <c r="AD150" s="10" t="s">
        <v>2374</v>
      </c>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c r="DH150" s="20"/>
      <c r="DI150" s="20"/>
      <c r="DJ150" s="20"/>
      <c r="DK150" s="20"/>
      <c r="DL150" s="20"/>
      <c r="DM150" s="20"/>
      <c r="DN150" s="20"/>
      <c r="DO150" s="20"/>
      <c r="DP150" s="20"/>
      <c r="DQ150" s="20"/>
      <c r="DR150" s="20"/>
      <c r="DS150" s="20"/>
      <c r="DT150" s="20"/>
      <c r="DU150" s="20"/>
      <c r="DV150" s="20"/>
      <c r="DW150" s="20"/>
      <c r="DX150" s="20"/>
      <c r="DY150" s="20"/>
      <c r="DZ150" s="20"/>
      <c r="EA150" s="20"/>
      <c r="EB150" s="20"/>
      <c r="EC150" s="20"/>
      <c r="ED150" s="20"/>
      <c r="EE150" s="20"/>
      <c r="EF150" s="20"/>
      <c r="EG150" s="20"/>
      <c r="EH150" s="20"/>
      <c r="EI150" s="20"/>
      <c r="EJ150" s="20"/>
      <c r="EK150" s="20"/>
      <c r="EL150" s="20"/>
      <c r="EM150" s="20"/>
      <c r="EN150" s="20"/>
      <c r="EO150" s="20"/>
      <c r="EP150" s="20"/>
      <c r="EQ150" s="20"/>
      <c r="ER150" s="20"/>
      <c r="ES150" s="20"/>
      <c r="ET150" s="20"/>
      <c r="EU150" s="20"/>
      <c r="EV150" s="20"/>
      <c r="EW150" s="20"/>
      <c r="EX150" s="20"/>
      <c r="EY150" s="20"/>
      <c r="EZ150" s="20"/>
      <c r="FA150" s="20"/>
      <c r="FB150" s="20"/>
      <c r="FC150" s="20"/>
      <c r="FD150" s="20"/>
      <c r="FE150" s="20"/>
      <c r="FF150" s="20"/>
      <c r="FG150" s="20"/>
      <c r="FH150" s="20"/>
      <c r="FI150" s="20"/>
      <c r="FJ150" s="20"/>
      <c r="FK150" s="20"/>
      <c r="FL150" s="20"/>
      <c r="FM150" s="20"/>
      <c r="FN150" s="20"/>
      <c r="FO150" s="20"/>
      <c r="FP150" s="20"/>
      <c r="FQ150" s="20"/>
      <c r="FR150" s="20"/>
      <c r="FS150" s="20"/>
      <c r="FT150" s="20"/>
      <c r="FU150" s="20"/>
      <c r="FV150" s="20"/>
      <c r="FW150" s="20"/>
      <c r="FX150" s="20"/>
      <c r="FY150" s="20"/>
      <c r="FZ150" s="20"/>
      <c r="GA150" s="20"/>
      <c r="GB150" s="20"/>
      <c r="GC150" s="20"/>
      <c r="GD150" s="20"/>
      <c r="GE150" s="20"/>
      <c r="GF150" s="20"/>
      <c r="GG150" s="20"/>
      <c r="GH150" s="20"/>
      <c r="GI150" s="20"/>
      <c r="GJ150" s="20"/>
      <c r="GK150" s="20"/>
      <c r="GL150" s="20"/>
      <c r="GM150" s="20"/>
      <c r="GN150" s="20"/>
      <c r="GO150" s="20"/>
      <c r="GP150" s="20"/>
      <c r="GQ150" s="20"/>
      <c r="GR150" s="20"/>
      <c r="GS150" s="20"/>
      <c r="GT150" s="20"/>
      <c r="GU150" s="20"/>
      <c r="GV150" s="20"/>
      <c r="GW150" s="20"/>
      <c r="GX150" s="20"/>
      <c r="GY150" s="20"/>
      <c r="GZ150" s="20"/>
      <c r="HA150" s="20"/>
      <c r="HB150" s="20"/>
      <c r="HC150" s="20"/>
      <c r="HD150" s="20"/>
      <c r="HE150" s="20"/>
      <c r="HF150" s="20"/>
      <c r="HG150" s="20"/>
      <c r="HH150" s="20"/>
      <c r="HI150" s="20"/>
      <c r="HJ150" s="20"/>
      <c r="HK150" s="20"/>
      <c r="HL150" s="20"/>
      <c r="HM150" s="20"/>
      <c r="HN150" s="20"/>
      <c r="HO150" s="20"/>
      <c r="HP150" s="20"/>
      <c r="HQ150" s="20"/>
      <c r="HR150" s="20"/>
      <c r="HS150" s="20"/>
      <c r="HT150" s="20"/>
      <c r="HU150" s="20"/>
      <c r="HV150" s="20"/>
      <c r="HW150" s="20"/>
      <c r="HX150" s="20"/>
      <c r="HY150" s="20"/>
      <c r="HZ150" s="20"/>
      <c r="IA150" s="20"/>
      <c r="IB150" s="20"/>
      <c r="IC150" s="20"/>
      <c r="ID150" s="20"/>
      <c r="IE150" s="20"/>
      <c r="IF150" s="20"/>
      <c r="IG150" s="20"/>
      <c r="IH150" s="20"/>
      <c r="II150" s="20"/>
      <c r="IJ150" s="20"/>
      <c r="IK150" s="20"/>
      <c r="IL150" s="20"/>
      <c r="IM150" s="20"/>
      <c r="IN150" s="20"/>
      <c r="IO150" s="20"/>
      <c r="IP150" s="20"/>
      <c r="IQ150" s="20"/>
      <c r="IR150" s="20"/>
      <c r="IS150" s="20"/>
      <c r="IT150" s="20"/>
      <c r="IU150" s="20"/>
      <c r="IV150" s="20"/>
      <c r="IW150" s="20"/>
      <c r="IX150" s="20"/>
      <c r="IY150" s="20"/>
      <c r="IZ150" s="20"/>
      <c r="JA150" s="20"/>
      <c r="JB150" s="20"/>
      <c r="JC150" s="20"/>
      <c r="JD150" s="20"/>
      <c r="JE150" s="20"/>
      <c r="JF150" s="20"/>
      <c r="JG150" s="20"/>
      <c r="JH150" s="20"/>
      <c r="JI150" s="20"/>
      <c r="JJ150" s="20"/>
      <c r="JK150" s="20"/>
      <c r="JL150" s="20"/>
      <c r="JM150" s="20"/>
      <c r="JN150" s="20"/>
      <c r="JO150" s="20"/>
      <c r="JP150" s="20"/>
      <c r="JQ150" s="20"/>
      <c r="JR150" s="20"/>
      <c r="JS150" s="20"/>
      <c r="JT150" s="20"/>
      <c r="JU150" s="20"/>
      <c r="JV150" s="20"/>
      <c r="JW150" s="20"/>
      <c r="JX150" s="20"/>
      <c r="JY150" s="20"/>
      <c r="JZ150" s="20"/>
      <c r="KA150" s="20"/>
      <c r="KB150" s="20"/>
      <c r="KC150" s="20"/>
      <c r="KD150" s="20"/>
      <c r="KE150" s="20"/>
      <c r="KF150" s="20"/>
      <c r="KG150" s="20"/>
      <c r="KH150" s="20"/>
      <c r="KI150" s="20"/>
      <c r="KJ150" s="20"/>
      <c r="KK150" s="20"/>
      <c r="KL150" s="20"/>
      <c r="KM150" s="20"/>
      <c r="KN150" s="20"/>
      <c r="KO150" s="20"/>
      <c r="KP150" s="20"/>
      <c r="KQ150" s="20"/>
      <c r="KR150" s="20"/>
      <c r="KS150" s="20"/>
      <c r="KT150" s="20"/>
      <c r="KU150" s="20"/>
      <c r="KV150" s="20"/>
      <c r="KW150" s="20"/>
      <c r="KX150" s="20"/>
      <c r="KY150" s="20"/>
      <c r="KZ150" s="20"/>
      <c r="LA150" s="20"/>
      <c r="LB150" s="20"/>
      <c r="LC150" s="20"/>
      <c r="LD150" s="20"/>
      <c r="LE150" s="20"/>
      <c r="LF150" s="20"/>
      <c r="LG150" s="20"/>
      <c r="LH150" s="20"/>
      <c r="LI150" s="20"/>
      <c r="LJ150" s="20"/>
      <c r="LK150" s="20"/>
      <c r="LL150" s="20"/>
      <c r="LM150" s="20"/>
      <c r="LN150" s="20"/>
      <c r="LO150" s="20"/>
      <c r="LP150" s="20"/>
      <c r="LQ150" s="20"/>
      <c r="LR150" s="20"/>
      <c r="LS150" s="20"/>
      <c r="LT150" s="20"/>
      <c r="LU150" s="20"/>
      <c r="LV150" s="20"/>
      <c r="LW150" s="20"/>
      <c r="LX150" s="20"/>
      <c r="LY150" s="20"/>
      <c r="LZ150" s="20"/>
      <c r="MA150" s="20"/>
      <c r="MB150" s="20"/>
      <c r="MC150" s="20"/>
      <c r="MD150" s="20"/>
      <c r="ME150" s="20"/>
      <c r="MF150" s="20"/>
      <c r="MG150" s="20"/>
      <c r="MH150" s="20"/>
      <c r="MI150" s="20"/>
      <c r="MJ150" s="20"/>
      <c r="MK150" s="20"/>
      <c r="ML150" s="20"/>
      <c r="MM150" s="20"/>
      <c r="MN150" s="20"/>
      <c r="MO150" s="20"/>
      <c r="MP150" s="20"/>
      <c r="MQ150" s="20"/>
      <c r="MR150" s="20"/>
      <c r="MS150" s="20"/>
      <c r="MT150" s="20"/>
      <c r="MU150" s="20"/>
      <c r="MV150" s="20"/>
      <c r="MW150" s="20"/>
      <c r="MX150" s="20"/>
      <c r="MY150" s="20"/>
      <c r="MZ150" s="20"/>
      <c r="NA150" s="20"/>
      <c r="NB150" s="20"/>
      <c r="NC150" s="20"/>
      <c r="ND150" s="20"/>
      <c r="NE150" s="20"/>
      <c r="NF150" s="20"/>
      <c r="NG150" s="20"/>
      <c r="NH150" s="20"/>
      <c r="NI150" s="20"/>
      <c r="NJ150" s="20"/>
      <c r="NK150" s="20"/>
      <c r="NL150" s="20"/>
      <c r="NM150" s="20"/>
      <c r="NN150" s="20"/>
      <c r="NO150" s="20"/>
      <c r="NP150" s="20"/>
      <c r="NQ150" s="20"/>
      <c r="NR150" s="20"/>
      <c r="NS150" s="20"/>
      <c r="NT150" s="20"/>
      <c r="NU150" s="20"/>
      <c r="NV150" s="20"/>
      <c r="NW150" s="20"/>
      <c r="NX150" s="20"/>
      <c r="NY150" s="20"/>
      <c r="NZ150" s="20"/>
      <c r="OA150" s="20"/>
      <c r="OB150" s="20"/>
      <c r="OC150" s="20"/>
      <c r="OD150" s="20"/>
      <c r="OE150" s="20"/>
      <c r="OF150" s="20"/>
      <c r="OG150" s="20"/>
      <c r="OH150" s="20"/>
      <c r="OI150" s="20"/>
      <c r="OJ150" s="20"/>
      <c r="OK150" s="20"/>
      <c r="OL150" s="20"/>
      <c r="OM150" s="20"/>
      <c r="ON150" s="20"/>
      <c r="OO150" s="20"/>
      <c r="OP150" s="20"/>
      <c r="OQ150" s="20"/>
      <c r="OR150" s="20"/>
      <c r="OS150" s="20"/>
      <c r="OT150" s="20"/>
      <c r="OU150" s="20"/>
      <c r="OV150" s="20"/>
      <c r="OW150" s="20"/>
      <c r="OX150" s="20"/>
      <c r="OY150" s="20"/>
      <c r="OZ150" s="20"/>
      <c r="PA150" s="20"/>
      <c r="PB150" s="20"/>
      <c r="PC150" s="20"/>
      <c r="PD150" s="20"/>
      <c r="PE150" s="20"/>
      <c r="PF150" s="20"/>
      <c r="PG150" s="20"/>
      <c r="PH150" s="20"/>
      <c r="PI150" s="20"/>
      <c r="PJ150" s="20"/>
      <c r="PK150" s="20"/>
      <c r="PL150" s="20"/>
      <c r="PM150" s="20"/>
      <c r="PN150" s="20"/>
      <c r="PO150" s="20"/>
      <c r="PP150" s="20"/>
      <c r="PQ150" s="20"/>
      <c r="PR150" s="20"/>
      <c r="PS150" s="20"/>
      <c r="PT150" s="20"/>
      <c r="PU150" s="20"/>
      <c r="PV150" s="20"/>
      <c r="PW150" s="20"/>
      <c r="PX150" s="20"/>
      <c r="PY150" s="20"/>
      <c r="PZ150" s="20"/>
      <c r="QA150" s="20"/>
      <c r="QB150" s="20"/>
      <c r="QC150" s="20"/>
      <c r="QD150" s="20"/>
      <c r="QE150" s="20"/>
      <c r="QF150" s="20"/>
      <c r="QG150" s="20"/>
      <c r="QH150" s="20"/>
      <c r="QI150" s="20"/>
      <c r="QJ150" s="20"/>
      <c r="QK150" s="20"/>
      <c r="QL150" s="20"/>
      <c r="QM150" s="20"/>
      <c r="QN150" s="20"/>
      <c r="QO150" s="20"/>
      <c r="QP150" s="20"/>
      <c r="QQ150" s="20"/>
      <c r="QR150" s="20"/>
      <c r="QS150" s="20"/>
      <c r="QT150" s="20"/>
      <c r="QU150" s="20"/>
      <c r="QV150" s="20"/>
      <c r="QW150" s="20"/>
      <c r="QX150" s="20"/>
      <c r="QY150" s="20"/>
      <c r="QZ150" s="20"/>
      <c r="RA150" s="20"/>
      <c r="RB150" s="20"/>
      <c r="RC150" s="20"/>
      <c r="RD150" s="20"/>
      <c r="RE150" s="20"/>
      <c r="RF150" s="20"/>
      <c r="RG150" s="20"/>
      <c r="RH150" s="20"/>
      <c r="RI150" s="20"/>
      <c r="RJ150" s="20"/>
      <c r="RK150" s="20"/>
      <c r="RL150" s="20"/>
      <c r="RM150" s="20"/>
      <c r="RN150" s="20"/>
      <c r="RO150" s="20"/>
      <c r="RP150" s="20"/>
      <c r="RQ150" s="20"/>
      <c r="RR150" s="20"/>
      <c r="RS150" s="20"/>
      <c r="RT150" s="20"/>
      <c r="RU150" s="20"/>
      <c r="RV150" s="20"/>
      <c r="RW150" s="20"/>
      <c r="RX150" s="20"/>
      <c r="RY150" s="20"/>
      <c r="RZ150" s="20"/>
      <c r="SA150" s="20"/>
      <c r="SB150" s="20"/>
      <c r="SC150" s="20"/>
      <c r="SD150" s="20"/>
      <c r="SE150" s="20"/>
      <c r="SF150" s="20"/>
      <c r="SG150" s="20"/>
      <c r="SH150" s="20"/>
      <c r="SI150" s="20"/>
      <c r="SJ150" s="20"/>
      <c r="SK150" s="20"/>
      <c r="SL150" s="20"/>
      <c r="SM150" s="20"/>
      <c r="SN150" s="20"/>
      <c r="SO150" s="20"/>
      <c r="SP150" s="20"/>
      <c r="SQ150" s="20"/>
      <c r="SR150" s="20"/>
      <c r="SS150" s="20"/>
      <c r="ST150" s="20"/>
      <c r="SU150" s="20"/>
      <c r="SV150" s="20"/>
      <c r="SW150" s="20"/>
      <c r="SX150" s="20"/>
      <c r="SY150" s="20"/>
      <c r="SZ150" s="20"/>
      <c r="TA150" s="20"/>
      <c r="TB150" s="20"/>
      <c r="TC150" s="20"/>
      <c r="TD150" s="20"/>
      <c r="TE150" s="20"/>
      <c r="TF150" s="20"/>
      <c r="TG150" s="20"/>
      <c r="TH150" s="20"/>
      <c r="TI150" s="20"/>
      <c r="TJ150" s="20"/>
      <c r="TK150" s="20"/>
      <c r="TL150" s="20"/>
      <c r="TM150" s="20"/>
      <c r="TN150" s="20"/>
      <c r="TO150" s="20"/>
      <c r="TP150" s="20"/>
      <c r="TQ150" s="20"/>
      <c r="TR150" s="20"/>
      <c r="TS150" s="20"/>
      <c r="TT150" s="20"/>
      <c r="TU150" s="20"/>
      <c r="TV150" s="20"/>
      <c r="TW150" s="20"/>
      <c r="TX150" s="20"/>
      <c r="TY150" s="20"/>
      <c r="TZ150" s="20"/>
      <c r="UA150" s="20"/>
      <c r="UB150" s="20"/>
      <c r="UC150" s="20"/>
      <c r="UD150" s="20"/>
      <c r="UE150" s="20"/>
      <c r="UF150" s="20"/>
      <c r="UG150" s="20"/>
      <c r="UH150" s="20"/>
      <c r="UI150" s="20"/>
      <c r="UJ150" s="20"/>
      <c r="UK150" s="20"/>
      <c r="UL150" s="20"/>
      <c r="UM150" s="20"/>
      <c r="UN150" s="20"/>
      <c r="UO150" s="20"/>
      <c r="UP150" s="20"/>
      <c r="UQ150" s="20"/>
      <c r="UR150" s="20"/>
      <c r="US150" s="20"/>
      <c r="UT150" s="20"/>
      <c r="UU150" s="20"/>
      <c r="UV150" s="20"/>
      <c r="UW150" s="20"/>
      <c r="UX150" s="20"/>
      <c r="UY150" s="20"/>
      <c r="UZ150" s="20"/>
      <c r="VA150" s="20"/>
      <c r="VB150" s="20"/>
      <c r="VC150" s="20"/>
      <c r="VD150" s="20"/>
      <c r="VE150" s="20"/>
      <c r="VF150" s="20"/>
      <c r="VG150" s="20"/>
      <c r="VH150" s="20"/>
      <c r="VI150" s="20"/>
      <c r="VJ150" s="20"/>
      <c r="VK150" s="20"/>
      <c r="VL150" s="20"/>
      <c r="VM150" s="20"/>
      <c r="VN150" s="20"/>
      <c r="VO150" s="20"/>
      <c r="VP150" s="20"/>
      <c r="VQ150" s="20"/>
      <c r="VR150" s="20"/>
      <c r="VS150" s="20"/>
      <c r="VT150" s="20"/>
      <c r="VU150" s="20"/>
      <c r="VV150" s="20"/>
      <c r="VW150" s="20"/>
      <c r="VX150" s="20"/>
      <c r="VY150" s="20"/>
      <c r="VZ150" s="20"/>
      <c r="WA150" s="20"/>
      <c r="WB150" s="20"/>
      <c r="WC150" s="20"/>
      <c r="WD150" s="20"/>
      <c r="WE150" s="20"/>
      <c r="WF150" s="20"/>
      <c r="WG150" s="20"/>
      <c r="WH150" s="20"/>
      <c r="WI150" s="20"/>
      <c r="WJ150" s="20"/>
      <c r="WK150" s="20"/>
      <c r="WL150" s="20"/>
      <c r="WM150" s="20"/>
      <c r="WN150" s="20"/>
      <c r="WO150" s="20"/>
      <c r="WP150" s="20"/>
      <c r="WQ150" s="20"/>
      <c r="WR150" s="20"/>
      <c r="WS150" s="20"/>
      <c r="WT150" s="20"/>
      <c r="WU150" s="20"/>
      <c r="WV150" s="20"/>
      <c r="WW150" s="20"/>
      <c r="WX150" s="20"/>
      <c r="WY150" s="20"/>
      <c r="WZ150" s="20"/>
      <c r="XA150" s="20"/>
      <c r="XB150" s="20"/>
      <c r="XC150" s="20"/>
      <c r="XD150" s="20"/>
      <c r="XE150" s="20"/>
      <c r="XF150" s="20"/>
      <c r="XG150" s="20"/>
      <c r="XH150" s="20"/>
      <c r="XI150" s="20"/>
      <c r="XJ150" s="20"/>
      <c r="XK150" s="20"/>
      <c r="XL150" s="20"/>
      <c r="XM150" s="20"/>
      <c r="XN150" s="20"/>
      <c r="XO150" s="20"/>
      <c r="XP150" s="20"/>
      <c r="XQ150" s="20"/>
      <c r="XR150" s="20"/>
      <c r="XS150" s="20"/>
      <c r="XT150" s="20"/>
      <c r="XU150" s="20"/>
      <c r="XV150" s="20"/>
      <c r="XW150" s="20"/>
      <c r="XX150" s="20"/>
      <c r="XY150" s="20"/>
      <c r="XZ150" s="20"/>
      <c r="YA150" s="20"/>
      <c r="YB150" s="20"/>
      <c r="YC150" s="20"/>
      <c r="YD150" s="20"/>
      <c r="YE150" s="20"/>
      <c r="YF150" s="20"/>
      <c r="YG150" s="20"/>
      <c r="YH150" s="20"/>
      <c r="YI150" s="20"/>
      <c r="YJ150" s="20"/>
      <c r="YK150" s="20"/>
      <c r="YL150" s="20"/>
      <c r="YM150" s="20"/>
      <c r="YN150" s="20"/>
      <c r="YO150" s="20"/>
      <c r="YP150" s="20"/>
      <c r="YQ150" s="20"/>
      <c r="YR150" s="20"/>
      <c r="YS150" s="20"/>
      <c r="YT150" s="20"/>
      <c r="YU150" s="20"/>
      <c r="YV150" s="20"/>
      <c r="YW150" s="20"/>
      <c r="YX150" s="20"/>
      <c r="YY150" s="20"/>
      <c r="YZ150" s="20"/>
      <c r="ZA150" s="20"/>
      <c r="ZB150" s="20"/>
      <c r="ZC150" s="20"/>
      <c r="ZD150" s="20"/>
      <c r="ZE150" s="20"/>
      <c r="ZF150" s="20"/>
      <c r="ZG150" s="20"/>
      <c r="ZH150" s="20"/>
      <c r="ZI150" s="20"/>
      <c r="ZJ150" s="20"/>
      <c r="ZK150" s="20"/>
      <c r="ZL150" s="20"/>
      <c r="ZM150" s="20"/>
      <c r="ZN150" s="20"/>
      <c r="ZO150" s="20"/>
      <c r="ZP150" s="20"/>
      <c r="ZQ150" s="20"/>
      <c r="ZR150" s="20"/>
      <c r="ZS150" s="20"/>
      <c r="ZT150" s="20"/>
      <c r="ZU150" s="20"/>
      <c r="ZV150" s="20"/>
      <c r="ZW150" s="20"/>
      <c r="ZX150" s="20"/>
      <c r="ZY150" s="20"/>
      <c r="ZZ150" s="20"/>
      <c r="AAA150" s="20"/>
      <c r="AAB150" s="20"/>
      <c r="AAC150" s="20"/>
      <c r="AAD150" s="20"/>
      <c r="AAE150" s="20"/>
      <c r="AAF150" s="20"/>
      <c r="AAG150" s="20"/>
      <c r="AAH150" s="20"/>
      <c r="AAI150" s="20"/>
      <c r="AAJ150" s="20"/>
      <c r="AAK150" s="20"/>
      <c r="AAL150" s="20"/>
      <c r="AAM150" s="20"/>
      <c r="AAN150" s="20"/>
      <c r="AAO150" s="20"/>
      <c r="AAP150" s="20"/>
      <c r="AAQ150" s="20"/>
      <c r="AAR150" s="20"/>
      <c r="AAS150" s="20"/>
      <c r="AAT150" s="20"/>
      <c r="AAU150" s="20"/>
      <c r="AAV150" s="20"/>
      <c r="AAW150" s="20"/>
      <c r="AAX150" s="20"/>
      <c r="AAY150" s="20"/>
      <c r="AAZ150" s="20"/>
      <c r="ABA150" s="20"/>
      <c r="ABB150" s="20"/>
      <c r="ABC150" s="20"/>
      <c r="ABD150" s="20"/>
      <c r="ABE150" s="20"/>
      <c r="ABF150" s="20"/>
      <c r="ABG150" s="20"/>
      <c r="ABH150" s="20"/>
      <c r="ABI150" s="20"/>
      <c r="ABJ150" s="20"/>
      <c r="ABK150" s="20"/>
      <c r="ABL150" s="20"/>
      <c r="ABM150" s="20"/>
      <c r="ABN150" s="20"/>
      <c r="ABO150" s="20"/>
      <c r="ABP150" s="20"/>
      <c r="ABQ150" s="20"/>
      <c r="ABR150" s="20"/>
      <c r="ABS150" s="20"/>
      <c r="ABT150" s="20"/>
      <c r="ABU150" s="20"/>
      <c r="ABV150" s="20"/>
      <c r="ABW150" s="20"/>
      <c r="ABX150" s="20"/>
      <c r="ABY150" s="20"/>
      <c r="ABZ150" s="20"/>
      <c r="ACA150" s="20"/>
      <c r="ACB150" s="20"/>
      <c r="ACC150" s="20"/>
      <c r="ACD150" s="20"/>
      <c r="ACE150" s="20"/>
      <c r="ACF150" s="20"/>
      <c r="ACG150" s="20"/>
      <c r="ACH150" s="20"/>
      <c r="ACI150" s="20"/>
      <c r="ACJ150" s="20"/>
      <c r="ACK150" s="20"/>
      <c r="ACL150" s="20"/>
      <c r="ACM150" s="20"/>
      <c r="ACN150" s="20"/>
      <c r="ACO150" s="20"/>
      <c r="ACP150" s="20"/>
      <c r="ACQ150" s="20"/>
      <c r="ACR150" s="20"/>
      <c r="ACS150" s="20"/>
      <c r="ACT150" s="20"/>
      <c r="ACU150" s="20"/>
      <c r="ACV150" s="20"/>
      <c r="ACW150" s="20"/>
      <c r="ACX150" s="20"/>
      <c r="ACY150" s="20"/>
      <c r="ACZ150" s="20"/>
      <c r="ADA150" s="20"/>
      <c r="ADB150" s="20"/>
      <c r="ADC150" s="20"/>
      <c r="ADD150" s="20"/>
      <c r="ADE150" s="20"/>
      <c r="ADF150" s="20"/>
      <c r="ADG150" s="20"/>
      <c r="ADH150" s="20"/>
      <c r="ADI150" s="20"/>
      <c r="ADJ150" s="20"/>
      <c r="ADK150" s="20"/>
      <c r="ADL150" s="20"/>
      <c r="ADM150" s="20"/>
      <c r="ADN150" s="20"/>
      <c r="ADO150" s="20"/>
      <c r="ADP150" s="20"/>
      <c r="ADQ150" s="20"/>
      <c r="ADR150" s="20"/>
      <c r="ADS150" s="20"/>
      <c r="ADT150" s="20"/>
      <c r="ADU150" s="20"/>
      <c r="ADV150" s="20"/>
      <c r="ADW150" s="20"/>
      <c r="ADX150" s="20"/>
      <c r="ADY150" s="20"/>
      <c r="ADZ150" s="20"/>
      <c r="AEA150" s="20"/>
      <c r="AEB150" s="20"/>
      <c r="AEC150" s="20"/>
      <c r="AED150" s="20"/>
      <c r="AEE150" s="20"/>
      <c r="AEF150" s="20"/>
      <c r="AEG150" s="20"/>
      <c r="AEH150" s="20"/>
      <c r="AEI150" s="20"/>
      <c r="AEJ150" s="20"/>
      <c r="AEK150" s="20"/>
      <c r="AEL150" s="20"/>
      <c r="AEM150" s="20"/>
      <c r="AEN150" s="20"/>
      <c r="AEO150" s="20"/>
      <c r="AEP150" s="20"/>
    </row>
    <row r="151" spans="1:823" s="26" customFormat="1" ht="15.75" customHeight="1" thickBot="1" x14ac:dyDescent="0.3">
      <c r="A151" s="28"/>
      <c r="B151" s="29"/>
      <c r="C151" s="8"/>
      <c r="D151" s="8"/>
      <c r="E151" s="53" t="s">
        <v>1935</v>
      </c>
      <c r="F151" s="54">
        <v>42935</v>
      </c>
      <c r="G151" s="48" t="s">
        <v>2386</v>
      </c>
      <c r="H151" s="47" t="s">
        <v>57</v>
      </c>
      <c r="I151" s="48" t="s">
        <v>164</v>
      </c>
      <c r="J151" s="47" t="s">
        <v>1906</v>
      </c>
      <c r="K151" s="48">
        <v>831726000</v>
      </c>
      <c r="L151" s="47" t="s">
        <v>61</v>
      </c>
      <c r="M151" s="47" t="s">
        <v>49</v>
      </c>
      <c r="N151" s="48"/>
      <c r="O151" s="48">
        <v>899999063</v>
      </c>
      <c r="P151" s="49" t="s">
        <v>1934</v>
      </c>
      <c r="Q151" s="47" t="s">
        <v>65</v>
      </c>
      <c r="R151" s="47" t="s">
        <v>98</v>
      </c>
      <c r="S151" s="47"/>
      <c r="T151" s="47"/>
      <c r="U151" s="47"/>
      <c r="V151" s="49" t="s">
        <v>1942</v>
      </c>
      <c r="W151" s="56">
        <v>166</v>
      </c>
      <c r="X151" s="47" t="s">
        <v>67</v>
      </c>
      <c r="Y151" s="47"/>
      <c r="Z151" s="47">
        <v>12</v>
      </c>
      <c r="AA151" s="55">
        <v>42935</v>
      </c>
      <c r="AB151" s="55">
        <v>43112</v>
      </c>
      <c r="AC151" s="57"/>
      <c r="AD151" s="56"/>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c r="EV151" s="20"/>
      <c r="EW151" s="20"/>
      <c r="EX151" s="20"/>
      <c r="EY151" s="20"/>
      <c r="EZ151" s="20"/>
      <c r="FA151" s="20"/>
      <c r="FB151" s="20"/>
      <c r="FC151" s="20"/>
      <c r="FD151" s="20"/>
      <c r="FE151" s="20"/>
      <c r="FF151" s="20"/>
      <c r="FG151" s="20"/>
      <c r="FH151" s="20"/>
      <c r="FI151" s="20"/>
      <c r="FJ151" s="20"/>
      <c r="FK151" s="20"/>
      <c r="FL151" s="20"/>
      <c r="FM151" s="20"/>
      <c r="FN151" s="20"/>
      <c r="FO151" s="20"/>
      <c r="FP151" s="20"/>
      <c r="FQ151" s="20"/>
      <c r="FR151" s="20"/>
      <c r="FS151" s="20"/>
      <c r="FT151" s="20"/>
      <c r="FU151" s="20"/>
      <c r="FV151" s="20"/>
      <c r="FW151" s="20"/>
      <c r="FX151" s="20"/>
      <c r="FY151" s="20"/>
      <c r="FZ151" s="20"/>
      <c r="GA151" s="20"/>
      <c r="GB151" s="20"/>
      <c r="GC151" s="20"/>
      <c r="GD151" s="20"/>
      <c r="GE151" s="20"/>
      <c r="GF151" s="20"/>
      <c r="GG151" s="20"/>
      <c r="GH151" s="20"/>
      <c r="GI151" s="20"/>
      <c r="GJ151" s="20"/>
      <c r="GK151" s="20"/>
      <c r="GL151" s="20"/>
      <c r="GM151" s="20"/>
      <c r="GN151" s="20"/>
      <c r="GO151" s="20"/>
      <c r="GP151" s="20"/>
      <c r="GQ151" s="20"/>
      <c r="GR151" s="20"/>
      <c r="GS151" s="20"/>
      <c r="GT151" s="20"/>
      <c r="GU151" s="20"/>
      <c r="GV151" s="20"/>
      <c r="GW151" s="20"/>
      <c r="GX151" s="20"/>
      <c r="GY151" s="20"/>
      <c r="GZ151" s="20"/>
      <c r="HA151" s="20"/>
      <c r="HB151" s="20"/>
      <c r="HC151" s="20"/>
      <c r="HD151" s="20"/>
      <c r="HE151" s="20"/>
      <c r="HF151" s="20"/>
      <c r="HG151" s="20"/>
      <c r="HH151" s="20"/>
      <c r="HI151" s="20"/>
      <c r="HJ151" s="20"/>
      <c r="HK151" s="20"/>
      <c r="HL151" s="20"/>
      <c r="HM151" s="20"/>
      <c r="HN151" s="20"/>
      <c r="HO151" s="20"/>
      <c r="HP151" s="20"/>
      <c r="HQ151" s="20"/>
      <c r="HR151" s="20"/>
      <c r="HS151" s="20"/>
      <c r="HT151" s="20"/>
      <c r="HU151" s="20"/>
      <c r="HV151" s="20"/>
      <c r="HW151" s="20"/>
      <c r="HX151" s="20"/>
      <c r="HY151" s="20"/>
      <c r="HZ151" s="20"/>
      <c r="IA151" s="20"/>
      <c r="IB151" s="20"/>
      <c r="IC151" s="20"/>
      <c r="ID151" s="20"/>
      <c r="IE151" s="20"/>
      <c r="IF151" s="20"/>
      <c r="IG151" s="20"/>
      <c r="IH151" s="20"/>
      <c r="II151" s="20"/>
      <c r="IJ151" s="20"/>
      <c r="IK151" s="20"/>
      <c r="IL151" s="20"/>
      <c r="IM151" s="20"/>
      <c r="IN151" s="20"/>
      <c r="IO151" s="20"/>
      <c r="IP151" s="20"/>
      <c r="IQ151" s="20"/>
      <c r="IR151" s="20"/>
      <c r="IS151" s="20"/>
      <c r="IT151" s="20"/>
      <c r="IU151" s="20"/>
      <c r="IV151" s="20"/>
      <c r="IW151" s="20"/>
      <c r="IX151" s="20"/>
      <c r="IY151" s="20"/>
      <c r="IZ151" s="20"/>
      <c r="JA151" s="20"/>
      <c r="JB151" s="20"/>
      <c r="JC151" s="20"/>
      <c r="JD151" s="20"/>
      <c r="JE151" s="20"/>
      <c r="JF151" s="20"/>
      <c r="JG151" s="20"/>
      <c r="JH151" s="20"/>
      <c r="JI151" s="20"/>
      <c r="JJ151" s="20"/>
      <c r="JK151" s="20"/>
      <c r="JL151" s="20"/>
      <c r="JM151" s="20"/>
      <c r="JN151" s="20"/>
      <c r="JO151" s="20"/>
      <c r="JP151" s="20"/>
      <c r="JQ151" s="20"/>
      <c r="JR151" s="20"/>
      <c r="JS151" s="20"/>
      <c r="JT151" s="20"/>
      <c r="JU151" s="20"/>
      <c r="JV151" s="20"/>
      <c r="JW151" s="20"/>
      <c r="JX151" s="20"/>
      <c r="JY151" s="20"/>
      <c r="JZ151" s="20"/>
      <c r="KA151" s="20"/>
      <c r="KB151" s="20"/>
      <c r="KC151" s="20"/>
      <c r="KD151" s="20"/>
      <c r="KE151" s="20"/>
      <c r="KF151" s="20"/>
      <c r="KG151" s="20"/>
      <c r="KH151" s="20"/>
      <c r="KI151" s="20"/>
      <c r="KJ151" s="20"/>
      <c r="KK151" s="20"/>
      <c r="KL151" s="20"/>
      <c r="KM151" s="20"/>
      <c r="KN151" s="20"/>
      <c r="KO151" s="20"/>
      <c r="KP151" s="20"/>
      <c r="KQ151" s="20"/>
      <c r="KR151" s="20"/>
      <c r="KS151" s="20"/>
      <c r="KT151" s="20"/>
      <c r="KU151" s="20"/>
      <c r="KV151" s="20"/>
      <c r="KW151" s="20"/>
      <c r="KX151" s="20"/>
      <c r="KY151" s="20"/>
      <c r="KZ151" s="20"/>
      <c r="LA151" s="20"/>
      <c r="LB151" s="20"/>
      <c r="LC151" s="20"/>
      <c r="LD151" s="20"/>
      <c r="LE151" s="20"/>
      <c r="LF151" s="20"/>
      <c r="LG151" s="20"/>
      <c r="LH151" s="20"/>
      <c r="LI151" s="20"/>
      <c r="LJ151" s="20"/>
      <c r="LK151" s="20"/>
      <c r="LL151" s="20"/>
      <c r="LM151" s="20"/>
      <c r="LN151" s="20"/>
      <c r="LO151" s="20"/>
      <c r="LP151" s="20"/>
      <c r="LQ151" s="20"/>
      <c r="LR151" s="20"/>
      <c r="LS151" s="20"/>
      <c r="LT151" s="20"/>
      <c r="LU151" s="20"/>
      <c r="LV151" s="20"/>
      <c r="LW151" s="20"/>
      <c r="LX151" s="20"/>
      <c r="LY151" s="20"/>
      <c r="LZ151" s="20"/>
      <c r="MA151" s="20"/>
      <c r="MB151" s="20"/>
      <c r="MC151" s="20"/>
      <c r="MD151" s="20"/>
      <c r="ME151" s="20"/>
      <c r="MF151" s="20"/>
      <c r="MG151" s="20"/>
      <c r="MH151" s="20"/>
      <c r="MI151" s="20"/>
      <c r="MJ151" s="20"/>
      <c r="MK151" s="20"/>
      <c r="ML151" s="20"/>
      <c r="MM151" s="20"/>
      <c r="MN151" s="20"/>
      <c r="MO151" s="20"/>
      <c r="MP151" s="20"/>
      <c r="MQ151" s="20"/>
      <c r="MR151" s="20"/>
      <c r="MS151" s="20"/>
      <c r="MT151" s="20"/>
      <c r="MU151" s="20"/>
      <c r="MV151" s="20"/>
      <c r="MW151" s="20"/>
      <c r="MX151" s="20"/>
      <c r="MY151" s="20"/>
      <c r="MZ151" s="20"/>
      <c r="NA151" s="20"/>
      <c r="NB151" s="20"/>
      <c r="NC151" s="20"/>
      <c r="ND151" s="20"/>
      <c r="NE151" s="20"/>
      <c r="NF151" s="20"/>
      <c r="NG151" s="20"/>
      <c r="NH151" s="20"/>
      <c r="NI151" s="20"/>
      <c r="NJ151" s="20"/>
      <c r="NK151" s="20"/>
      <c r="NL151" s="20"/>
      <c r="NM151" s="20"/>
      <c r="NN151" s="20"/>
      <c r="NO151" s="20"/>
      <c r="NP151" s="20"/>
      <c r="NQ151" s="20"/>
      <c r="NR151" s="20"/>
      <c r="NS151" s="20"/>
      <c r="NT151" s="20"/>
      <c r="NU151" s="20"/>
      <c r="NV151" s="20"/>
      <c r="NW151" s="20"/>
      <c r="NX151" s="20"/>
      <c r="NY151" s="20"/>
      <c r="NZ151" s="20"/>
      <c r="OA151" s="20"/>
      <c r="OB151" s="20"/>
      <c r="OC151" s="20"/>
      <c r="OD151" s="20"/>
      <c r="OE151" s="20"/>
      <c r="OF151" s="20"/>
      <c r="OG151" s="20"/>
      <c r="OH151" s="20"/>
      <c r="OI151" s="20"/>
      <c r="OJ151" s="20"/>
      <c r="OK151" s="20"/>
      <c r="OL151" s="20"/>
      <c r="OM151" s="20"/>
      <c r="ON151" s="20"/>
      <c r="OO151" s="20"/>
      <c r="OP151" s="20"/>
      <c r="OQ151" s="20"/>
      <c r="OR151" s="20"/>
      <c r="OS151" s="20"/>
      <c r="OT151" s="20"/>
      <c r="OU151" s="20"/>
      <c r="OV151" s="20"/>
      <c r="OW151" s="20"/>
      <c r="OX151" s="20"/>
      <c r="OY151" s="20"/>
      <c r="OZ151" s="20"/>
      <c r="PA151" s="20"/>
      <c r="PB151" s="20"/>
      <c r="PC151" s="20"/>
      <c r="PD151" s="20"/>
      <c r="PE151" s="20"/>
      <c r="PF151" s="20"/>
      <c r="PG151" s="20"/>
      <c r="PH151" s="20"/>
      <c r="PI151" s="20"/>
      <c r="PJ151" s="20"/>
      <c r="PK151" s="20"/>
      <c r="PL151" s="20"/>
      <c r="PM151" s="20"/>
      <c r="PN151" s="20"/>
      <c r="PO151" s="20"/>
      <c r="PP151" s="20"/>
      <c r="PQ151" s="20"/>
      <c r="PR151" s="20"/>
      <c r="PS151" s="20"/>
      <c r="PT151" s="20"/>
      <c r="PU151" s="20"/>
      <c r="PV151" s="20"/>
      <c r="PW151" s="20"/>
      <c r="PX151" s="20"/>
      <c r="PY151" s="20"/>
      <c r="PZ151" s="20"/>
      <c r="QA151" s="20"/>
      <c r="QB151" s="20"/>
      <c r="QC151" s="20"/>
      <c r="QD151" s="20"/>
      <c r="QE151" s="20"/>
      <c r="QF151" s="20"/>
      <c r="QG151" s="20"/>
      <c r="QH151" s="20"/>
      <c r="QI151" s="20"/>
      <c r="QJ151" s="20"/>
      <c r="QK151" s="20"/>
      <c r="QL151" s="20"/>
      <c r="QM151" s="20"/>
      <c r="QN151" s="20"/>
      <c r="QO151" s="20"/>
      <c r="QP151" s="20"/>
      <c r="QQ151" s="20"/>
      <c r="QR151" s="20"/>
      <c r="QS151" s="20"/>
      <c r="QT151" s="20"/>
      <c r="QU151" s="20"/>
      <c r="QV151" s="20"/>
      <c r="QW151" s="20"/>
      <c r="QX151" s="20"/>
      <c r="QY151" s="20"/>
      <c r="QZ151" s="20"/>
      <c r="RA151" s="20"/>
      <c r="RB151" s="20"/>
      <c r="RC151" s="20"/>
      <c r="RD151" s="20"/>
      <c r="RE151" s="20"/>
      <c r="RF151" s="20"/>
      <c r="RG151" s="20"/>
      <c r="RH151" s="20"/>
      <c r="RI151" s="20"/>
      <c r="RJ151" s="20"/>
      <c r="RK151" s="20"/>
      <c r="RL151" s="20"/>
      <c r="RM151" s="20"/>
      <c r="RN151" s="20"/>
      <c r="RO151" s="20"/>
      <c r="RP151" s="20"/>
      <c r="RQ151" s="20"/>
      <c r="RR151" s="20"/>
      <c r="RS151" s="20"/>
      <c r="RT151" s="20"/>
      <c r="RU151" s="20"/>
      <c r="RV151" s="20"/>
      <c r="RW151" s="20"/>
      <c r="RX151" s="20"/>
      <c r="RY151" s="20"/>
      <c r="RZ151" s="20"/>
      <c r="SA151" s="20"/>
      <c r="SB151" s="20"/>
      <c r="SC151" s="20"/>
      <c r="SD151" s="20"/>
      <c r="SE151" s="20"/>
      <c r="SF151" s="20"/>
      <c r="SG151" s="20"/>
      <c r="SH151" s="20"/>
      <c r="SI151" s="20"/>
      <c r="SJ151" s="20"/>
      <c r="SK151" s="20"/>
      <c r="SL151" s="20"/>
      <c r="SM151" s="20"/>
      <c r="SN151" s="20"/>
      <c r="SO151" s="20"/>
      <c r="SP151" s="20"/>
      <c r="SQ151" s="20"/>
      <c r="SR151" s="20"/>
      <c r="SS151" s="20"/>
      <c r="ST151" s="20"/>
      <c r="SU151" s="20"/>
      <c r="SV151" s="20"/>
      <c r="SW151" s="20"/>
      <c r="SX151" s="20"/>
      <c r="SY151" s="20"/>
      <c r="SZ151" s="20"/>
      <c r="TA151" s="20"/>
      <c r="TB151" s="20"/>
      <c r="TC151" s="20"/>
      <c r="TD151" s="20"/>
      <c r="TE151" s="20"/>
      <c r="TF151" s="20"/>
      <c r="TG151" s="20"/>
      <c r="TH151" s="20"/>
      <c r="TI151" s="20"/>
      <c r="TJ151" s="20"/>
      <c r="TK151" s="20"/>
      <c r="TL151" s="20"/>
      <c r="TM151" s="20"/>
      <c r="TN151" s="20"/>
      <c r="TO151" s="20"/>
      <c r="TP151" s="20"/>
      <c r="TQ151" s="20"/>
      <c r="TR151" s="20"/>
      <c r="TS151" s="20"/>
      <c r="TT151" s="20"/>
      <c r="TU151" s="20"/>
      <c r="TV151" s="20"/>
      <c r="TW151" s="20"/>
      <c r="TX151" s="20"/>
      <c r="TY151" s="20"/>
      <c r="TZ151" s="20"/>
      <c r="UA151" s="20"/>
      <c r="UB151" s="20"/>
      <c r="UC151" s="20"/>
      <c r="UD151" s="20"/>
      <c r="UE151" s="20"/>
      <c r="UF151" s="20"/>
      <c r="UG151" s="20"/>
      <c r="UH151" s="20"/>
      <c r="UI151" s="20"/>
      <c r="UJ151" s="20"/>
      <c r="UK151" s="20"/>
      <c r="UL151" s="20"/>
      <c r="UM151" s="20"/>
      <c r="UN151" s="20"/>
      <c r="UO151" s="20"/>
      <c r="UP151" s="20"/>
      <c r="UQ151" s="20"/>
      <c r="UR151" s="20"/>
      <c r="US151" s="20"/>
      <c r="UT151" s="20"/>
      <c r="UU151" s="20"/>
      <c r="UV151" s="20"/>
      <c r="UW151" s="20"/>
      <c r="UX151" s="20"/>
      <c r="UY151" s="20"/>
      <c r="UZ151" s="20"/>
      <c r="VA151" s="20"/>
      <c r="VB151" s="20"/>
      <c r="VC151" s="20"/>
      <c r="VD151" s="20"/>
      <c r="VE151" s="20"/>
      <c r="VF151" s="20"/>
      <c r="VG151" s="20"/>
      <c r="VH151" s="20"/>
      <c r="VI151" s="20"/>
      <c r="VJ151" s="20"/>
      <c r="VK151" s="20"/>
      <c r="VL151" s="20"/>
      <c r="VM151" s="20"/>
      <c r="VN151" s="20"/>
      <c r="VO151" s="20"/>
      <c r="VP151" s="20"/>
      <c r="VQ151" s="20"/>
      <c r="VR151" s="20"/>
      <c r="VS151" s="20"/>
      <c r="VT151" s="20"/>
      <c r="VU151" s="20"/>
      <c r="VV151" s="20"/>
      <c r="VW151" s="20"/>
      <c r="VX151" s="20"/>
      <c r="VY151" s="20"/>
      <c r="VZ151" s="20"/>
      <c r="WA151" s="20"/>
      <c r="WB151" s="20"/>
      <c r="WC151" s="20"/>
      <c r="WD151" s="20"/>
      <c r="WE151" s="20"/>
      <c r="WF151" s="20"/>
      <c r="WG151" s="20"/>
      <c r="WH151" s="20"/>
      <c r="WI151" s="20"/>
      <c r="WJ151" s="20"/>
      <c r="WK151" s="20"/>
      <c r="WL151" s="20"/>
      <c r="WM151" s="20"/>
      <c r="WN151" s="20"/>
      <c r="WO151" s="20"/>
      <c r="WP151" s="20"/>
      <c r="WQ151" s="20"/>
      <c r="WR151" s="20"/>
      <c r="WS151" s="20"/>
      <c r="WT151" s="20"/>
      <c r="WU151" s="20"/>
      <c r="WV151" s="20"/>
      <c r="WW151" s="20"/>
      <c r="WX151" s="20"/>
      <c r="WY151" s="20"/>
      <c r="WZ151" s="20"/>
      <c r="XA151" s="20"/>
      <c r="XB151" s="20"/>
      <c r="XC151" s="20"/>
      <c r="XD151" s="20"/>
      <c r="XE151" s="20"/>
      <c r="XF151" s="20"/>
      <c r="XG151" s="20"/>
      <c r="XH151" s="20"/>
      <c r="XI151" s="20"/>
      <c r="XJ151" s="20"/>
      <c r="XK151" s="20"/>
      <c r="XL151" s="20"/>
      <c r="XM151" s="20"/>
      <c r="XN151" s="20"/>
      <c r="XO151" s="20"/>
      <c r="XP151" s="20"/>
      <c r="XQ151" s="20"/>
      <c r="XR151" s="20"/>
      <c r="XS151" s="20"/>
      <c r="XT151" s="20"/>
      <c r="XU151" s="20"/>
      <c r="XV151" s="20"/>
      <c r="XW151" s="20"/>
      <c r="XX151" s="20"/>
      <c r="XY151" s="20"/>
      <c r="XZ151" s="20"/>
      <c r="YA151" s="20"/>
      <c r="YB151" s="20"/>
      <c r="YC151" s="20"/>
      <c r="YD151" s="20"/>
      <c r="YE151" s="20"/>
      <c r="YF151" s="20"/>
      <c r="YG151" s="20"/>
      <c r="YH151" s="20"/>
      <c r="YI151" s="20"/>
      <c r="YJ151" s="20"/>
      <c r="YK151" s="20"/>
      <c r="YL151" s="20"/>
      <c r="YM151" s="20"/>
      <c r="YN151" s="20"/>
      <c r="YO151" s="20"/>
      <c r="YP151" s="20"/>
      <c r="YQ151" s="20"/>
      <c r="YR151" s="20"/>
      <c r="YS151" s="20"/>
      <c r="YT151" s="20"/>
      <c r="YU151" s="20"/>
      <c r="YV151" s="20"/>
      <c r="YW151" s="20"/>
      <c r="YX151" s="20"/>
      <c r="YY151" s="20"/>
      <c r="YZ151" s="20"/>
      <c r="ZA151" s="20"/>
      <c r="ZB151" s="20"/>
      <c r="ZC151" s="20"/>
      <c r="ZD151" s="20"/>
      <c r="ZE151" s="20"/>
      <c r="ZF151" s="20"/>
      <c r="ZG151" s="20"/>
      <c r="ZH151" s="20"/>
      <c r="ZI151" s="20"/>
      <c r="ZJ151" s="20"/>
      <c r="ZK151" s="20"/>
      <c r="ZL151" s="20"/>
      <c r="ZM151" s="20"/>
      <c r="ZN151" s="20"/>
      <c r="ZO151" s="20"/>
      <c r="ZP151" s="20"/>
      <c r="ZQ151" s="20"/>
      <c r="ZR151" s="20"/>
      <c r="ZS151" s="20"/>
      <c r="ZT151" s="20"/>
      <c r="ZU151" s="20"/>
      <c r="ZV151" s="20"/>
      <c r="ZW151" s="20"/>
      <c r="ZX151" s="20"/>
      <c r="ZY151" s="20"/>
      <c r="ZZ151" s="20"/>
      <c r="AAA151" s="20"/>
      <c r="AAB151" s="20"/>
      <c r="AAC151" s="20"/>
      <c r="AAD151" s="20"/>
      <c r="AAE151" s="20"/>
      <c r="AAF151" s="20"/>
      <c r="AAG151" s="20"/>
      <c r="AAH151" s="20"/>
      <c r="AAI151" s="20"/>
      <c r="AAJ151" s="20"/>
      <c r="AAK151" s="20"/>
      <c r="AAL151" s="20"/>
      <c r="AAM151" s="20"/>
      <c r="AAN151" s="20"/>
      <c r="AAO151" s="20"/>
      <c r="AAP151" s="20"/>
      <c r="AAQ151" s="20"/>
      <c r="AAR151" s="20"/>
      <c r="AAS151" s="20"/>
      <c r="AAT151" s="20"/>
      <c r="AAU151" s="20"/>
      <c r="AAV151" s="20"/>
      <c r="AAW151" s="20"/>
      <c r="AAX151" s="20"/>
      <c r="AAY151" s="20"/>
      <c r="AAZ151" s="20"/>
      <c r="ABA151" s="20"/>
      <c r="ABB151" s="20"/>
      <c r="ABC151" s="20"/>
      <c r="ABD151" s="20"/>
      <c r="ABE151" s="20"/>
      <c r="ABF151" s="20"/>
      <c r="ABG151" s="20"/>
      <c r="ABH151" s="20"/>
      <c r="ABI151" s="20"/>
      <c r="ABJ151" s="20"/>
      <c r="ABK151" s="20"/>
      <c r="ABL151" s="20"/>
      <c r="ABM151" s="20"/>
      <c r="ABN151" s="20"/>
      <c r="ABO151" s="20"/>
      <c r="ABP151" s="20"/>
      <c r="ABQ151" s="20"/>
      <c r="ABR151" s="20"/>
      <c r="ABS151" s="20"/>
      <c r="ABT151" s="20"/>
      <c r="ABU151" s="20"/>
      <c r="ABV151" s="20"/>
      <c r="ABW151" s="20"/>
      <c r="ABX151" s="20"/>
      <c r="ABY151" s="20"/>
      <c r="ABZ151" s="20"/>
      <c r="ACA151" s="20"/>
      <c r="ACB151" s="20"/>
      <c r="ACC151" s="20"/>
      <c r="ACD151" s="20"/>
      <c r="ACE151" s="20"/>
      <c r="ACF151" s="20"/>
      <c r="ACG151" s="20"/>
      <c r="ACH151" s="20"/>
      <c r="ACI151" s="20"/>
      <c r="ACJ151" s="20"/>
      <c r="ACK151" s="20"/>
      <c r="ACL151" s="20"/>
      <c r="ACM151" s="20"/>
      <c r="ACN151" s="20"/>
      <c r="ACO151" s="20"/>
      <c r="ACP151" s="20"/>
      <c r="ACQ151" s="20"/>
      <c r="ACR151" s="20"/>
      <c r="ACS151" s="20"/>
      <c r="ACT151" s="20"/>
      <c r="ACU151" s="20"/>
      <c r="ACV151" s="20"/>
      <c r="ACW151" s="20"/>
      <c r="ACX151" s="20"/>
      <c r="ACY151" s="20"/>
      <c r="ACZ151" s="20"/>
      <c r="ADA151" s="20"/>
      <c r="ADB151" s="20"/>
      <c r="ADC151" s="20"/>
      <c r="ADD151" s="20"/>
      <c r="ADE151" s="20"/>
      <c r="ADF151" s="20"/>
      <c r="ADG151" s="20"/>
      <c r="ADH151" s="20"/>
      <c r="ADI151" s="20"/>
      <c r="ADJ151" s="20"/>
      <c r="ADK151" s="20"/>
      <c r="ADL151" s="20"/>
      <c r="ADM151" s="20"/>
      <c r="ADN151" s="20"/>
      <c r="ADO151" s="20"/>
      <c r="ADP151" s="20"/>
      <c r="ADQ151" s="20"/>
      <c r="ADR151" s="20"/>
      <c r="ADS151" s="20"/>
      <c r="ADT151" s="20"/>
      <c r="ADU151" s="20"/>
      <c r="ADV151" s="20"/>
      <c r="ADW151" s="20"/>
      <c r="ADX151" s="20"/>
      <c r="ADY151" s="20"/>
      <c r="ADZ151" s="20"/>
      <c r="AEA151" s="20"/>
      <c r="AEB151" s="20"/>
      <c r="AEC151" s="20"/>
      <c r="AED151" s="20"/>
      <c r="AEE151" s="20"/>
      <c r="AEF151" s="20"/>
      <c r="AEG151" s="20"/>
      <c r="AEH151" s="20"/>
      <c r="AEI151" s="20"/>
      <c r="AEJ151" s="20"/>
      <c r="AEK151" s="20"/>
      <c r="AEL151" s="20"/>
      <c r="AEM151" s="20"/>
      <c r="AEN151" s="20"/>
      <c r="AEO151" s="20"/>
      <c r="AEP151" s="20"/>
      <c r="AEQ151" s="20"/>
    </row>
    <row r="152" spans="1:823" s="27" customFormat="1" ht="15.75" customHeight="1" thickBot="1" x14ac:dyDescent="0.3">
      <c r="A152" s="28"/>
      <c r="B152" s="29"/>
      <c r="C152" s="8"/>
      <c r="D152" s="52"/>
      <c r="E152" s="41" t="s">
        <v>2384</v>
      </c>
      <c r="F152" s="40">
        <v>42949</v>
      </c>
      <c r="G152" s="18" t="s">
        <v>2402</v>
      </c>
      <c r="H152" s="7" t="s">
        <v>57</v>
      </c>
      <c r="I152" s="18" t="s">
        <v>140</v>
      </c>
      <c r="J152" s="7"/>
      <c r="K152" s="18">
        <v>70000000</v>
      </c>
      <c r="L152" s="7" t="s">
        <v>61</v>
      </c>
      <c r="M152" s="7" t="s">
        <v>49</v>
      </c>
      <c r="N152" s="18"/>
      <c r="O152" s="18">
        <v>900266373</v>
      </c>
      <c r="P152" s="22" t="s">
        <v>2403</v>
      </c>
      <c r="Q152" s="7" t="s">
        <v>65</v>
      </c>
      <c r="R152" s="7" t="s">
        <v>98</v>
      </c>
      <c r="S152" s="7"/>
      <c r="T152" s="7"/>
      <c r="U152" s="7"/>
      <c r="V152" s="22" t="s">
        <v>2404</v>
      </c>
      <c r="W152" s="21">
        <v>151</v>
      </c>
      <c r="X152" s="7" t="s">
        <v>54</v>
      </c>
      <c r="Y152" s="7">
        <v>35000000</v>
      </c>
      <c r="Z152" s="7">
        <v>0</v>
      </c>
      <c r="AA152" s="9">
        <v>42949</v>
      </c>
      <c r="AB152" s="9">
        <v>43100</v>
      </c>
      <c r="AC152" s="19"/>
      <c r="AD152" s="10" t="s">
        <v>2374</v>
      </c>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c r="DP152" s="20"/>
      <c r="DQ152" s="20"/>
      <c r="DR152" s="20"/>
      <c r="DS152" s="20"/>
      <c r="DT152" s="20"/>
      <c r="DU152" s="20"/>
      <c r="DV152" s="20"/>
      <c r="DW152" s="20"/>
      <c r="DX152" s="20"/>
      <c r="DY152" s="20"/>
      <c r="DZ152" s="20"/>
      <c r="EA152" s="20"/>
      <c r="EB152" s="20"/>
      <c r="EC152" s="20"/>
      <c r="ED152" s="20"/>
      <c r="EE152" s="20"/>
      <c r="EF152" s="20"/>
      <c r="EG152" s="20"/>
      <c r="EH152" s="20"/>
      <c r="EI152" s="20"/>
      <c r="EJ152" s="20"/>
      <c r="EK152" s="20"/>
      <c r="EL152" s="20"/>
      <c r="EM152" s="20"/>
      <c r="EN152" s="20"/>
      <c r="EO152" s="20"/>
      <c r="EP152" s="20"/>
      <c r="EQ152" s="20"/>
      <c r="ER152" s="20"/>
      <c r="ES152" s="20"/>
      <c r="ET152" s="20"/>
      <c r="EU152" s="20"/>
      <c r="EV152" s="20"/>
      <c r="EW152" s="20"/>
      <c r="EX152" s="20"/>
      <c r="EY152" s="20"/>
      <c r="EZ152" s="20"/>
      <c r="FA152" s="20"/>
      <c r="FB152" s="20"/>
      <c r="FC152" s="20"/>
      <c r="FD152" s="20"/>
      <c r="FE152" s="20"/>
      <c r="FF152" s="20"/>
      <c r="FG152" s="20"/>
      <c r="FH152" s="20"/>
      <c r="FI152" s="20"/>
      <c r="FJ152" s="20"/>
      <c r="FK152" s="20"/>
      <c r="FL152" s="20"/>
      <c r="FM152" s="20"/>
      <c r="FN152" s="20"/>
      <c r="FO152" s="20"/>
      <c r="FP152" s="20"/>
      <c r="FQ152" s="20"/>
      <c r="FR152" s="20"/>
      <c r="FS152" s="20"/>
      <c r="FT152" s="20"/>
      <c r="FU152" s="20"/>
      <c r="FV152" s="20"/>
      <c r="FW152" s="20"/>
      <c r="FX152" s="20"/>
      <c r="FY152" s="20"/>
      <c r="FZ152" s="20"/>
      <c r="GA152" s="20"/>
      <c r="GB152" s="20"/>
      <c r="GC152" s="20"/>
      <c r="GD152" s="20"/>
      <c r="GE152" s="20"/>
      <c r="GF152" s="20"/>
      <c r="GG152" s="20"/>
      <c r="GH152" s="20"/>
      <c r="GI152" s="20"/>
      <c r="GJ152" s="20"/>
      <c r="GK152" s="20"/>
      <c r="GL152" s="20"/>
      <c r="GM152" s="20"/>
      <c r="GN152" s="20"/>
      <c r="GO152" s="20"/>
      <c r="GP152" s="20"/>
      <c r="GQ152" s="20"/>
      <c r="GR152" s="20"/>
      <c r="GS152" s="20"/>
      <c r="GT152" s="20"/>
      <c r="GU152" s="20"/>
      <c r="GV152" s="20"/>
      <c r="GW152" s="20"/>
      <c r="GX152" s="20"/>
      <c r="GY152" s="20"/>
      <c r="GZ152" s="20"/>
      <c r="HA152" s="20"/>
      <c r="HB152" s="20"/>
      <c r="HC152" s="20"/>
      <c r="HD152" s="20"/>
      <c r="HE152" s="20"/>
      <c r="HF152" s="20"/>
      <c r="HG152" s="20"/>
      <c r="HH152" s="20"/>
      <c r="HI152" s="20"/>
      <c r="HJ152" s="20"/>
      <c r="HK152" s="20"/>
      <c r="HL152" s="20"/>
      <c r="HM152" s="20"/>
      <c r="HN152" s="20"/>
      <c r="HO152" s="20"/>
      <c r="HP152" s="20"/>
      <c r="HQ152" s="20"/>
      <c r="HR152" s="20"/>
      <c r="HS152" s="20"/>
      <c r="HT152" s="20"/>
      <c r="HU152" s="20"/>
      <c r="HV152" s="20"/>
      <c r="HW152" s="20"/>
      <c r="HX152" s="20"/>
      <c r="HY152" s="20"/>
      <c r="HZ152" s="20"/>
      <c r="IA152" s="20"/>
      <c r="IB152" s="20"/>
      <c r="IC152" s="20"/>
      <c r="ID152" s="20"/>
      <c r="IE152" s="20"/>
      <c r="IF152" s="20"/>
      <c r="IG152" s="20"/>
      <c r="IH152" s="20"/>
      <c r="II152" s="20"/>
      <c r="IJ152" s="20"/>
      <c r="IK152" s="20"/>
      <c r="IL152" s="20"/>
      <c r="IM152" s="20"/>
      <c r="IN152" s="20"/>
      <c r="IO152" s="20"/>
      <c r="IP152" s="20"/>
      <c r="IQ152" s="20"/>
      <c r="IR152" s="20"/>
      <c r="IS152" s="20"/>
      <c r="IT152" s="20"/>
      <c r="IU152" s="20"/>
      <c r="IV152" s="20"/>
      <c r="IW152" s="20"/>
      <c r="IX152" s="20"/>
      <c r="IY152" s="20"/>
      <c r="IZ152" s="20"/>
      <c r="JA152" s="20"/>
      <c r="JB152" s="20"/>
      <c r="JC152" s="20"/>
      <c r="JD152" s="20"/>
      <c r="JE152" s="20"/>
      <c r="JF152" s="20"/>
      <c r="JG152" s="20"/>
      <c r="JH152" s="20"/>
      <c r="JI152" s="20"/>
      <c r="JJ152" s="20"/>
      <c r="JK152" s="20"/>
      <c r="JL152" s="20"/>
      <c r="JM152" s="20"/>
      <c r="JN152" s="20"/>
      <c r="JO152" s="20"/>
      <c r="JP152" s="20"/>
      <c r="JQ152" s="20"/>
      <c r="JR152" s="20"/>
      <c r="JS152" s="20"/>
      <c r="JT152" s="20"/>
      <c r="JU152" s="20"/>
      <c r="JV152" s="20"/>
      <c r="JW152" s="20"/>
      <c r="JX152" s="20"/>
      <c r="JY152" s="20"/>
      <c r="JZ152" s="20"/>
      <c r="KA152" s="20"/>
      <c r="KB152" s="20"/>
      <c r="KC152" s="20"/>
      <c r="KD152" s="20"/>
      <c r="KE152" s="20"/>
      <c r="KF152" s="20"/>
      <c r="KG152" s="20"/>
      <c r="KH152" s="20"/>
      <c r="KI152" s="20"/>
      <c r="KJ152" s="20"/>
      <c r="KK152" s="20"/>
      <c r="KL152" s="20"/>
      <c r="KM152" s="20"/>
      <c r="KN152" s="20"/>
      <c r="KO152" s="20"/>
      <c r="KP152" s="20"/>
      <c r="KQ152" s="20"/>
      <c r="KR152" s="20"/>
      <c r="KS152" s="20"/>
      <c r="KT152" s="20"/>
      <c r="KU152" s="20"/>
      <c r="KV152" s="20"/>
      <c r="KW152" s="20"/>
      <c r="KX152" s="20"/>
      <c r="KY152" s="20"/>
      <c r="KZ152" s="20"/>
      <c r="LA152" s="20"/>
      <c r="LB152" s="20"/>
      <c r="LC152" s="20"/>
      <c r="LD152" s="20"/>
      <c r="LE152" s="20"/>
      <c r="LF152" s="20"/>
      <c r="LG152" s="20"/>
      <c r="LH152" s="20"/>
      <c r="LI152" s="20"/>
      <c r="LJ152" s="20"/>
      <c r="LK152" s="20"/>
      <c r="LL152" s="20"/>
      <c r="LM152" s="20"/>
      <c r="LN152" s="20"/>
      <c r="LO152" s="20"/>
      <c r="LP152" s="20"/>
      <c r="LQ152" s="20"/>
      <c r="LR152" s="20"/>
      <c r="LS152" s="20"/>
      <c r="LT152" s="20"/>
      <c r="LU152" s="20"/>
      <c r="LV152" s="20"/>
      <c r="LW152" s="20"/>
      <c r="LX152" s="20"/>
      <c r="LY152" s="20"/>
      <c r="LZ152" s="20"/>
      <c r="MA152" s="20"/>
      <c r="MB152" s="20"/>
      <c r="MC152" s="20"/>
      <c r="MD152" s="20"/>
      <c r="ME152" s="20"/>
      <c r="MF152" s="20"/>
      <c r="MG152" s="20"/>
      <c r="MH152" s="20"/>
      <c r="MI152" s="20"/>
      <c r="MJ152" s="20"/>
      <c r="MK152" s="20"/>
      <c r="ML152" s="20"/>
      <c r="MM152" s="20"/>
      <c r="MN152" s="20"/>
      <c r="MO152" s="20"/>
      <c r="MP152" s="20"/>
      <c r="MQ152" s="20"/>
      <c r="MR152" s="20"/>
      <c r="MS152" s="20"/>
      <c r="MT152" s="20"/>
      <c r="MU152" s="20"/>
      <c r="MV152" s="20"/>
      <c r="MW152" s="20"/>
      <c r="MX152" s="20"/>
      <c r="MY152" s="20"/>
      <c r="MZ152" s="20"/>
      <c r="NA152" s="20"/>
      <c r="NB152" s="20"/>
      <c r="NC152" s="20"/>
      <c r="ND152" s="20"/>
      <c r="NE152" s="20"/>
      <c r="NF152" s="20"/>
      <c r="NG152" s="20"/>
      <c r="NH152" s="20"/>
      <c r="NI152" s="20"/>
      <c r="NJ152" s="20"/>
      <c r="NK152" s="20"/>
      <c r="NL152" s="20"/>
      <c r="NM152" s="20"/>
      <c r="NN152" s="20"/>
      <c r="NO152" s="20"/>
      <c r="NP152" s="20"/>
      <c r="NQ152" s="20"/>
      <c r="NR152" s="20"/>
      <c r="NS152" s="20"/>
      <c r="NT152" s="20"/>
      <c r="NU152" s="20"/>
      <c r="NV152" s="20"/>
      <c r="NW152" s="20"/>
      <c r="NX152" s="20"/>
      <c r="NY152" s="20"/>
      <c r="NZ152" s="20"/>
      <c r="OA152" s="20"/>
      <c r="OB152" s="20"/>
      <c r="OC152" s="20"/>
      <c r="OD152" s="20"/>
      <c r="OE152" s="20"/>
      <c r="OF152" s="20"/>
      <c r="OG152" s="20"/>
      <c r="OH152" s="20"/>
      <c r="OI152" s="20"/>
      <c r="OJ152" s="20"/>
      <c r="OK152" s="20"/>
      <c r="OL152" s="20"/>
      <c r="OM152" s="20"/>
      <c r="ON152" s="20"/>
      <c r="OO152" s="20"/>
      <c r="OP152" s="20"/>
      <c r="OQ152" s="20"/>
      <c r="OR152" s="20"/>
      <c r="OS152" s="20"/>
      <c r="OT152" s="20"/>
      <c r="OU152" s="20"/>
      <c r="OV152" s="20"/>
      <c r="OW152" s="20"/>
      <c r="OX152" s="20"/>
      <c r="OY152" s="20"/>
      <c r="OZ152" s="20"/>
      <c r="PA152" s="20"/>
      <c r="PB152" s="20"/>
      <c r="PC152" s="20"/>
      <c r="PD152" s="20"/>
      <c r="PE152" s="20"/>
      <c r="PF152" s="20"/>
      <c r="PG152" s="20"/>
      <c r="PH152" s="20"/>
      <c r="PI152" s="20"/>
      <c r="PJ152" s="20"/>
      <c r="PK152" s="20"/>
      <c r="PL152" s="20"/>
      <c r="PM152" s="20"/>
      <c r="PN152" s="20"/>
      <c r="PO152" s="20"/>
      <c r="PP152" s="20"/>
      <c r="PQ152" s="20"/>
      <c r="PR152" s="20"/>
      <c r="PS152" s="20"/>
      <c r="PT152" s="20"/>
      <c r="PU152" s="20"/>
      <c r="PV152" s="20"/>
      <c r="PW152" s="20"/>
      <c r="PX152" s="20"/>
      <c r="PY152" s="20"/>
      <c r="PZ152" s="20"/>
      <c r="QA152" s="20"/>
      <c r="QB152" s="20"/>
      <c r="QC152" s="20"/>
      <c r="QD152" s="20"/>
      <c r="QE152" s="20"/>
      <c r="QF152" s="20"/>
      <c r="QG152" s="20"/>
      <c r="QH152" s="20"/>
      <c r="QI152" s="20"/>
      <c r="QJ152" s="20"/>
      <c r="QK152" s="20"/>
      <c r="QL152" s="20"/>
      <c r="QM152" s="20"/>
      <c r="QN152" s="20"/>
      <c r="QO152" s="20"/>
      <c r="QP152" s="20"/>
      <c r="QQ152" s="20"/>
      <c r="QR152" s="20"/>
      <c r="QS152" s="20"/>
      <c r="QT152" s="20"/>
      <c r="QU152" s="20"/>
      <c r="QV152" s="20"/>
      <c r="QW152" s="20"/>
      <c r="QX152" s="20"/>
      <c r="QY152" s="20"/>
      <c r="QZ152" s="20"/>
      <c r="RA152" s="20"/>
      <c r="RB152" s="20"/>
      <c r="RC152" s="20"/>
      <c r="RD152" s="20"/>
      <c r="RE152" s="20"/>
      <c r="RF152" s="20"/>
      <c r="RG152" s="20"/>
      <c r="RH152" s="20"/>
      <c r="RI152" s="20"/>
      <c r="RJ152" s="20"/>
      <c r="RK152" s="20"/>
      <c r="RL152" s="20"/>
      <c r="RM152" s="20"/>
      <c r="RN152" s="20"/>
      <c r="RO152" s="20"/>
      <c r="RP152" s="20"/>
      <c r="RQ152" s="20"/>
      <c r="RR152" s="20"/>
      <c r="RS152" s="20"/>
      <c r="RT152" s="20"/>
      <c r="RU152" s="20"/>
      <c r="RV152" s="20"/>
      <c r="RW152" s="20"/>
      <c r="RX152" s="20"/>
      <c r="RY152" s="20"/>
      <c r="RZ152" s="20"/>
      <c r="SA152" s="20"/>
      <c r="SB152" s="20"/>
      <c r="SC152" s="20"/>
      <c r="SD152" s="20"/>
      <c r="SE152" s="20"/>
      <c r="SF152" s="20"/>
      <c r="SG152" s="20"/>
      <c r="SH152" s="20"/>
      <c r="SI152" s="20"/>
      <c r="SJ152" s="20"/>
      <c r="SK152" s="20"/>
      <c r="SL152" s="20"/>
      <c r="SM152" s="20"/>
      <c r="SN152" s="20"/>
      <c r="SO152" s="20"/>
      <c r="SP152" s="20"/>
      <c r="SQ152" s="20"/>
      <c r="SR152" s="20"/>
      <c r="SS152" s="20"/>
      <c r="ST152" s="20"/>
      <c r="SU152" s="20"/>
      <c r="SV152" s="20"/>
      <c r="SW152" s="20"/>
      <c r="SX152" s="20"/>
      <c r="SY152" s="20"/>
      <c r="SZ152" s="20"/>
      <c r="TA152" s="20"/>
      <c r="TB152" s="20"/>
      <c r="TC152" s="20"/>
      <c r="TD152" s="20"/>
      <c r="TE152" s="20"/>
      <c r="TF152" s="20"/>
      <c r="TG152" s="20"/>
      <c r="TH152" s="20"/>
      <c r="TI152" s="20"/>
      <c r="TJ152" s="20"/>
      <c r="TK152" s="20"/>
      <c r="TL152" s="20"/>
      <c r="TM152" s="20"/>
      <c r="TN152" s="20"/>
      <c r="TO152" s="20"/>
      <c r="TP152" s="20"/>
      <c r="TQ152" s="20"/>
      <c r="TR152" s="20"/>
      <c r="TS152" s="20"/>
      <c r="TT152" s="20"/>
      <c r="TU152" s="20"/>
      <c r="TV152" s="20"/>
      <c r="TW152" s="20"/>
      <c r="TX152" s="20"/>
      <c r="TY152" s="20"/>
      <c r="TZ152" s="20"/>
      <c r="UA152" s="20"/>
      <c r="UB152" s="20"/>
      <c r="UC152" s="20"/>
      <c r="UD152" s="20"/>
      <c r="UE152" s="20"/>
      <c r="UF152" s="20"/>
      <c r="UG152" s="20"/>
      <c r="UH152" s="20"/>
      <c r="UI152" s="20"/>
      <c r="UJ152" s="20"/>
      <c r="UK152" s="20"/>
      <c r="UL152" s="20"/>
      <c r="UM152" s="20"/>
      <c r="UN152" s="20"/>
      <c r="UO152" s="20"/>
      <c r="UP152" s="20"/>
      <c r="UQ152" s="20"/>
      <c r="UR152" s="20"/>
      <c r="US152" s="20"/>
      <c r="UT152" s="20"/>
      <c r="UU152" s="20"/>
      <c r="UV152" s="20"/>
      <c r="UW152" s="20"/>
      <c r="UX152" s="20"/>
      <c r="UY152" s="20"/>
      <c r="UZ152" s="20"/>
      <c r="VA152" s="20"/>
      <c r="VB152" s="20"/>
      <c r="VC152" s="20"/>
      <c r="VD152" s="20"/>
      <c r="VE152" s="20"/>
      <c r="VF152" s="20"/>
      <c r="VG152" s="20"/>
      <c r="VH152" s="20"/>
      <c r="VI152" s="20"/>
      <c r="VJ152" s="20"/>
      <c r="VK152" s="20"/>
      <c r="VL152" s="20"/>
      <c r="VM152" s="20"/>
      <c r="VN152" s="20"/>
      <c r="VO152" s="20"/>
      <c r="VP152" s="20"/>
      <c r="VQ152" s="20"/>
      <c r="VR152" s="20"/>
      <c r="VS152" s="20"/>
      <c r="VT152" s="20"/>
      <c r="VU152" s="20"/>
      <c r="VV152" s="20"/>
      <c r="VW152" s="20"/>
      <c r="VX152" s="20"/>
      <c r="VY152" s="20"/>
      <c r="VZ152" s="20"/>
      <c r="WA152" s="20"/>
      <c r="WB152" s="20"/>
      <c r="WC152" s="20"/>
      <c r="WD152" s="20"/>
      <c r="WE152" s="20"/>
      <c r="WF152" s="20"/>
      <c r="WG152" s="20"/>
      <c r="WH152" s="20"/>
      <c r="WI152" s="20"/>
      <c r="WJ152" s="20"/>
      <c r="WK152" s="20"/>
      <c r="WL152" s="20"/>
      <c r="WM152" s="20"/>
      <c r="WN152" s="20"/>
      <c r="WO152" s="20"/>
      <c r="WP152" s="20"/>
      <c r="WQ152" s="20"/>
      <c r="WR152" s="20"/>
      <c r="WS152" s="20"/>
      <c r="WT152" s="20"/>
      <c r="WU152" s="20"/>
      <c r="WV152" s="20"/>
      <c r="WW152" s="20"/>
      <c r="WX152" s="20"/>
      <c r="WY152" s="20"/>
      <c r="WZ152" s="20"/>
      <c r="XA152" s="20"/>
      <c r="XB152" s="20"/>
      <c r="XC152" s="20"/>
      <c r="XD152" s="20"/>
      <c r="XE152" s="20"/>
      <c r="XF152" s="20"/>
      <c r="XG152" s="20"/>
      <c r="XH152" s="20"/>
      <c r="XI152" s="20"/>
      <c r="XJ152" s="20"/>
      <c r="XK152" s="20"/>
      <c r="XL152" s="20"/>
      <c r="XM152" s="20"/>
      <c r="XN152" s="20"/>
      <c r="XO152" s="20"/>
      <c r="XP152" s="20"/>
      <c r="XQ152" s="20"/>
      <c r="XR152" s="20"/>
      <c r="XS152" s="20"/>
      <c r="XT152" s="20"/>
      <c r="XU152" s="20"/>
      <c r="XV152" s="20"/>
      <c r="XW152" s="20"/>
      <c r="XX152" s="20"/>
      <c r="XY152" s="20"/>
      <c r="XZ152" s="20"/>
      <c r="YA152" s="20"/>
      <c r="YB152" s="20"/>
      <c r="YC152" s="20"/>
      <c r="YD152" s="20"/>
      <c r="YE152" s="20"/>
      <c r="YF152" s="20"/>
      <c r="YG152" s="20"/>
      <c r="YH152" s="20"/>
      <c r="YI152" s="20"/>
      <c r="YJ152" s="20"/>
      <c r="YK152" s="20"/>
      <c r="YL152" s="20"/>
      <c r="YM152" s="20"/>
      <c r="YN152" s="20"/>
      <c r="YO152" s="20"/>
      <c r="YP152" s="20"/>
      <c r="YQ152" s="20"/>
      <c r="YR152" s="20"/>
      <c r="YS152" s="20"/>
      <c r="YT152" s="20"/>
      <c r="YU152" s="20"/>
      <c r="YV152" s="20"/>
      <c r="YW152" s="20"/>
      <c r="YX152" s="20"/>
      <c r="YY152" s="20"/>
      <c r="YZ152" s="20"/>
      <c r="ZA152" s="20"/>
      <c r="ZB152" s="20"/>
      <c r="ZC152" s="20"/>
      <c r="ZD152" s="20"/>
      <c r="ZE152" s="20"/>
      <c r="ZF152" s="20"/>
      <c r="ZG152" s="20"/>
      <c r="ZH152" s="20"/>
      <c r="ZI152" s="20"/>
      <c r="ZJ152" s="20"/>
      <c r="ZK152" s="20"/>
      <c r="ZL152" s="20"/>
      <c r="ZM152" s="20"/>
      <c r="ZN152" s="20"/>
      <c r="ZO152" s="20"/>
      <c r="ZP152" s="20"/>
      <c r="ZQ152" s="20"/>
      <c r="ZR152" s="20"/>
      <c r="ZS152" s="20"/>
      <c r="ZT152" s="20"/>
      <c r="ZU152" s="20"/>
      <c r="ZV152" s="20"/>
      <c r="ZW152" s="20"/>
      <c r="ZX152" s="20"/>
      <c r="ZY152" s="20"/>
      <c r="ZZ152" s="20"/>
      <c r="AAA152" s="20"/>
      <c r="AAB152" s="20"/>
      <c r="AAC152" s="20"/>
      <c r="AAD152" s="20"/>
      <c r="AAE152" s="20"/>
      <c r="AAF152" s="20"/>
      <c r="AAG152" s="20"/>
      <c r="AAH152" s="20"/>
      <c r="AAI152" s="20"/>
      <c r="AAJ152" s="20"/>
      <c r="AAK152" s="20"/>
      <c r="AAL152" s="20"/>
      <c r="AAM152" s="20"/>
      <c r="AAN152" s="20"/>
      <c r="AAO152" s="20"/>
      <c r="AAP152" s="20"/>
      <c r="AAQ152" s="20"/>
      <c r="AAR152" s="20"/>
      <c r="AAS152" s="20"/>
      <c r="AAT152" s="20"/>
      <c r="AAU152" s="20"/>
      <c r="AAV152" s="20"/>
      <c r="AAW152" s="20"/>
      <c r="AAX152" s="20"/>
      <c r="AAY152" s="20"/>
      <c r="AAZ152" s="20"/>
      <c r="ABA152" s="20"/>
      <c r="ABB152" s="20"/>
      <c r="ABC152" s="20"/>
      <c r="ABD152" s="20"/>
      <c r="ABE152" s="20"/>
      <c r="ABF152" s="20"/>
      <c r="ABG152" s="20"/>
      <c r="ABH152" s="20"/>
      <c r="ABI152" s="20"/>
      <c r="ABJ152" s="20"/>
      <c r="ABK152" s="20"/>
      <c r="ABL152" s="20"/>
      <c r="ABM152" s="20"/>
      <c r="ABN152" s="20"/>
      <c r="ABO152" s="20"/>
      <c r="ABP152" s="20"/>
      <c r="ABQ152" s="20"/>
      <c r="ABR152" s="20"/>
      <c r="ABS152" s="20"/>
      <c r="ABT152" s="20"/>
      <c r="ABU152" s="20"/>
      <c r="ABV152" s="20"/>
      <c r="ABW152" s="20"/>
      <c r="ABX152" s="20"/>
      <c r="ABY152" s="20"/>
      <c r="ABZ152" s="20"/>
      <c r="ACA152" s="20"/>
      <c r="ACB152" s="20"/>
      <c r="ACC152" s="20"/>
      <c r="ACD152" s="20"/>
      <c r="ACE152" s="20"/>
      <c r="ACF152" s="20"/>
      <c r="ACG152" s="20"/>
      <c r="ACH152" s="20"/>
      <c r="ACI152" s="20"/>
      <c r="ACJ152" s="20"/>
      <c r="ACK152" s="20"/>
      <c r="ACL152" s="20"/>
      <c r="ACM152" s="20"/>
      <c r="ACN152" s="20"/>
      <c r="ACO152" s="20"/>
      <c r="ACP152" s="20"/>
      <c r="ACQ152" s="20"/>
      <c r="ACR152" s="20"/>
      <c r="ACS152" s="20"/>
      <c r="ACT152" s="20"/>
      <c r="ACU152" s="20"/>
      <c r="ACV152" s="20"/>
      <c r="ACW152" s="20"/>
      <c r="ACX152" s="20"/>
      <c r="ACY152" s="20"/>
      <c r="ACZ152" s="20"/>
      <c r="ADA152" s="20"/>
      <c r="ADB152" s="20"/>
      <c r="ADC152" s="20"/>
      <c r="ADD152" s="20"/>
      <c r="ADE152" s="20"/>
      <c r="ADF152" s="20"/>
      <c r="ADG152" s="20"/>
      <c r="ADH152" s="20"/>
      <c r="ADI152" s="20"/>
      <c r="ADJ152" s="20"/>
      <c r="ADK152" s="20"/>
      <c r="ADL152" s="20"/>
      <c r="ADM152" s="20"/>
      <c r="ADN152" s="20"/>
      <c r="ADO152" s="20"/>
      <c r="ADP152" s="20"/>
      <c r="ADQ152" s="20"/>
      <c r="ADR152" s="20"/>
      <c r="ADS152" s="20"/>
      <c r="ADT152" s="20"/>
      <c r="ADU152" s="20"/>
      <c r="ADV152" s="20"/>
      <c r="ADW152" s="20"/>
      <c r="ADX152" s="20"/>
      <c r="ADY152" s="20"/>
      <c r="ADZ152" s="20"/>
      <c r="AEA152" s="20"/>
      <c r="AEB152" s="20"/>
      <c r="AEC152" s="20"/>
      <c r="AED152" s="20"/>
      <c r="AEE152" s="20"/>
      <c r="AEF152" s="20"/>
      <c r="AEG152" s="20"/>
      <c r="AEH152" s="20"/>
      <c r="AEI152" s="20"/>
      <c r="AEJ152" s="20"/>
      <c r="AEK152" s="20"/>
      <c r="AEL152" s="20"/>
      <c r="AEM152" s="20"/>
      <c r="AEN152" s="20"/>
      <c r="AEO152" s="20"/>
      <c r="AEP152" s="20"/>
      <c r="AEQ152" s="20"/>
    </row>
    <row r="153" spans="1:823" s="27" customFormat="1" ht="15.75" customHeight="1" thickBot="1" x14ac:dyDescent="0.3">
      <c r="A153" s="28"/>
      <c r="B153" s="29"/>
      <c r="C153" s="8"/>
      <c r="D153" s="52"/>
      <c r="E153" s="41" t="s">
        <v>2385</v>
      </c>
      <c r="F153" s="40">
        <v>42726</v>
      </c>
      <c r="G153" s="18" t="s">
        <v>2405</v>
      </c>
      <c r="H153" s="18" t="s">
        <v>57</v>
      </c>
      <c r="I153" s="18" t="s">
        <v>140</v>
      </c>
      <c r="J153" s="18"/>
      <c r="K153" s="18">
        <v>467970000</v>
      </c>
      <c r="L153" s="18" t="s">
        <v>61</v>
      </c>
      <c r="M153" s="18" t="s">
        <v>49</v>
      </c>
      <c r="N153" s="7"/>
      <c r="O153" s="10">
        <v>860031028</v>
      </c>
      <c r="P153" s="22" t="s">
        <v>2406</v>
      </c>
      <c r="Q153" s="18" t="s">
        <v>65</v>
      </c>
      <c r="R153" s="18" t="s">
        <v>98</v>
      </c>
      <c r="S153" s="18"/>
      <c r="T153" s="18"/>
      <c r="U153" s="18"/>
      <c r="V153" s="22" t="s">
        <v>1928</v>
      </c>
      <c r="W153" s="21">
        <v>365</v>
      </c>
      <c r="X153" s="7" t="s">
        <v>79</v>
      </c>
      <c r="Y153" s="18">
        <v>100000000</v>
      </c>
      <c r="Z153" s="18">
        <v>96</v>
      </c>
      <c r="AA153" s="9">
        <v>42726</v>
      </c>
      <c r="AB153" s="9">
        <v>42825</v>
      </c>
      <c r="AC153" s="19"/>
      <c r="AD153" s="21"/>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c r="DH153" s="20"/>
      <c r="DI153" s="20"/>
      <c r="DJ153" s="20"/>
      <c r="DK153" s="20"/>
      <c r="DL153" s="20"/>
      <c r="DM153" s="20"/>
      <c r="DN153" s="20"/>
      <c r="DO153" s="20"/>
      <c r="DP153" s="20"/>
      <c r="DQ153" s="20"/>
      <c r="DR153" s="20"/>
      <c r="DS153" s="20"/>
      <c r="DT153" s="20"/>
      <c r="DU153" s="20"/>
      <c r="DV153" s="20"/>
      <c r="DW153" s="20"/>
      <c r="DX153" s="20"/>
      <c r="DY153" s="20"/>
      <c r="DZ153" s="20"/>
      <c r="EA153" s="20"/>
      <c r="EB153" s="20"/>
      <c r="EC153" s="20"/>
      <c r="ED153" s="20"/>
      <c r="EE153" s="20"/>
      <c r="EF153" s="20"/>
      <c r="EG153" s="20"/>
      <c r="EH153" s="20"/>
      <c r="EI153" s="20"/>
      <c r="EJ153" s="20"/>
      <c r="EK153" s="20"/>
      <c r="EL153" s="20"/>
      <c r="EM153" s="20"/>
      <c r="EN153" s="20"/>
      <c r="EO153" s="20"/>
      <c r="EP153" s="20"/>
      <c r="EQ153" s="20"/>
      <c r="ER153" s="20"/>
      <c r="ES153" s="20"/>
      <c r="ET153" s="20"/>
      <c r="EU153" s="20"/>
      <c r="EV153" s="20"/>
      <c r="EW153" s="20"/>
      <c r="EX153" s="20"/>
      <c r="EY153" s="20"/>
      <c r="EZ153" s="20"/>
      <c r="FA153" s="20"/>
      <c r="FB153" s="20"/>
      <c r="FC153" s="20"/>
      <c r="FD153" s="20"/>
      <c r="FE153" s="20"/>
      <c r="FF153" s="20"/>
      <c r="FG153" s="20"/>
      <c r="FH153" s="20"/>
      <c r="FI153" s="20"/>
      <c r="FJ153" s="20"/>
      <c r="FK153" s="20"/>
      <c r="FL153" s="20"/>
      <c r="FM153" s="20"/>
      <c r="FN153" s="20"/>
      <c r="FO153" s="20"/>
      <c r="FP153" s="20"/>
      <c r="FQ153" s="20"/>
      <c r="FR153" s="20"/>
      <c r="FS153" s="20"/>
      <c r="FT153" s="20"/>
      <c r="FU153" s="20"/>
      <c r="FV153" s="20"/>
      <c r="FW153" s="20"/>
      <c r="FX153" s="20"/>
      <c r="FY153" s="20"/>
      <c r="FZ153" s="20"/>
      <c r="GA153" s="20"/>
      <c r="GB153" s="20"/>
      <c r="GC153" s="20"/>
      <c r="GD153" s="20"/>
      <c r="GE153" s="20"/>
      <c r="GF153" s="20"/>
      <c r="GG153" s="20"/>
      <c r="GH153" s="20"/>
      <c r="GI153" s="20"/>
      <c r="GJ153" s="20"/>
      <c r="GK153" s="20"/>
      <c r="GL153" s="20"/>
      <c r="GM153" s="20"/>
      <c r="GN153" s="20"/>
      <c r="GO153" s="20"/>
      <c r="GP153" s="20"/>
      <c r="GQ153" s="20"/>
      <c r="GR153" s="20"/>
      <c r="GS153" s="20"/>
      <c r="GT153" s="20"/>
      <c r="GU153" s="20"/>
      <c r="GV153" s="20"/>
      <c r="GW153" s="20"/>
      <c r="GX153" s="20"/>
      <c r="GY153" s="20"/>
      <c r="GZ153" s="20"/>
      <c r="HA153" s="20"/>
      <c r="HB153" s="20"/>
      <c r="HC153" s="20"/>
      <c r="HD153" s="20"/>
      <c r="HE153" s="20"/>
      <c r="HF153" s="20"/>
      <c r="HG153" s="20"/>
      <c r="HH153" s="20"/>
      <c r="HI153" s="20"/>
      <c r="HJ153" s="20"/>
      <c r="HK153" s="20"/>
      <c r="HL153" s="20"/>
      <c r="HM153" s="20"/>
      <c r="HN153" s="20"/>
      <c r="HO153" s="20"/>
      <c r="HP153" s="20"/>
      <c r="HQ153" s="20"/>
      <c r="HR153" s="20"/>
      <c r="HS153" s="20"/>
      <c r="HT153" s="20"/>
      <c r="HU153" s="20"/>
      <c r="HV153" s="20"/>
      <c r="HW153" s="20"/>
      <c r="HX153" s="20"/>
      <c r="HY153" s="20"/>
      <c r="HZ153" s="20"/>
      <c r="IA153" s="20"/>
      <c r="IB153" s="20"/>
      <c r="IC153" s="20"/>
      <c r="ID153" s="20"/>
      <c r="IE153" s="20"/>
      <c r="IF153" s="20"/>
      <c r="IG153" s="20"/>
      <c r="IH153" s="20"/>
      <c r="II153" s="20"/>
      <c r="IJ153" s="20"/>
      <c r="IK153" s="20"/>
      <c r="IL153" s="20"/>
      <c r="IM153" s="20"/>
      <c r="IN153" s="20"/>
      <c r="IO153" s="20"/>
      <c r="IP153" s="20"/>
      <c r="IQ153" s="20"/>
      <c r="IR153" s="20"/>
      <c r="IS153" s="20"/>
      <c r="IT153" s="20"/>
      <c r="IU153" s="20"/>
      <c r="IV153" s="20"/>
      <c r="IW153" s="20"/>
      <c r="IX153" s="20"/>
      <c r="IY153" s="20"/>
      <c r="IZ153" s="20"/>
      <c r="JA153" s="20"/>
      <c r="JB153" s="20"/>
      <c r="JC153" s="20"/>
      <c r="JD153" s="20"/>
      <c r="JE153" s="20"/>
      <c r="JF153" s="20"/>
      <c r="JG153" s="20"/>
      <c r="JH153" s="20"/>
      <c r="JI153" s="20"/>
      <c r="JJ153" s="20"/>
      <c r="JK153" s="20"/>
      <c r="JL153" s="20"/>
      <c r="JM153" s="20"/>
      <c r="JN153" s="20"/>
      <c r="JO153" s="20"/>
      <c r="JP153" s="20"/>
      <c r="JQ153" s="20"/>
      <c r="JR153" s="20"/>
      <c r="JS153" s="20"/>
      <c r="JT153" s="20"/>
      <c r="JU153" s="20"/>
      <c r="JV153" s="20"/>
      <c r="JW153" s="20"/>
      <c r="JX153" s="20"/>
      <c r="JY153" s="20"/>
      <c r="JZ153" s="20"/>
      <c r="KA153" s="20"/>
      <c r="KB153" s="20"/>
      <c r="KC153" s="20"/>
      <c r="KD153" s="20"/>
      <c r="KE153" s="20"/>
      <c r="KF153" s="20"/>
      <c r="KG153" s="20"/>
      <c r="KH153" s="20"/>
      <c r="KI153" s="20"/>
      <c r="KJ153" s="20"/>
      <c r="KK153" s="20"/>
      <c r="KL153" s="20"/>
      <c r="KM153" s="20"/>
      <c r="KN153" s="20"/>
      <c r="KO153" s="20"/>
      <c r="KP153" s="20"/>
      <c r="KQ153" s="20"/>
      <c r="KR153" s="20"/>
      <c r="KS153" s="20"/>
      <c r="KT153" s="20"/>
      <c r="KU153" s="20"/>
      <c r="KV153" s="20"/>
      <c r="KW153" s="20"/>
      <c r="KX153" s="20"/>
      <c r="KY153" s="20"/>
      <c r="KZ153" s="20"/>
      <c r="LA153" s="20"/>
      <c r="LB153" s="20"/>
      <c r="LC153" s="20"/>
      <c r="LD153" s="20"/>
      <c r="LE153" s="20"/>
      <c r="LF153" s="20"/>
      <c r="LG153" s="20"/>
      <c r="LH153" s="20"/>
      <c r="LI153" s="20"/>
      <c r="LJ153" s="20"/>
      <c r="LK153" s="20"/>
      <c r="LL153" s="20"/>
      <c r="LM153" s="20"/>
      <c r="LN153" s="20"/>
      <c r="LO153" s="20"/>
      <c r="LP153" s="20"/>
      <c r="LQ153" s="20"/>
      <c r="LR153" s="20"/>
      <c r="LS153" s="20"/>
      <c r="LT153" s="20"/>
      <c r="LU153" s="20"/>
      <c r="LV153" s="20"/>
      <c r="LW153" s="20"/>
      <c r="LX153" s="20"/>
      <c r="LY153" s="20"/>
      <c r="LZ153" s="20"/>
      <c r="MA153" s="20"/>
      <c r="MB153" s="20"/>
      <c r="MC153" s="20"/>
      <c r="MD153" s="20"/>
      <c r="ME153" s="20"/>
      <c r="MF153" s="20"/>
      <c r="MG153" s="20"/>
      <c r="MH153" s="20"/>
      <c r="MI153" s="20"/>
      <c r="MJ153" s="20"/>
      <c r="MK153" s="20"/>
      <c r="ML153" s="20"/>
      <c r="MM153" s="20"/>
      <c r="MN153" s="20"/>
      <c r="MO153" s="20"/>
      <c r="MP153" s="20"/>
      <c r="MQ153" s="20"/>
      <c r="MR153" s="20"/>
      <c r="MS153" s="20"/>
      <c r="MT153" s="20"/>
      <c r="MU153" s="20"/>
      <c r="MV153" s="20"/>
      <c r="MW153" s="20"/>
      <c r="MX153" s="20"/>
      <c r="MY153" s="20"/>
      <c r="MZ153" s="20"/>
      <c r="NA153" s="20"/>
      <c r="NB153" s="20"/>
      <c r="NC153" s="20"/>
      <c r="ND153" s="20"/>
      <c r="NE153" s="20"/>
      <c r="NF153" s="20"/>
      <c r="NG153" s="20"/>
      <c r="NH153" s="20"/>
      <c r="NI153" s="20"/>
      <c r="NJ153" s="20"/>
      <c r="NK153" s="20"/>
      <c r="NL153" s="20"/>
      <c r="NM153" s="20"/>
      <c r="NN153" s="20"/>
      <c r="NO153" s="20"/>
      <c r="NP153" s="20"/>
      <c r="NQ153" s="20"/>
      <c r="NR153" s="20"/>
      <c r="NS153" s="20"/>
      <c r="NT153" s="20"/>
      <c r="NU153" s="20"/>
      <c r="NV153" s="20"/>
      <c r="NW153" s="20"/>
      <c r="NX153" s="20"/>
      <c r="NY153" s="20"/>
      <c r="NZ153" s="20"/>
      <c r="OA153" s="20"/>
      <c r="OB153" s="20"/>
      <c r="OC153" s="20"/>
      <c r="OD153" s="20"/>
      <c r="OE153" s="20"/>
      <c r="OF153" s="20"/>
      <c r="OG153" s="20"/>
      <c r="OH153" s="20"/>
      <c r="OI153" s="20"/>
      <c r="OJ153" s="20"/>
      <c r="OK153" s="20"/>
      <c r="OL153" s="20"/>
      <c r="OM153" s="20"/>
      <c r="ON153" s="20"/>
      <c r="OO153" s="20"/>
      <c r="OP153" s="20"/>
      <c r="OQ153" s="20"/>
      <c r="OR153" s="20"/>
      <c r="OS153" s="20"/>
      <c r="OT153" s="20"/>
      <c r="OU153" s="20"/>
      <c r="OV153" s="20"/>
      <c r="OW153" s="20"/>
      <c r="OX153" s="20"/>
      <c r="OY153" s="20"/>
      <c r="OZ153" s="20"/>
      <c r="PA153" s="20"/>
      <c r="PB153" s="20"/>
      <c r="PC153" s="20"/>
      <c r="PD153" s="20"/>
      <c r="PE153" s="20"/>
      <c r="PF153" s="20"/>
      <c r="PG153" s="20"/>
      <c r="PH153" s="20"/>
      <c r="PI153" s="20"/>
      <c r="PJ153" s="20"/>
      <c r="PK153" s="20"/>
      <c r="PL153" s="20"/>
      <c r="PM153" s="20"/>
      <c r="PN153" s="20"/>
      <c r="PO153" s="20"/>
      <c r="PP153" s="20"/>
      <c r="PQ153" s="20"/>
      <c r="PR153" s="20"/>
      <c r="PS153" s="20"/>
      <c r="PT153" s="20"/>
      <c r="PU153" s="20"/>
      <c r="PV153" s="20"/>
      <c r="PW153" s="20"/>
      <c r="PX153" s="20"/>
      <c r="PY153" s="20"/>
      <c r="PZ153" s="20"/>
      <c r="QA153" s="20"/>
      <c r="QB153" s="20"/>
      <c r="QC153" s="20"/>
      <c r="QD153" s="20"/>
      <c r="QE153" s="20"/>
      <c r="QF153" s="20"/>
      <c r="QG153" s="20"/>
      <c r="QH153" s="20"/>
      <c r="QI153" s="20"/>
      <c r="QJ153" s="20"/>
      <c r="QK153" s="20"/>
      <c r="QL153" s="20"/>
      <c r="QM153" s="20"/>
      <c r="QN153" s="20"/>
      <c r="QO153" s="20"/>
      <c r="QP153" s="20"/>
      <c r="QQ153" s="20"/>
      <c r="QR153" s="20"/>
      <c r="QS153" s="20"/>
      <c r="QT153" s="20"/>
      <c r="QU153" s="20"/>
      <c r="QV153" s="20"/>
      <c r="QW153" s="20"/>
      <c r="QX153" s="20"/>
      <c r="QY153" s="20"/>
      <c r="QZ153" s="20"/>
      <c r="RA153" s="20"/>
      <c r="RB153" s="20"/>
      <c r="RC153" s="20"/>
      <c r="RD153" s="20"/>
      <c r="RE153" s="20"/>
      <c r="RF153" s="20"/>
      <c r="RG153" s="20"/>
      <c r="RH153" s="20"/>
      <c r="RI153" s="20"/>
      <c r="RJ153" s="20"/>
      <c r="RK153" s="20"/>
      <c r="RL153" s="20"/>
      <c r="RM153" s="20"/>
      <c r="RN153" s="20"/>
      <c r="RO153" s="20"/>
      <c r="RP153" s="20"/>
      <c r="RQ153" s="20"/>
      <c r="RR153" s="20"/>
      <c r="RS153" s="20"/>
      <c r="RT153" s="20"/>
      <c r="RU153" s="20"/>
      <c r="RV153" s="20"/>
      <c r="RW153" s="20"/>
      <c r="RX153" s="20"/>
      <c r="RY153" s="20"/>
      <c r="RZ153" s="20"/>
      <c r="SA153" s="20"/>
      <c r="SB153" s="20"/>
      <c r="SC153" s="20"/>
      <c r="SD153" s="20"/>
      <c r="SE153" s="20"/>
      <c r="SF153" s="20"/>
      <c r="SG153" s="20"/>
      <c r="SH153" s="20"/>
      <c r="SI153" s="20"/>
      <c r="SJ153" s="20"/>
      <c r="SK153" s="20"/>
      <c r="SL153" s="20"/>
      <c r="SM153" s="20"/>
      <c r="SN153" s="20"/>
      <c r="SO153" s="20"/>
      <c r="SP153" s="20"/>
      <c r="SQ153" s="20"/>
      <c r="SR153" s="20"/>
      <c r="SS153" s="20"/>
      <c r="ST153" s="20"/>
      <c r="SU153" s="20"/>
      <c r="SV153" s="20"/>
      <c r="SW153" s="20"/>
      <c r="SX153" s="20"/>
      <c r="SY153" s="20"/>
      <c r="SZ153" s="20"/>
      <c r="TA153" s="20"/>
      <c r="TB153" s="20"/>
      <c r="TC153" s="20"/>
      <c r="TD153" s="20"/>
      <c r="TE153" s="20"/>
      <c r="TF153" s="20"/>
      <c r="TG153" s="20"/>
      <c r="TH153" s="20"/>
      <c r="TI153" s="20"/>
      <c r="TJ153" s="20"/>
      <c r="TK153" s="20"/>
      <c r="TL153" s="20"/>
      <c r="TM153" s="20"/>
      <c r="TN153" s="20"/>
      <c r="TO153" s="20"/>
      <c r="TP153" s="20"/>
      <c r="TQ153" s="20"/>
      <c r="TR153" s="20"/>
      <c r="TS153" s="20"/>
      <c r="TT153" s="20"/>
      <c r="TU153" s="20"/>
      <c r="TV153" s="20"/>
      <c r="TW153" s="20"/>
      <c r="TX153" s="20"/>
      <c r="TY153" s="20"/>
      <c r="TZ153" s="20"/>
      <c r="UA153" s="20"/>
      <c r="UB153" s="20"/>
      <c r="UC153" s="20"/>
      <c r="UD153" s="20"/>
      <c r="UE153" s="20"/>
      <c r="UF153" s="20"/>
      <c r="UG153" s="20"/>
      <c r="UH153" s="20"/>
      <c r="UI153" s="20"/>
      <c r="UJ153" s="20"/>
      <c r="UK153" s="20"/>
      <c r="UL153" s="20"/>
      <c r="UM153" s="20"/>
      <c r="UN153" s="20"/>
      <c r="UO153" s="20"/>
      <c r="UP153" s="20"/>
      <c r="UQ153" s="20"/>
      <c r="UR153" s="20"/>
      <c r="US153" s="20"/>
      <c r="UT153" s="20"/>
      <c r="UU153" s="20"/>
      <c r="UV153" s="20"/>
      <c r="UW153" s="20"/>
      <c r="UX153" s="20"/>
      <c r="UY153" s="20"/>
      <c r="UZ153" s="20"/>
      <c r="VA153" s="20"/>
      <c r="VB153" s="20"/>
      <c r="VC153" s="20"/>
      <c r="VD153" s="20"/>
      <c r="VE153" s="20"/>
      <c r="VF153" s="20"/>
      <c r="VG153" s="20"/>
      <c r="VH153" s="20"/>
      <c r="VI153" s="20"/>
      <c r="VJ153" s="20"/>
      <c r="VK153" s="20"/>
      <c r="VL153" s="20"/>
      <c r="VM153" s="20"/>
      <c r="VN153" s="20"/>
      <c r="VO153" s="20"/>
      <c r="VP153" s="20"/>
      <c r="VQ153" s="20"/>
      <c r="VR153" s="20"/>
      <c r="VS153" s="20"/>
      <c r="VT153" s="20"/>
      <c r="VU153" s="20"/>
      <c r="VV153" s="20"/>
      <c r="VW153" s="20"/>
      <c r="VX153" s="20"/>
      <c r="VY153" s="20"/>
      <c r="VZ153" s="20"/>
      <c r="WA153" s="20"/>
      <c r="WB153" s="20"/>
      <c r="WC153" s="20"/>
      <c r="WD153" s="20"/>
      <c r="WE153" s="20"/>
      <c r="WF153" s="20"/>
      <c r="WG153" s="20"/>
      <c r="WH153" s="20"/>
      <c r="WI153" s="20"/>
      <c r="WJ153" s="20"/>
      <c r="WK153" s="20"/>
      <c r="WL153" s="20"/>
      <c r="WM153" s="20"/>
      <c r="WN153" s="20"/>
      <c r="WO153" s="20"/>
      <c r="WP153" s="20"/>
      <c r="WQ153" s="20"/>
      <c r="WR153" s="20"/>
      <c r="WS153" s="20"/>
      <c r="WT153" s="20"/>
      <c r="WU153" s="20"/>
      <c r="WV153" s="20"/>
      <c r="WW153" s="20"/>
      <c r="WX153" s="20"/>
      <c r="WY153" s="20"/>
      <c r="WZ153" s="20"/>
      <c r="XA153" s="20"/>
      <c r="XB153" s="20"/>
      <c r="XC153" s="20"/>
      <c r="XD153" s="20"/>
      <c r="XE153" s="20"/>
      <c r="XF153" s="20"/>
      <c r="XG153" s="20"/>
      <c r="XH153" s="20"/>
      <c r="XI153" s="20"/>
      <c r="XJ153" s="20"/>
      <c r="XK153" s="20"/>
      <c r="XL153" s="20"/>
      <c r="XM153" s="20"/>
      <c r="XN153" s="20"/>
      <c r="XO153" s="20"/>
      <c r="XP153" s="20"/>
      <c r="XQ153" s="20"/>
      <c r="XR153" s="20"/>
      <c r="XS153" s="20"/>
      <c r="XT153" s="20"/>
      <c r="XU153" s="20"/>
      <c r="XV153" s="20"/>
      <c r="XW153" s="20"/>
      <c r="XX153" s="20"/>
      <c r="XY153" s="20"/>
      <c r="XZ153" s="20"/>
      <c r="YA153" s="20"/>
      <c r="YB153" s="20"/>
      <c r="YC153" s="20"/>
      <c r="YD153" s="20"/>
      <c r="YE153" s="20"/>
      <c r="YF153" s="20"/>
      <c r="YG153" s="20"/>
      <c r="YH153" s="20"/>
      <c r="YI153" s="20"/>
      <c r="YJ153" s="20"/>
      <c r="YK153" s="20"/>
      <c r="YL153" s="20"/>
      <c r="YM153" s="20"/>
      <c r="YN153" s="20"/>
      <c r="YO153" s="20"/>
      <c r="YP153" s="20"/>
      <c r="YQ153" s="20"/>
      <c r="YR153" s="20"/>
      <c r="YS153" s="20"/>
      <c r="YT153" s="20"/>
      <c r="YU153" s="20"/>
      <c r="YV153" s="20"/>
      <c r="YW153" s="20"/>
      <c r="YX153" s="20"/>
      <c r="YY153" s="20"/>
      <c r="YZ153" s="20"/>
      <c r="ZA153" s="20"/>
      <c r="ZB153" s="20"/>
      <c r="ZC153" s="20"/>
      <c r="ZD153" s="20"/>
      <c r="ZE153" s="20"/>
      <c r="ZF153" s="20"/>
      <c r="ZG153" s="20"/>
      <c r="ZH153" s="20"/>
      <c r="ZI153" s="20"/>
      <c r="ZJ153" s="20"/>
      <c r="ZK153" s="20"/>
      <c r="ZL153" s="20"/>
      <c r="ZM153" s="20"/>
      <c r="ZN153" s="20"/>
      <c r="ZO153" s="20"/>
      <c r="ZP153" s="20"/>
      <c r="ZQ153" s="20"/>
      <c r="ZR153" s="20"/>
      <c r="ZS153" s="20"/>
      <c r="ZT153" s="20"/>
      <c r="ZU153" s="20"/>
      <c r="ZV153" s="20"/>
      <c r="ZW153" s="20"/>
      <c r="ZX153" s="20"/>
      <c r="ZY153" s="20"/>
      <c r="ZZ153" s="20"/>
      <c r="AAA153" s="20"/>
      <c r="AAB153" s="20"/>
      <c r="AAC153" s="20"/>
      <c r="AAD153" s="20"/>
      <c r="AAE153" s="20"/>
      <c r="AAF153" s="20"/>
      <c r="AAG153" s="20"/>
      <c r="AAH153" s="20"/>
      <c r="AAI153" s="20"/>
      <c r="AAJ153" s="20"/>
      <c r="AAK153" s="20"/>
      <c r="AAL153" s="20"/>
      <c r="AAM153" s="20"/>
      <c r="AAN153" s="20"/>
      <c r="AAO153" s="20"/>
      <c r="AAP153" s="20"/>
      <c r="AAQ153" s="20"/>
      <c r="AAR153" s="20"/>
      <c r="AAS153" s="20"/>
      <c r="AAT153" s="20"/>
      <c r="AAU153" s="20"/>
      <c r="AAV153" s="20"/>
      <c r="AAW153" s="20"/>
      <c r="AAX153" s="20"/>
      <c r="AAY153" s="20"/>
      <c r="AAZ153" s="20"/>
      <c r="ABA153" s="20"/>
      <c r="ABB153" s="20"/>
      <c r="ABC153" s="20"/>
      <c r="ABD153" s="20"/>
      <c r="ABE153" s="20"/>
      <c r="ABF153" s="20"/>
      <c r="ABG153" s="20"/>
      <c r="ABH153" s="20"/>
      <c r="ABI153" s="20"/>
      <c r="ABJ153" s="20"/>
      <c r="ABK153" s="20"/>
      <c r="ABL153" s="20"/>
      <c r="ABM153" s="20"/>
      <c r="ABN153" s="20"/>
      <c r="ABO153" s="20"/>
      <c r="ABP153" s="20"/>
      <c r="ABQ153" s="20"/>
      <c r="ABR153" s="20"/>
      <c r="ABS153" s="20"/>
      <c r="ABT153" s="20"/>
      <c r="ABU153" s="20"/>
      <c r="ABV153" s="20"/>
      <c r="ABW153" s="20"/>
      <c r="ABX153" s="20"/>
      <c r="ABY153" s="20"/>
      <c r="ABZ153" s="20"/>
      <c r="ACA153" s="20"/>
      <c r="ACB153" s="20"/>
      <c r="ACC153" s="20"/>
      <c r="ACD153" s="20"/>
      <c r="ACE153" s="20"/>
      <c r="ACF153" s="20"/>
      <c r="ACG153" s="20"/>
      <c r="ACH153" s="20"/>
      <c r="ACI153" s="20"/>
      <c r="ACJ153" s="20"/>
      <c r="ACK153" s="20"/>
      <c r="ACL153" s="20"/>
      <c r="ACM153" s="20"/>
      <c r="ACN153" s="20"/>
      <c r="ACO153" s="20"/>
      <c r="ACP153" s="20"/>
      <c r="ACQ153" s="20"/>
      <c r="ACR153" s="20"/>
      <c r="ACS153" s="20"/>
      <c r="ACT153" s="20"/>
      <c r="ACU153" s="20"/>
      <c r="ACV153" s="20"/>
      <c r="ACW153" s="20"/>
      <c r="ACX153" s="20"/>
      <c r="ACY153" s="20"/>
      <c r="ACZ153" s="20"/>
      <c r="ADA153" s="20"/>
      <c r="ADB153" s="20"/>
      <c r="ADC153" s="20"/>
      <c r="ADD153" s="20"/>
      <c r="ADE153" s="20"/>
      <c r="ADF153" s="20"/>
      <c r="ADG153" s="20"/>
      <c r="ADH153" s="20"/>
      <c r="ADI153" s="20"/>
      <c r="ADJ153" s="20"/>
      <c r="ADK153" s="20"/>
      <c r="ADL153" s="20"/>
      <c r="ADM153" s="20"/>
      <c r="ADN153" s="20"/>
      <c r="ADO153" s="20"/>
      <c r="ADP153" s="20"/>
      <c r="ADQ153" s="20"/>
      <c r="ADR153" s="20"/>
      <c r="ADS153" s="20"/>
      <c r="ADT153" s="20"/>
      <c r="ADU153" s="20"/>
      <c r="ADV153" s="20"/>
      <c r="ADW153" s="20"/>
      <c r="ADX153" s="20"/>
      <c r="ADY153" s="20"/>
      <c r="ADZ153" s="20"/>
      <c r="AEA153" s="20"/>
      <c r="AEB153" s="20"/>
      <c r="AEC153" s="20"/>
      <c r="AED153" s="20"/>
      <c r="AEE153" s="20"/>
      <c r="AEF153" s="20"/>
      <c r="AEG153" s="20"/>
      <c r="AEH153" s="20"/>
      <c r="AEI153" s="20"/>
      <c r="AEJ153" s="20"/>
      <c r="AEK153" s="20"/>
      <c r="AEL153" s="20"/>
      <c r="AEM153" s="20"/>
      <c r="AEN153" s="20"/>
      <c r="AEO153" s="20"/>
      <c r="AEP153" s="20"/>
      <c r="AEQ153" s="20"/>
    </row>
    <row r="154" spans="1:823" s="20" customFormat="1" ht="15" customHeight="1" thickBot="1" x14ac:dyDescent="0.3">
      <c r="A154" s="50">
        <v>-1</v>
      </c>
      <c r="C154" s="34" t="s">
        <v>40</v>
      </c>
      <c r="D154" s="34" t="s">
        <v>40</v>
      </c>
      <c r="E154" s="41" t="s">
        <v>2407</v>
      </c>
      <c r="F154" s="40">
        <v>42620</v>
      </c>
      <c r="G154" s="18" t="s">
        <v>2408</v>
      </c>
      <c r="H154" s="7" t="s">
        <v>81</v>
      </c>
      <c r="I154" s="7" t="s">
        <v>70</v>
      </c>
      <c r="J154" s="11"/>
      <c r="K154" s="18">
        <v>327000000</v>
      </c>
      <c r="L154" s="18" t="s">
        <v>48</v>
      </c>
      <c r="M154" s="18" t="s">
        <v>74</v>
      </c>
      <c r="N154" s="7">
        <v>9526868</v>
      </c>
      <c r="O154" s="10"/>
      <c r="P154" s="22" t="s">
        <v>2409</v>
      </c>
      <c r="Q154" s="18" t="s">
        <v>65</v>
      </c>
      <c r="R154" s="18" t="s">
        <v>98</v>
      </c>
      <c r="S154" s="18"/>
      <c r="T154" s="18"/>
      <c r="U154" s="18"/>
      <c r="V154" s="22" t="s">
        <v>2343</v>
      </c>
      <c r="W154" s="21">
        <v>115</v>
      </c>
      <c r="X154" s="7" t="s">
        <v>54</v>
      </c>
      <c r="Y154" s="37">
        <v>54000000</v>
      </c>
      <c r="Z154" s="18"/>
      <c r="AA154" s="9">
        <v>42369</v>
      </c>
      <c r="AB154" s="9">
        <v>42369</v>
      </c>
      <c r="AC154" s="59">
        <v>43040</v>
      </c>
      <c r="AD154" s="58" t="s">
        <v>1929</v>
      </c>
    </row>
    <row r="155" spans="1:823" s="20" customFormat="1" ht="15" customHeight="1" thickBot="1" x14ac:dyDescent="0.3">
      <c r="A155" s="50">
        <v>999999</v>
      </c>
      <c r="B155" s="20" t="s">
        <v>41</v>
      </c>
      <c r="C155" s="34" t="s">
        <v>40</v>
      </c>
      <c r="D155" s="34" t="s">
        <v>40</v>
      </c>
      <c r="E155" s="41" t="s">
        <v>2410</v>
      </c>
      <c r="F155" s="40">
        <v>42592</v>
      </c>
      <c r="G155" s="18" t="s">
        <v>2411</v>
      </c>
      <c r="H155" s="7" t="s">
        <v>57</v>
      </c>
      <c r="I155" s="7" t="s">
        <v>164</v>
      </c>
      <c r="J155" s="7" t="s">
        <v>2412</v>
      </c>
      <c r="K155" s="18">
        <v>100000000</v>
      </c>
      <c r="L155" s="7" t="s">
        <v>61</v>
      </c>
      <c r="M155" s="7" t="s">
        <v>49</v>
      </c>
      <c r="N155" s="7"/>
      <c r="O155" s="7">
        <v>860012336</v>
      </c>
      <c r="P155" s="22" t="s">
        <v>2413</v>
      </c>
      <c r="Q155" s="7" t="s">
        <v>65</v>
      </c>
      <c r="R155" s="7" t="s">
        <v>98</v>
      </c>
      <c r="S155" s="7"/>
      <c r="T155" s="7"/>
      <c r="U155" s="7"/>
      <c r="V155" s="22" t="s">
        <v>2414</v>
      </c>
      <c r="W155" s="21">
        <v>138</v>
      </c>
      <c r="X155" s="7" t="s">
        <v>89</v>
      </c>
      <c r="Y155" s="7">
        <v>0</v>
      </c>
      <c r="Z155" s="7">
        <v>0</v>
      </c>
      <c r="AA155" s="9">
        <v>42598</v>
      </c>
      <c r="AB155" s="9">
        <v>42735</v>
      </c>
      <c r="AC155" s="59">
        <v>42335</v>
      </c>
      <c r="AD155" s="58" t="s">
        <v>1929</v>
      </c>
    </row>
    <row r="156" spans="1:823" s="20" customFormat="1" ht="15.75" thickBot="1" x14ac:dyDescent="0.3">
      <c r="E156" s="41" t="s">
        <v>2417</v>
      </c>
      <c r="F156" s="40">
        <v>42647</v>
      </c>
      <c r="G156" s="18" t="s">
        <v>2415</v>
      </c>
      <c r="H156" s="7" t="s">
        <v>44</v>
      </c>
      <c r="I156" s="7" t="s">
        <v>92</v>
      </c>
      <c r="J156" s="7"/>
      <c r="K156" s="18">
        <v>250000000</v>
      </c>
      <c r="L156" s="7" t="s">
        <v>61</v>
      </c>
      <c r="M156" s="7" t="s">
        <v>49</v>
      </c>
      <c r="N156" s="7"/>
      <c r="O156" s="7">
        <v>900623700</v>
      </c>
      <c r="P156" s="22" t="s">
        <v>2416</v>
      </c>
      <c r="Q156" s="7" t="s">
        <v>65</v>
      </c>
      <c r="R156" s="7" t="s">
        <v>98</v>
      </c>
      <c r="S156" s="7"/>
      <c r="T156" s="7"/>
      <c r="U156" s="7"/>
      <c r="V156" s="22" t="s">
        <v>2414</v>
      </c>
      <c r="W156" s="21">
        <v>73</v>
      </c>
      <c r="X156" s="7" t="s">
        <v>89</v>
      </c>
      <c r="Y156" s="18">
        <v>0</v>
      </c>
      <c r="Z156" s="7">
        <v>0</v>
      </c>
      <c r="AA156" s="9">
        <v>42650</v>
      </c>
      <c r="AB156" s="9">
        <v>42719</v>
      </c>
      <c r="AC156" s="59">
        <v>43091</v>
      </c>
      <c r="AD156" s="58" t="s">
        <v>1929</v>
      </c>
    </row>
    <row r="157" spans="1:823" ht="15.75" thickBot="1" x14ac:dyDescent="0.3">
      <c r="E157" s="41" t="s">
        <v>2418</v>
      </c>
      <c r="F157" s="40">
        <v>42320</v>
      </c>
      <c r="G157" s="18" t="s">
        <v>2419</v>
      </c>
      <c r="H157" s="7" t="s">
        <v>69</v>
      </c>
      <c r="I157" s="7" t="s">
        <v>140</v>
      </c>
      <c r="J157" s="11"/>
      <c r="K157" s="18">
        <v>1423328531</v>
      </c>
      <c r="L157" s="7" t="s">
        <v>61</v>
      </c>
      <c r="M157" s="7" t="s">
        <v>49</v>
      </c>
      <c r="N157" s="7"/>
      <c r="O157" s="10">
        <v>860011268</v>
      </c>
      <c r="P157" s="22" t="s">
        <v>2420</v>
      </c>
      <c r="Q157" s="7" t="s">
        <v>65</v>
      </c>
      <c r="R157" s="7" t="s">
        <v>98</v>
      </c>
      <c r="S157" s="11"/>
      <c r="T157" s="11"/>
      <c r="U157" s="11"/>
      <c r="V157" s="22" t="s">
        <v>2421</v>
      </c>
      <c r="W157" s="21">
        <v>308</v>
      </c>
      <c r="X157" s="7" t="s">
        <v>79</v>
      </c>
      <c r="Y157" s="18">
        <v>48090748</v>
      </c>
      <c r="Z157" s="18">
        <v>60</v>
      </c>
      <c r="AA157" s="9">
        <v>42321</v>
      </c>
      <c r="AB157" s="9">
        <v>42689</v>
      </c>
      <c r="AC157" s="59">
        <v>43040</v>
      </c>
      <c r="AD157" s="58" t="s">
        <v>1929</v>
      </c>
    </row>
    <row r="158" spans="1:823" ht="15.75" thickBot="1" x14ac:dyDescent="0.3">
      <c r="E158" s="41" t="s">
        <v>2425</v>
      </c>
      <c r="F158" s="40">
        <v>42530</v>
      </c>
      <c r="G158" s="18" t="s">
        <v>2422</v>
      </c>
      <c r="H158" s="18" t="s">
        <v>44</v>
      </c>
      <c r="I158" s="18" t="s">
        <v>122</v>
      </c>
      <c r="J158" s="18"/>
      <c r="K158" s="18">
        <v>251993955</v>
      </c>
      <c r="L158" s="18" t="s">
        <v>61</v>
      </c>
      <c r="M158" s="18" t="s">
        <v>49</v>
      </c>
      <c r="N158" s="21"/>
      <c r="O158" s="18">
        <v>860600063</v>
      </c>
      <c r="P158" s="22" t="s">
        <v>2423</v>
      </c>
      <c r="Q158" s="18" t="s">
        <v>65</v>
      </c>
      <c r="R158" s="18" t="s">
        <v>98</v>
      </c>
      <c r="S158" s="18"/>
      <c r="T158" s="18"/>
      <c r="U158" s="18"/>
      <c r="V158" s="22" t="s">
        <v>2424</v>
      </c>
      <c r="W158" s="21">
        <v>38</v>
      </c>
      <c r="X158" s="18" t="s">
        <v>67</v>
      </c>
      <c r="Y158" s="18">
        <v>0</v>
      </c>
      <c r="Z158" s="18">
        <v>289</v>
      </c>
      <c r="AA158" s="19">
        <v>42332</v>
      </c>
      <c r="AB158" s="19">
        <v>42600</v>
      </c>
      <c r="AC158" s="59">
        <v>43060</v>
      </c>
      <c r="AD158" s="58" t="s">
        <v>1929</v>
      </c>
    </row>
    <row r="159" spans="1:823" ht="15.75" thickBot="1" x14ac:dyDescent="0.3">
      <c r="E159" s="41" t="s">
        <v>2428</v>
      </c>
      <c r="F159" s="40">
        <v>42536</v>
      </c>
      <c r="G159" s="18" t="s">
        <v>2426</v>
      </c>
      <c r="H159" s="18" t="s">
        <v>57</v>
      </c>
      <c r="I159" s="18" t="s">
        <v>144</v>
      </c>
      <c r="J159" s="18"/>
      <c r="K159" s="18">
        <v>54016990</v>
      </c>
      <c r="L159" s="18" t="s">
        <v>61</v>
      </c>
      <c r="M159" s="18" t="s">
        <v>49</v>
      </c>
      <c r="N159" s="21"/>
      <c r="O159" s="18">
        <v>800090427</v>
      </c>
      <c r="P159" s="22" t="s">
        <v>2427</v>
      </c>
      <c r="Q159" s="18" t="s">
        <v>65</v>
      </c>
      <c r="R159" s="18" t="s">
        <v>98</v>
      </c>
      <c r="S159" s="18"/>
      <c r="T159" s="18"/>
      <c r="U159" s="22"/>
      <c r="V159" s="22" t="s">
        <v>1928</v>
      </c>
      <c r="W159" s="21">
        <v>365</v>
      </c>
      <c r="X159" s="18" t="s">
        <v>89</v>
      </c>
      <c r="Y159" s="18">
        <v>0</v>
      </c>
      <c r="Z159" s="18">
        <v>0</v>
      </c>
      <c r="AA159" s="19">
        <v>42328</v>
      </c>
      <c r="AB159" s="19">
        <v>42693</v>
      </c>
      <c r="AC159" s="59">
        <v>43076</v>
      </c>
      <c r="AD159" s="58" t="s">
        <v>1929</v>
      </c>
    </row>
    <row r="160" spans="1:823" ht="15.75" thickBot="1" x14ac:dyDescent="0.3">
      <c r="E160" s="41" t="s">
        <v>2432</v>
      </c>
      <c r="F160" s="40">
        <v>42348</v>
      </c>
      <c r="G160" s="18" t="s">
        <v>2429</v>
      </c>
      <c r="H160" s="7" t="s">
        <v>69</v>
      </c>
      <c r="I160" s="7" t="s">
        <v>132</v>
      </c>
      <c r="J160" s="11"/>
      <c r="K160" s="18">
        <v>5344228251</v>
      </c>
      <c r="L160" s="7" t="s">
        <v>73</v>
      </c>
      <c r="M160" s="7" t="s">
        <v>49</v>
      </c>
      <c r="N160" s="7"/>
      <c r="O160" s="10">
        <v>900915547</v>
      </c>
      <c r="P160" s="22" t="s">
        <v>2430</v>
      </c>
      <c r="Q160" s="7" t="s">
        <v>65</v>
      </c>
      <c r="R160" s="7" t="s">
        <v>98</v>
      </c>
      <c r="S160" s="11"/>
      <c r="T160" s="11"/>
      <c r="U160" s="11"/>
      <c r="V160" s="22" t="s">
        <v>2431</v>
      </c>
      <c r="W160" s="21">
        <v>21</v>
      </c>
      <c r="X160" s="7" t="s">
        <v>67</v>
      </c>
      <c r="Y160" s="18">
        <v>0</v>
      </c>
      <c r="Z160" s="51">
        <v>90</v>
      </c>
      <c r="AA160" s="9">
        <v>42349</v>
      </c>
      <c r="AB160" s="9">
        <v>42665</v>
      </c>
      <c r="AC160" s="59">
        <v>43040</v>
      </c>
      <c r="AD160" s="58" t="s">
        <v>1929</v>
      </c>
    </row>
    <row r="161" spans="5:30" ht="15.75" thickBot="1" x14ac:dyDescent="0.3">
      <c r="E161" s="41" t="s">
        <v>2436</v>
      </c>
      <c r="F161" s="40">
        <v>42710</v>
      </c>
      <c r="G161" s="18" t="s">
        <v>2433</v>
      </c>
      <c r="H161" s="18" t="s">
        <v>44</v>
      </c>
      <c r="I161" s="18" t="s">
        <v>92</v>
      </c>
      <c r="J161" s="18"/>
      <c r="K161" s="18">
        <v>129666706</v>
      </c>
      <c r="L161" s="18" t="s">
        <v>48</v>
      </c>
      <c r="M161" s="18" t="s">
        <v>74</v>
      </c>
      <c r="N161" s="7">
        <v>19055241</v>
      </c>
      <c r="O161" s="10"/>
      <c r="P161" s="22" t="s">
        <v>2434</v>
      </c>
      <c r="Q161" s="18" t="s">
        <v>52</v>
      </c>
      <c r="R161" s="18" t="s">
        <v>74</v>
      </c>
      <c r="S161" s="18">
        <v>98398671</v>
      </c>
      <c r="T161" s="18"/>
      <c r="U161" s="18" t="s">
        <v>2435</v>
      </c>
      <c r="V161" s="22"/>
      <c r="W161" s="21">
        <v>23</v>
      </c>
      <c r="X161" s="18" t="s">
        <v>89</v>
      </c>
      <c r="Y161" s="18">
        <v>0</v>
      </c>
      <c r="Z161" s="18">
        <v>0</v>
      </c>
      <c r="AA161" s="9">
        <v>42710</v>
      </c>
      <c r="AB161" s="9">
        <v>42735</v>
      </c>
      <c r="AC161" s="59">
        <v>43032</v>
      </c>
      <c r="AD161" s="58" t="s">
        <v>1929</v>
      </c>
    </row>
    <row r="162" spans="5:30" ht="15.75" thickBot="1" x14ac:dyDescent="0.3">
      <c r="E162" s="41" t="s">
        <v>2440</v>
      </c>
      <c r="F162" s="40">
        <v>42711</v>
      </c>
      <c r="G162" s="18" t="s">
        <v>2437</v>
      </c>
      <c r="H162" s="18" t="s">
        <v>57</v>
      </c>
      <c r="I162" s="18" t="s">
        <v>140</v>
      </c>
      <c r="J162" s="18"/>
      <c r="K162" s="18">
        <v>332100000</v>
      </c>
      <c r="L162" s="18" t="s">
        <v>61</v>
      </c>
      <c r="M162" s="18" t="s">
        <v>49</v>
      </c>
      <c r="N162" s="7"/>
      <c r="O162" s="10">
        <v>860002838</v>
      </c>
      <c r="P162" s="22" t="s">
        <v>2438</v>
      </c>
      <c r="Q162" s="18" t="s">
        <v>65</v>
      </c>
      <c r="R162" s="18" t="s">
        <v>98</v>
      </c>
      <c r="S162" s="18"/>
      <c r="T162" s="18"/>
      <c r="U162" s="18"/>
      <c r="V162" s="22" t="s">
        <v>2439</v>
      </c>
      <c r="W162" s="21">
        <v>25</v>
      </c>
      <c r="X162" s="18" t="s">
        <v>89</v>
      </c>
      <c r="Y162" s="18">
        <v>0</v>
      </c>
      <c r="Z162" s="18">
        <v>0</v>
      </c>
      <c r="AA162" s="9">
        <v>42711</v>
      </c>
      <c r="AB162" s="9">
        <v>42735</v>
      </c>
      <c r="AC162" s="59">
        <v>43032</v>
      </c>
      <c r="AD162" s="58" t="s">
        <v>1929</v>
      </c>
    </row>
    <row r="163" spans="5:30" ht="15.75" thickBot="1" x14ac:dyDescent="0.3">
      <c r="E163" s="41" t="s">
        <v>2444</v>
      </c>
      <c r="F163" s="40">
        <v>42634</v>
      </c>
      <c r="G163" s="18" t="s">
        <v>2441</v>
      </c>
      <c r="H163" s="7" t="s">
        <v>81</v>
      </c>
      <c r="I163" s="7" t="s">
        <v>70</v>
      </c>
      <c r="J163" s="7"/>
      <c r="K163" s="18">
        <v>199994900</v>
      </c>
      <c r="L163" s="7" t="s">
        <v>61</v>
      </c>
      <c r="M163" s="7" t="s">
        <v>49</v>
      </c>
      <c r="N163" s="7"/>
      <c r="O163" s="10">
        <v>800153832</v>
      </c>
      <c r="P163" s="22" t="s">
        <v>2442</v>
      </c>
      <c r="Q163" s="7" t="s">
        <v>65</v>
      </c>
      <c r="R163" s="7" t="s">
        <v>98</v>
      </c>
      <c r="S163" s="7"/>
      <c r="T163" s="7"/>
      <c r="U163" s="7"/>
      <c r="V163" s="22" t="s">
        <v>2443</v>
      </c>
      <c r="W163" s="21">
        <v>101</v>
      </c>
      <c r="X163" s="7" t="s">
        <v>89</v>
      </c>
      <c r="Y163" s="18">
        <v>0</v>
      </c>
      <c r="Z163" s="18">
        <v>0</v>
      </c>
      <c r="AA163" s="9">
        <v>42635</v>
      </c>
      <c r="AB163" s="9">
        <v>42735</v>
      </c>
      <c r="AC163" s="59">
        <v>43021</v>
      </c>
      <c r="AD163" s="58" t="s">
        <v>1929</v>
      </c>
    </row>
    <row r="164" spans="5:30" ht="15.75" thickBot="1" x14ac:dyDescent="0.3">
      <c r="E164" s="18" t="s">
        <v>2445</v>
      </c>
      <c r="F164" s="40">
        <v>42794</v>
      </c>
      <c r="G164" s="18" t="s">
        <v>2446</v>
      </c>
      <c r="H164" s="7" t="s">
        <v>57</v>
      </c>
      <c r="I164" s="7" t="s">
        <v>140</v>
      </c>
      <c r="J164" s="7"/>
      <c r="K164" s="18">
        <v>43915494</v>
      </c>
      <c r="L164" s="7" t="s">
        <v>48</v>
      </c>
      <c r="M164" s="7" t="s">
        <v>74</v>
      </c>
      <c r="N164" s="7">
        <v>19302140</v>
      </c>
      <c r="O164" s="7"/>
      <c r="P164" s="22" t="s">
        <v>2447</v>
      </c>
      <c r="Q164" s="7" t="s">
        <v>65</v>
      </c>
      <c r="R164" s="7" t="s">
        <v>98</v>
      </c>
      <c r="S164" s="7"/>
      <c r="T164" s="7"/>
      <c r="U164" s="7"/>
      <c r="V164" s="22" t="s">
        <v>2414</v>
      </c>
      <c r="W164" s="21">
        <v>180</v>
      </c>
      <c r="X164" s="7" t="s">
        <v>89</v>
      </c>
      <c r="Y164" s="18">
        <v>0</v>
      </c>
      <c r="Z164" s="7">
        <v>0</v>
      </c>
      <c r="AA164" s="9">
        <v>42794</v>
      </c>
      <c r="AB164" s="9">
        <v>43035</v>
      </c>
      <c r="AC164" s="59">
        <v>43097</v>
      </c>
      <c r="AD164" s="58" t="s">
        <v>1929</v>
      </c>
    </row>
    <row r="165" spans="5:30" ht="15.75" thickBot="1" x14ac:dyDescent="0.3">
      <c r="E165" s="18" t="s">
        <v>2448</v>
      </c>
      <c r="F165" s="40">
        <v>42948</v>
      </c>
      <c r="G165" s="18" t="s">
        <v>2449</v>
      </c>
      <c r="H165" s="7" t="s">
        <v>91</v>
      </c>
      <c r="I165" s="18" t="s">
        <v>140</v>
      </c>
      <c r="J165" s="7"/>
      <c r="K165" s="18">
        <v>23400000</v>
      </c>
      <c r="L165" s="7" t="s">
        <v>61</v>
      </c>
      <c r="M165" s="7" t="s">
        <v>49</v>
      </c>
      <c r="N165" s="18"/>
      <c r="O165" s="18">
        <v>900472393</v>
      </c>
      <c r="P165" s="22" t="s">
        <v>2450</v>
      </c>
      <c r="Q165" s="7" t="s">
        <v>65</v>
      </c>
      <c r="R165" s="7" t="s">
        <v>98</v>
      </c>
      <c r="S165" s="7"/>
      <c r="T165" s="7"/>
      <c r="U165" s="7"/>
      <c r="V165" s="22" t="s">
        <v>1944</v>
      </c>
      <c r="W165" s="21">
        <v>4</v>
      </c>
      <c r="X165" s="7" t="s">
        <v>89</v>
      </c>
      <c r="Y165" s="7"/>
      <c r="Z165" s="7">
        <v>0</v>
      </c>
      <c r="AA165" s="9">
        <v>42948</v>
      </c>
      <c r="AB165" s="9">
        <v>42953</v>
      </c>
      <c r="AC165" s="59">
        <v>43021</v>
      </c>
      <c r="AD165" s="58" t="s">
        <v>1929</v>
      </c>
    </row>
    <row r="351004" spans="1:11" x14ac:dyDescent="0.25">
      <c r="A351004" t="s">
        <v>42</v>
      </c>
      <c r="B351004" t="s">
        <v>43</v>
      </c>
      <c r="C351004" t="s">
        <v>44</v>
      </c>
      <c r="D351004" t="s">
        <v>45</v>
      </c>
      <c r="E351004" t="s">
        <v>46</v>
      </c>
      <c r="F351004" t="s">
        <v>47</v>
      </c>
      <c r="G351004" t="s">
        <v>49</v>
      </c>
      <c r="H351004" t="s">
        <v>50</v>
      </c>
      <c r="I351004" t="s">
        <v>51</v>
      </c>
      <c r="J351004" t="s">
        <v>52</v>
      </c>
      <c r="K351004" t="s">
        <v>53</v>
      </c>
    </row>
    <row r="351005" spans="1:11" x14ac:dyDescent="0.25">
      <c r="A351005" t="s">
        <v>55</v>
      </c>
      <c r="B351005" t="s">
        <v>56</v>
      </c>
      <c r="C351005" t="s">
        <v>57</v>
      </c>
      <c r="D351005" t="s">
        <v>58</v>
      </c>
      <c r="E351005" t="s">
        <v>59</v>
      </c>
      <c r="F351005" t="s">
        <v>60</v>
      </c>
      <c r="G351005" t="s">
        <v>62</v>
      </c>
      <c r="H351005" t="s">
        <v>63</v>
      </c>
      <c r="I351005" t="s">
        <v>64</v>
      </c>
      <c r="J351005" t="s">
        <v>65</v>
      </c>
      <c r="K351005" t="s">
        <v>66</v>
      </c>
    </row>
    <row r="351006" spans="1:11" x14ac:dyDescent="0.25">
      <c r="B351006" t="s">
        <v>68</v>
      </c>
      <c r="C351006" t="s">
        <v>69</v>
      </c>
      <c r="D351006" t="s">
        <v>70</v>
      </c>
      <c r="E351006" t="s">
        <v>71</v>
      </c>
      <c r="F351006" t="s">
        <v>72</v>
      </c>
      <c r="G351006" t="s">
        <v>74</v>
      </c>
      <c r="H351006" t="s">
        <v>75</v>
      </c>
      <c r="I351006" t="s">
        <v>76</v>
      </c>
      <c r="J351006" t="s">
        <v>77</v>
      </c>
      <c r="K351006" t="s">
        <v>78</v>
      </c>
    </row>
    <row r="351007" spans="1:11" x14ac:dyDescent="0.25">
      <c r="B351007" t="s">
        <v>80</v>
      </c>
      <c r="C351007" t="s">
        <v>81</v>
      </c>
      <c r="D351007" t="s">
        <v>82</v>
      </c>
      <c r="E351007" t="s">
        <v>83</v>
      </c>
      <c r="F351007" t="s">
        <v>84</v>
      </c>
      <c r="G351007" t="s">
        <v>86</v>
      </c>
      <c r="H351007" t="s">
        <v>87</v>
      </c>
      <c r="I351007" t="s">
        <v>88</v>
      </c>
      <c r="J351007" t="s">
        <v>85</v>
      </c>
    </row>
    <row r="351008" spans="1:11" x14ac:dyDescent="0.25">
      <c r="B351008" t="s">
        <v>90</v>
      </c>
      <c r="C351008" t="s">
        <v>91</v>
      </c>
      <c r="D351008" t="s">
        <v>92</v>
      </c>
      <c r="E351008" t="s">
        <v>93</v>
      </c>
      <c r="F351008" t="s">
        <v>94</v>
      </c>
      <c r="G351008" t="s">
        <v>95</v>
      </c>
      <c r="H351008" t="s">
        <v>96</v>
      </c>
      <c r="I351008" t="s">
        <v>97</v>
      </c>
    </row>
    <row r="351009" spans="2:9" x14ac:dyDescent="0.25">
      <c r="B351009" t="s">
        <v>99</v>
      </c>
      <c r="C351009" t="s">
        <v>100</v>
      </c>
      <c r="D351009" t="s">
        <v>101</v>
      </c>
      <c r="E351009" t="s">
        <v>102</v>
      </c>
      <c r="F351009" t="s">
        <v>103</v>
      </c>
      <c r="H351009" t="s">
        <v>104</v>
      </c>
      <c r="I351009" t="s">
        <v>105</v>
      </c>
    </row>
    <row r="351010" spans="2:9" x14ac:dyDescent="0.25">
      <c r="B351010" t="s">
        <v>106</v>
      </c>
      <c r="D351010" t="s">
        <v>107</v>
      </c>
      <c r="E351010" t="s">
        <v>108</v>
      </c>
      <c r="F351010" t="s">
        <v>109</v>
      </c>
      <c r="I351010" t="s">
        <v>110</v>
      </c>
    </row>
    <row r="351011" spans="2:9" x14ac:dyDescent="0.25">
      <c r="B351011" t="s">
        <v>111</v>
      </c>
      <c r="D351011" t="s">
        <v>112</v>
      </c>
      <c r="E351011" t="s">
        <v>113</v>
      </c>
      <c r="F351011" t="s">
        <v>114</v>
      </c>
      <c r="I351011" t="s">
        <v>115</v>
      </c>
    </row>
    <row r="351012" spans="2:9" x14ac:dyDescent="0.25">
      <c r="B351012" t="s">
        <v>116</v>
      </c>
      <c r="D351012" t="s">
        <v>117</v>
      </c>
      <c r="E351012" t="s">
        <v>118</v>
      </c>
      <c r="F351012" t="s">
        <v>119</v>
      </c>
      <c r="I351012" t="s">
        <v>120</v>
      </c>
    </row>
    <row r="351013" spans="2:9" x14ac:dyDescent="0.25">
      <c r="B351013" t="s">
        <v>121</v>
      </c>
      <c r="D351013" t="s">
        <v>122</v>
      </c>
      <c r="E351013" t="s">
        <v>123</v>
      </c>
      <c r="F351013" t="s">
        <v>124</v>
      </c>
      <c r="I351013" t="s">
        <v>125</v>
      </c>
    </row>
    <row r="351014" spans="2:9" x14ac:dyDescent="0.25">
      <c r="B351014" t="s">
        <v>126</v>
      </c>
      <c r="D351014" t="s">
        <v>127</v>
      </c>
      <c r="E351014" t="s">
        <v>128</v>
      </c>
      <c r="F351014" t="s">
        <v>129</v>
      </c>
      <c r="I351014" t="s">
        <v>130</v>
      </c>
    </row>
    <row r="351015" spans="2:9" x14ac:dyDescent="0.25">
      <c r="B351015" t="s">
        <v>131</v>
      </c>
      <c r="D351015" t="s">
        <v>132</v>
      </c>
      <c r="E351015" t="s">
        <v>133</v>
      </c>
      <c r="I351015" t="s">
        <v>134</v>
      </c>
    </row>
    <row r="351016" spans="2:9" x14ac:dyDescent="0.25">
      <c r="B351016" t="s">
        <v>135</v>
      </c>
      <c r="D351016" t="s">
        <v>136</v>
      </c>
      <c r="E351016" t="s">
        <v>137</v>
      </c>
      <c r="I351016" t="s">
        <v>138</v>
      </c>
    </row>
    <row r="351017" spans="2:9" x14ac:dyDescent="0.25">
      <c r="B351017" t="s">
        <v>139</v>
      </c>
      <c r="D351017" t="s">
        <v>140</v>
      </c>
      <c r="E351017" t="s">
        <v>141</v>
      </c>
      <c r="I351017" t="s">
        <v>142</v>
      </c>
    </row>
    <row r="351018" spans="2:9" x14ac:dyDescent="0.25">
      <c r="B351018" t="s">
        <v>143</v>
      </c>
      <c r="D351018" t="s">
        <v>144</v>
      </c>
      <c r="E351018" t="s">
        <v>145</v>
      </c>
      <c r="I351018" t="s">
        <v>146</v>
      </c>
    </row>
    <row r="351019" spans="2:9" x14ac:dyDescent="0.25">
      <c r="B351019" t="s">
        <v>147</v>
      </c>
      <c r="D351019" t="s">
        <v>148</v>
      </c>
      <c r="E351019" t="s">
        <v>149</v>
      </c>
      <c r="I351019" t="s">
        <v>150</v>
      </c>
    </row>
    <row r="351020" spans="2:9" x14ac:dyDescent="0.25">
      <c r="B351020" t="s">
        <v>151</v>
      </c>
      <c r="D351020" t="s">
        <v>152</v>
      </c>
      <c r="E351020" t="s">
        <v>153</v>
      </c>
      <c r="I351020" t="s">
        <v>154</v>
      </c>
    </row>
    <row r="351021" spans="2:9" x14ac:dyDescent="0.25">
      <c r="B351021" t="s">
        <v>155</v>
      </c>
      <c r="D351021" t="s">
        <v>156</v>
      </c>
      <c r="E351021" t="s">
        <v>157</v>
      </c>
      <c r="I351021" t="s">
        <v>158</v>
      </c>
    </row>
    <row r="351022" spans="2:9" x14ac:dyDescent="0.25">
      <c r="B351022" t="s">
        <v>159</v>
      </c>
      <c r="D351022" t="s">
        <v>160</v>
      </c>
      <c r="E351022" t="s">
        <v>161</v>
      </c>
      <c r="I351022" t="s">
        <v>162</v>
      </c>
    </row>
    <row r="351023" spans="2:9" x14ac:dyDescent="0.25">
      <c r="B351023" t="s">
        <v>163</v>
      </c>
      <c r="D351023" t="s">
        <v>164</v>
      </c>
      <c r="E351023" t="s">
        <v>165</v>
      </c>
      <c r="I351023" t="s">
        <v>166</v>
      </c>
    </row>
    <row r="351024" spans="2:9" x14ac:dyDescent="0.25">
      <c r="B351024" t="s">
        <v>167</v>
      </c>
      <c r="D351024" t="s">
        <v>100</v>
      </c>
      <c r="E351024" t="s">
        <v>168</v>
      </c>
      <c r="I351024" t="s">
        <v>169</v>
      </c>
    </row>
    <row r="351025" spans="2:9" x14ac:dyDescent="0.25">
      <c r="B351025" t="s">
        <v>170</v>
      </c>
      <c r="E351025" t="s">
        <v>171</v>
      </c>
      <c r="I351025" t="s">
        <v>172</v>
      </c>
    </row>
    <row r="351026" spans="2:9" x14ac:dyDescent="0.25">
      <c r="B351026" t="s">
        <v>173</v>
      </c>
      <c r="E351026" t="s">
        <v>174</v>
      </c>
      <c r="I351026" t="s">
        <v>175</v>
      </c>
    </row>
    <row r="351027" spans="2:9" x14ac:dyDescent="0.25">
      <c r="B351027" t="s">
        <v>176</v>
      </c>
      <c r="E351027" t="s">
        <v>177</v>
      </c>
      <c r="I351027" t="s">
        <v>178</v>
      </c>
    </row>
    <row r="351028" spans="2:9" x14ac:dyDescent="0.25">
      <c r="B351028" t="s">
        <v>179</v>
      </c>
      <c r="E351028" t="s">
        <v>180</v>
      </c>
      <c r="I351028" t="s">
        <v>181</v>
      </c>
    </row>
    <row r="351029" spans="2:9" x14ac:dyDescent="0.25">
      <c r="B351029" t="s">
        <v>182</v>
      </c>
      <c r="E351029" t="s">
        <v>183</v>
      </c>
      <c r="I351029" t="s">
        <v>184</v>
      </c>
    </row>
    <row r="351030" spans="2:9" x14ac:dyDescent="0.25">
      <c r="B351030" t="s">
        <v>185</v>
      </c>
      <c r="E351030" t="s">
        <v>186</v>
      </c>
      <c r="I351030" t="s">
        <v>187</v>
      </c>
    </row>
    <row r="351031" spans="2:9" x14ac:dyDescent="0.25">
      <c r="B351031" t="s">
        <v>188</v>
      </c>
      <c r="E351031" t="s">
        <v>189</v>
      </c>
      <c r="I351031" t="s">
        <v>190</v>
      </c>
    </row>
    <row r="351032" spans="2:9" x14ac:dyDescent="0.25">
      <c r="B351032" t="s">
        <v>191</v>
      </c>
      <c r="E351032" t="s">
        <v>192</v>
      </c>
      <c r="I351032" t="s">
        <v>193</v>
      </c>
    </row>
    <row r="351033" spans="2:9" x14ac:dyDescent="0.25">
      <c r="B351033" t="s">
        <v>194</v>
      </c>
      <c r="E351033" t="s">
        <v>195</v>
      </c>
      <c r="I351033" t="s">
        <v>196</v>
      </c>
    </row>
    <row r="351034" spans="2:9" x14ac:dyDescent="0.25">
      <c r="B351034" t="s">
        <v>197</v>
      </c>
      <c r="E351034" t="s">
        <v>198</v>
      </c>
      <c r="I351034" t="s">
        <v>199</v>
      </c>
    </row>
    <row r="351035" spans="2:9" x14ac:dyDescent="0.25">
      <c r="B351035" t="s">
        <v>200</v>
      </c>
      <c r="E351035" t="s">
        <v>201</v>
      </c>
      <c r="I351035" t="s">
        <v>202</v>
      </c>
    </row>
    <row r="351036" spans="2:9" x14ac:dyDescent="0.25">
      <c r="B351036" t="s">
        <v>203</v>
      </c>
      <c r="E351036" t="s">
        <v>204</v>
      </c>
      <c r="I351036" t="s">
        <v>205</v>
      </c>
    </row>
    <row r="351037" spans="2:9" x14ac:dyDescent="0.25">
      <c r="B351037" t="s">
        <v>206</v>
      </c>
      <c r="E351037" t="s">
        <v>207</v>
      </c>
      <c r="I351037" t="s">
        <v>208</v>
      </c>
    </row>
    <row r="351038" spans="2:9" x14ac:dyDescent="0.25">
      <c r="B351038" t="s">
        <v>209</v>
      </c>
      <c r="E351038" t="s">
        <v>210</v>
      </c>
      <c r="I351038" t="s">
        <v>211</v>
      </c>
    </row>
    <row r="351039" spans="2:9" x14ac:dyDescent="0.25">
      <c r="B351039" t="s">
        <v>212</v>
      </c>
      <c r="E351039" t="s">
        <v>213</v>
      </c>
      <c r="I351039" t="s">
        <v>214</v>
      </c>
    </row>
    <row r="351040" spans="2:9" x14ac:dyDescent="0.25">
      <c r="B351040" t="s">
        <v>215</v>
      </c>
      <c r="E351040" t="s">
        <v>216</v>
      </c>
      <c r="I351040" t="s">
        <v>217</v>
      </c>
    </row>
    <row r="351041" spans="2:9" x14ac:dyDescent="0.25">
      <c r="B351041" t="s">
        <v>218</v>
      </c>
      <c r="E351041" t="s">
        <v>219</v>
      </c>
      <c r="I351041" t="s">
        <v>220</v>
      </c>
    </row>
    <row r="351042" spans="2:9" x14ac:dyDescent="0.25">
      <c r="B351042" t="s">
        <v>221</v>
      </c>
      <c r="E351042" t="s">
        <v>222</v>
      </c>
      <c r="I351042" t="s">
        <v>223</v>
      </c>
    </row>
    <row r="351043" spans="2:9" x14ac:dyDescent="0.25">
      <c r="B351043" t="s">
        <v>224</v>
      </c>
      <c r="E351043" t="s">
        <v>225</v>
      </c>
      <c r="I351043" t="s">
        <v>226</v>
      </c>
    </row>
    <row r="351044" spans="2:9" x14ac:dyDescent="0.25">
      <c r="B351044" t="s">
        <v>227</v>
      </c>
      <c r="E351044" t="s">
        <v>228</v>
      </c>
      <c r="I351044" t="s">
        <v>229</v>
      </c>
    </row>
    <row r="351045" spans="2:9" x14ac:dyDescent="0.25">
      <c r="B351045" t="s">
        <v>230</v>
      </c>
      <c r="E351045" t="s">
        <v>231</v>
      </c>
      <c r="I351045" t="s">
        <v>232</v>
      </c>
    </row>
    <row r="351046" spans="2:9" x14ac:dyDescent="0.25">
      <c r="B351046" t="s">
        <v>233</v>
      </c>
      <c r="E351046" t="s">
        <v>234</v>
      </c>
      <c r="I351046" t="s">
        <v>235</v>
      </c>
    </row>
    <row r="351047" spans="2:9" x14ac:dyDescent="0.25">
      <c r="B351047" t="s">
        <v>236</v>
      </c>
      <c r="E351047" t="s">
        <v>237</v>
      </c>
      <c r="I351047" t="s">
        <v>238</v>
      </c>
    </row>
    <row r="351048" spans="2:9" x14ac:dyDescent="0.25">
      <c r="B351048" t="s">
        <v>239</v>
      </c>
      <c r="E351048" t="s">
        <v>240</v>
      </c>
      <c r="I351048" t="s">
        <v>241</v>
      </c>
    </row>
    <row r="351049" spans="2:9" x14ac:dyDescent="0.25">
      <c r="B351049" t="s">
        <v>242</v>
      </c>
      <c r="E351049" t="s">
        <v>243</v>
      </c>
      <c r="I351049" t="s">
        <v>244</v>
      </c>
    </row>
    <row r="351050" spans="2:9" x14ac:dyDescent="0.25">
      <c r="B351050" t="s">
        <v>245</v>
      </c>
      <c r="E351050" t="s">
        <v>246</v>
      </c>
      <c r="I351050" t="s">
        <v>247</v>
      </c>
    </row>
    <row r="351051" spans="2:9" x14ac:dyDescent="0.25">
      <c r="B351051" t="s">
        <v>248</v>
      </c>
      <c r="E351051" t="s">
        <v>249</v>
      </c>
      <c r="I351051" t="s">
        <v>250</v>
      </c>
    </row>
    <row r="351052" spans="2:9" x14ac:dyDescent="0.25">
      <c r="B351052" t="s">
        <v>251</v>
      </c>
      <c r="E351052" t="s">
        <v>252</v>
      </c>
      <c r="I351052" t="s">
        <v>253</v>
      </c>
    </row>
    <row r="351053" spans="2:9" x14ac:dyDescent="0.25">
      <c r="B351053" t="s">
        <v>254</v>
      </c>
      <c r="E351053" t="s">
        <v>255</v>
      </c>
      <c r="I351053" t="s">
        <v>256</v>
      </c>
    </row>
    <row r="351054" spans="2:9" x14ac:dyDescent="0.25">
      <c r="B351054" t="s">
        <v>257</v>
      </c>
      <c r="E351054" t="s">
        <v>258</v>
      </c>
      <c r="I351054" t="s">
        <v>259</v>
      </c>
    </row>
    <row r="351055" spans="2:9" x14ac:dyDescent="0.25">
      <c r="E351055" t="s">
        <v>260</v>
      </c>
      <c r="I351055" t="s">
        <v>261</v>
      </c>
    </row>
    <row r="351056" spans="2:9" x14ac:dyDescent="0.25">
      <c r="E351056" t="s">
        <v>262</v>
      </c>
      <c r="I351056" t="s">
        <v>263</v>
      </c>
    </row>
    <row r="351057" spans="5:9" x14ac:dyDescent="0.25">
      <c r="E351057" t="s">
        <v>264</v>
      </c>
      <c r="I351057" t="s">
        <v>265</v>
      </c>
    </row>
    <row r="351058" spans="5:9" x14ac:dyDescent="0.25">
      <c r="E351058" t="s">
        <v>266</v>
      </c>
      <c r="I351058" t="s">
        <v>100</v>
      </c>
    </row>
    <row r="351059" spans="5:9" x14ac:dyDescent="0.25">
      <c r="E351059" t="s">
        <v>267</v>
      </c>
    </row>
    <row r="351060" spans="5:9" x14ac:dyDescent="0.25">
      <c r="E351060" t="s">
        <v>268</v>
      </c>
    </row>
    <row r="351061" spans="5:9" x14ac:dyDescent="0.25">
      <c r="E351061" t="s">
        <v>269</v>
      </c>
    </row>
    <row r="351062" spans="5:9" x14ac:dyDescent="0.25">
      <c r="E351062" t="s">
        <v>270</v>
      </c>
    </row>
    <row r="351063" spans="5:9" x14ac:dyDescent="0.25">
      <c r="E351063" t="s">
        <v>271</v>
      </c>
    </row>
    <row r="351064" spans="5:9" x14ac:dyDescent="0.25">
      <c r="E351064" t="s">
        <v>272</v>
      </c>
    </row>
    <row r="351065" spans="5:9" x14ac:dyDescent="0.25">
      <c r="E351065" t="s">
        <v>273</v>
      </c>
    </row>
    <row r="351066" spans="5:9" x14ac:dyDescent="0.25">
      <c r="E351066" t="s">
        <v>274</v>
      </c>
    </row>
    <row r="351067" spans="5:9" x14ac:dyDescent="0.25">
      <c r="E351067" t="s">
        <v>275</v>
      </c>
    </row>
    <row r="351068" spans="5:9" x14ac:dyDescent="0.25">
      <c r="E351068" t="s">
        <v>276</v>
      </c>
    </row>
    <row r="351069" spans="5:9" x14ac:dyDescent="0.25">
      <c r="E351069" t="s">
        <v>277</v>
      </c>
    </row>
    <row r="351070" spans="5:9" x14ac:dyDescent="0.25">
      <c r="E351070" t="s">
        <v>278</v>
      </c>
    </row>
    <row r="351071" spans="5:9" x14ac:dyDescent="0.25">
      <c r="E351071" t="s">
        <v>279</v>
      </c>
    </row>
    <row r="351072" spans="5:9" x14ac:dyDescent="0.25">
      <c r="E351072" t="s">
        <v>280</v>
      </c>
    </row>
    <row r="351073" spans="5:5" x14ac:dyDescent="0.25">
      <c r="E351073" t="s">
        <v>281</v>
      </c>
    </row>
    <row r="351074" spans="5:5" x14ac:dyDescent="0.25">
      <c r="E351074" t="s">
        <v>282</v>
      </c>
    </row>
    <row r="351075" spans="5:5" x14ac:dyDescent="0.25">
      <c r="E351075" t="s">
        <v>283</v>
      </c>
    </row>
    <row r="351076" spans="5:5" x14ac:dyDescent="0.25">
      <c r="E351076" t="s">
        <v>284</v>
      </c>
    </row>
    <row r="351077" spans="5:5" x14ac:dyDescent="0.25">
      <c r="E351077" t="s">
        <v>285</v>
      </c>
    </row>
    <row r="351078" spans="5:5" x14ac:dyDescent="0.25">
      <c r="E351078" t="s">
        <v>286</v>
      </c>
    </row>
    <row r="351079" spans="5:5" x14ac:dyDescent="0.25">
      <c r="E351079" t="s">
        <v>287</v>
      </c>
    </row>
    <row r="351080" spans="5:5" x14ac:dyDescent="0.25">
      <c r="E351080" t="s">
        <v>288</v>
      </c>
    </row>
    <row r="351081" spans="5:5" x14ac:dyDescent="0.25">
      <c r="E351081" t="s">
        <v>289</v>
      </c>
    </row>
    <row r="351082" spans="5:5" x14ac:dyDescent="0.25">
      <c r="E351082" t="s">
        <v>290</v>
      </c>
    </row>
    <row r="351083" spans="5:5" x14ac:dyDescent="0.25">
      <c r="E351083" t="s">
        <v>291</v>
      </c>
    </row>
    <row r="351084" spans="5:5" x14ac:dyDescent="0.25">
      <c r="E351084" t="s">
        <v>292</v>
      </c>
    </row>
    <row r="351085" spans="5:5" x14ac:dyDescent="0.25">
      <c r="E351085" t="s">
        <v>293</v>
      </c>
    </row>
    <row r="351086" spans="5:5" x14ac:dyDescent="0.25">
      <c r="E351086" t="s">
        <v>294</v>
      </c>
    </row>
    <row r="351087" spans="5:5" x14ac:dyDescent="0.25">
      <c r="E351087" t="s">
        <v>295</v>
      </c>
    </row>
    <row r="351088" spans="5:5" x14ac:dyDescent="0.25">
      <c r="E351088" t="s">
        <v>296</v>
      </c>
    </row>
    <row r="351089" spans="5:5" x14ac:dyDescent="0.25">
      <c r="E351089" t="s">
        <v>297</v>
      </c>
    </row>
    <row r="351090" spans="5:5" x14ac:dyDescent="0.25">
      <c r="E351090" t="s">
        <v>298</v>
      </c>
    </row>
    <row r="351091" spans="5:5" x14ac:dyDescent="0.25">
      <c r="E351091" t="s">
        <v>299</v>
      </c>
    </row>
    <row r="351092" spans="5:5" x14ac:dyDescent="0.25">
      <c r="E351092" t="s">
        <v>300</v>
      </c>
    </row>
    <row r="351093" spans="5:5" x14ac:dyDescent="0.25">
      <c r="E351093" t="s">
        <v>301</v>
      </c>
    </row>
    <row r="351094" spans="5:5" x14ac:dyDescent="0.25">
      <c r="E351094" t="s">
        <v>302</v>
      </c>
    </row>
    <row r="351095" spans="5:5" x14ac:dyDescent="0.25">
      <c r="E351095" t="s">
        <v>303</v>
      </c>
    </row>
    <row r="351096" spans="5:5" x14ac:dyDescent="0.25">
      <c r="E351096" t="s">
        <v>304</v>
      </c>
    </row>
    <row r="351097" spans="5:5" x14ac:dyDescent="0.25">
      <c r="E351097" t="s">
        <v>305</v>
      </c>
    </row>
    <row r="351098" spans="5:5" x14ac:dyDescent="0.25">
      <c r="E351098" t="s">
        <v>306</v>
      </c>
    </row>
    <row r="351099" spans="5:5" x14ac:dyDescent="0.25">
      <c r="E351099" t="s">
        <v>307</v>
      </c>
    </row>
    <row r="351100" spans="5:5" x14ac:dyDescent="0.25">
      <c r="E351100" t="s">
        <v>308</v>
      </c>
    </row>
    <row r="351101" spans="5:5" x14ac:dyDescent="0.25">
      <c r="E351101" t="s">
        <v>309</v>
      </c>
    </row>
    <row r="351102" spans="5:5" x14ac:dyDescent="0.25">
      <c r="E351102" t="s">
        <v>310</v>
      </c>
    </row>
    <row r="351103" spans="5:5" x14ac:dyDescent="0.25">
      <c r="E351103" t="s">
        <v>311</v>
      </c>
    </row>
    <row r="351104" spans="5:5" x14ac:dyDescent="0.25">
      <c r="E351104" t="s">
        <v>312</v>
      </c>
    </row>
    <row r="351105" spans="5:5" x14ac:dyDescent="0.25">
      <c r="E351105" t="s">
        <v>313</v>
      </c>
    </row>
    <row r="351106" spans="5:5" x14ac:dyDescent="0.25">
      <c r="E351106" t="s">
        <v>314</v>
      </c>
    </row>
    <row r="351107" spans="5:5" x14ac:dyDescent="0.25">
      <c r="E351107" t="s">
        <v>315</v>
      </c>
    </row>
    <row r="351108" spans="5:5" x14ac:dyDescent="0.25">
      <c r="E351108" t="s">
        <v>316</v>
      </c>
    </row>
    <row r="351109" spans="5:5" x14ac:dyDescent="0.25">
      <c r="E351109" t="s">
        <v>317</v>
      </c>
    </row>
    <row r="351110" spans="5:5" x14ac:dyDescent="0.25">
      <c r="E351110" t="s">
        <v>318</v>
      </c>
    </row>
    <row r="351111" spans="5:5" x14ac:dyDescent="0.25">
      <c r="E351111" t="s">
        <v>319</v>
      </c>
    </row>
    <row r="351112" spans="5:5" x14ac:dyDescent="0.25">
      <c r="E351112" t="s">
        <v>320</v>
      </c>
    </row>
    <row r="351113" spans="5:5" x14ac:dyDescent="0.25">
      <c r="E351113" t="s">
        <v>321</v>
      </c>
    </row>
    <row r="351114" spans="5:5" x14ac:dyDescent="0.25">
      <c r="E351114" t="s">
        <v>322</v>
      </c>
    </row>
    <row r="351115" spans="5:5" x14ac:dyDescent="0.25">
      <c r="E351115" t="s">
        <v>323</v>
      </c>
    </row>
    <row r="351116" spans="5:5" x14ac:dyDescent="0.25">
      <c r="E351116" t="s">
        <v>324</v>
      </c>
    </row>
    <row r="351117" spans="5:5" x14ac:dyDescent="0.25">
      <c r="E351117" t="s">
        <v>325</v>
      </c>
    </row>
    <row r="351118" spans="5:5" x14ac:dyDescent="0.25">
      <c r="E351118" t="s">
        <v>326</v>
      </c>
    </row>
    <row r="351119" spans="5:5" x14ac:dyDescent="0.25">
      <c r="E351119" t="s">
        <v>327</v>
      </c>
    </row>
    <row r="351120" spans="5:5" x14ac:dyDescent="0.25">
      <c r="E351120" t="s">
        <v>328</v>
      </c>
    </row>
    <row r="351121" spans="5:5" x14ac:dyDescent="0.25">
      <c r="E351121" t="s">
        <v>329</v>
      </c>
    </row>
    <row r="351122" spans="5:5" x14ac:dyDescent="0.25">
      <c r="E351122" t="s">
        <v>330</v>
      </c>
    </row>
    <row r="351123" spans="5:5" x14ac:dyDescent="0.25">
      <c r="E351123" t="s">
        <v>331</v>
      </c>
    </row>
    <row r="351124" spans="5:5" x14ac:dyDescent="0.25">
      <c r="E351124" t="s">
        <v>332</v>
      </c>
    </row>
    <row r="351125" spans="5:5" x14ac:dyDescent="0.25">
      <c r="E351125" t="s">
        <v>333</v>
      </c>
    </row>
    <row r="351126" spans="5:5" x14ac:dyDescent="0.25">
      <c r="E351126" t="s">
        <v>334</v>
      </c>
    </row>
    <row r="351127" spans="5:5" x14ac:dyDescent="0.25">
      <c r="E351127" t="s">
        <v>335</v>
      </c>
    </row>
    <row r="351128" spans="5:5" x14ac:dyDescent="0.25">
      <c r="E351128" t="s">
        <v>336</v>
      </c>
    </row>
    <row r="351129" spans="5:5" x14ac:dyDescent="0.25">
      <c r="E351129" t="s">
        <v>337</v>
      </c>
    </row>
    <row r="351130" spans="5:5" x14ac:dyDescent="0.25">
      <c r="E351130" t="s">
        <v>338</v>
      </c>
    </row>
    <row r="351131" spans="5:5" x14ac:dyDescent="0.25">
      <c r="E351131" t="s">
        <v>339</v>
      </c>
    </row>
    <row r="351132" spans="5:5" x14ac:dyDescent="0.25">
      <c r="E351132" t="s">
        <v>340</v>
      </c>
    </row>
    <row r="351133" spans="5:5" x14ac:dyDescent="0.25">
      <c r="E351133" t="s">
        <v>341</v>
      </c>
    </row>
    <row r="351134" spans="5:5" x14ac:dyDescent="0.25">
      <c r="E351134" t="s">
        <v>342</v>
      </c>
    </row>
    <row r="351135" spans="5:5" x14ac:dyDescent="0.25">
      <c r="E351135" t="s">
        <v>343</v>
      </c>
    </row>
    <row r="351136" spans="5:5" x14ac:dyDescent="0.25">
      <c r="E351136" t="s">
        <v>344</v>
      </c>
    </row>
    <row r="351137" spans="5:5" x14ac:dyDescent="0.25">
      <c r="E351137" t="s">
        <v>345</v>
      </c>
    </row>
    <row r="351138" spans="5:5" x14ac:dyDescent="0.25">
      <c r="E351138" t="s">
        <v>346</v>
      </c>
    </row>
    <row r="351139" spans="5:5" x14ac:dyDescent="0.25">
      <c r="E351139" t="s">
        <v>347</v>
      </c>
    </row>
    <row r="351140" spans="5:5" x14ac:dyDescent="0.25">
      <c r="E351140" t="s">
        <v>348</v>
      </c>
    </row>
    <row r="351141" spans="5:5" x14ac:dyDescent="0.25">
      <c r="E351141" t="s">
        <v>349</v>
      </c>
    </row>
    <row r="351142" spans="5:5" x14ac:dyDescent="0.25">
      <c r="E351142" t="s">
        <v>350</v>
      </c>
    </row>
    <row r="351143" spans="5:5" x14ac:dyDescent="0.25">
      <c r="E351143" t="s">
        <v>351</v>
      </c>
    </row>
    <row r="351144" spans="5:5" x14ac:dyDescent="0.25">
      <c r="E351144" t="s">
        <v>352</v>
      </c>
    </row>
    <row r="351145" spans="5:5" x14ac:dyDescent="0.25">
      <c r="E351145" t="s">
        <v>353</v>
      </c>
    </row>
    <row r="351146" spans="5:5" x14ac:dyDescent="0.25">
      <c r="E351146" t="s">
        <v>354</v>
      </c>
    </row>
    <row r="351147" spans="5:5" x14ac:dyDescent="0.25">
      <c r="E351147" t="s">
        <v>355</v>
      </c>
    </row>
    <row r="351148" spans="5:5" x14ac:dyDescent="0.25">
      <c r="E351148" t="s">
        <v>356</v>
      </c>
    </row>
    <row r="351149" spans="5:5" x14ac:dyDescent="0.25">
      <c r="E351149" t="s">
        <v>357</v>
      </c>
    </row>
    <row r="351150" spans="5:5" x14ac:dyDescent="0.25">
      <c r="E351150" t="s">
        <v>358</v>
      </c>
    </row>
    <row r="351151" spans="5:5" x14ac:dyDescent="0.25">
      <c r="E351151" t="s">
        <v>359</v>
      </c>
    </row>
    <row r="351152" spans="5:5" x14ac:dyDescent="0.25">
      <c r="E351152" t="s">
        <v>360</v>
      </c>
    </row>
    <row r="351153" spans="5:5" x14ac:dyDescent="0.25">
      <c r="E351153" t="s">
        <v>361</v>
      </c>
    </row>
    <row r="351154" spans="5:5" x14ac:dyDescent="0.25">
      <c r="E351154" t="s">
        <v>362</v>
      </c>
    </row>
    <row r="351155" spans="5:5" x14ac:dyDescent="0.25">
      <c r="E351155" t="s">
        <v>363</v>
      </c>
    </row>
    <row r="351156" spans="5:5" x14ac:dyDescent="0.25">
      <c r="E351156" t="s">
        <v>364</v>
      </c>
    </row>
    <row r="351157" spans="5:5" x14ac:dyDescent="0.25">
      <c r="E351157" t="s">
        <v>365</v>
      </c>
    </row>
    <row r="351158" spans="5:5" x14ac:dyDescent="0.25">
      <c r="E351158" t="s">
        <v>366</v>
      </c>
    </row>
    <row r="351159" spans="5:5" x14ac:dyDescent="0.25">
      <c r="E351159" t="s">
        <v>367</v>
      </c>
    </row>
    <row r="351160" spans="5:5" x14ac:dyDescent="0.25">
      <c r="E351160" t="s">
        <v>368</v>
      </c>
    </row>
    <row r="351161" spans="5:5" x14ac:dyDescent="0.25">
      <c r="E351161" t="s">
        <v>369</v>
      </c>
    </row>
    <row r="351162" spans="5:5" x14ac:dyDescent="0.25">
      <c r="E351162" t="s">
        <v>370</v>
      </c>
    </row>
    <row r="351163" spans="5:5" x14ac:dyDescent="0.25">
      <c r="E351163" t="s">
        <v>371</v>
      </c>
    </row>
    <row r="351164" spans="5:5" x14ac:dyDescent="0.25">
      <c r="E351164" t="s">
        <v>372</v>
      </c>
    </row>
    <row r="351165" spans="5:5" x14ac:dyDescent="0.25">
      <c r="E351165" t="s">
        <v>373</v>
      </c>
    </row>
    <row r="351166" spans="5:5" x14ac:dyDescent="0.25">
      <c r="E351166" t="s">
        <v>374</v>
      </c>
    </row>
    <row r="351167" spans="5:5" x14ac:dyDescent="0.25">
      <c r="E351167" t="s">
        <v>375</v>
      </c>
    </row>
    <row r="351168" spans="5:5" x14ac:dyDescent="0.25">
      <c r="E351168" t="s">
        <v>376</v>
      </c>
    </row>
    <row r="351169" spans="5:5" x14ac:dyDescent="0.25">
      <c r="E351169" t="s">
        <v>377</v>
      </c>
    </row>
    <row r="351170" spans="5:5" x14ac:dyDescent="0.25">
      <c r="E351170" t="s">
        <v>378</v>
      </c>
    </row>
    <row r="351171" spans="5:5" x14ac:dyDescent="0.25">
      <c r="E351171" t="s">
        <v>379</v>
      </c>
    </row>
    <row r="351172" spans="5:5" x14ac:dyDescent="0.25">
      <c r="E351172" t="s">
        <v>380</v>
      </c>
    </row>
    <row r="351173" spans="5:5" x14ac:dyDescent="0.25">
      <c r="E351173" t="s">
        <v>381</v>
      </c>
    </row>
    <row r="351174" spans="5:5" x14ac:dyDescent="0.25">
      <c r="E351174" t="s">
        <v>382</v>
      </c>
    </row>
    <row r="351175" spans="5:5" x14ac:dyDescent="0.25">
      <c r="E351175" t="s">
        <v>383</v>
      </c>
    </row>
    <row r="351176" spans="5:5" x14ac:dyDescent="0.25">
      <c r="E351176" t="s">
        <v>384</v>
      </c>
    </row>
    <row r="351177" spans="5:5" x14ac:dyDescent="0.25">
      <c r="E351177" t="s">
        <v>385</v>
      </c>
    </row>
    <row r="351178" spans="5:5" x14ac:dyDescent="0.25">
      <c r="E351178" t="s">
        <v>386</v>
      </c>
    </row>
    <row r="351179" spans="5:5" x14ac:dyDescent="0.25">
      <c r="E351179" t="s">
        <v>387</v>
      </c>
    </row>
    <row r="351180" spans="5:5" x14ac:dyDescent="0.25">
      <c r="E351180" t="s">
        <v>388</v>
      </c>
    </row>
    <row r="351181" spans="5:5" x14ac:dyDescent="0.25">
      <c r="E351181" t="s">
        <v>389</v>
      </c>
    </row>
    <row r="351182" spans="5:5" x14ac:dyDescent="0.25">
      <c r="E351182" t="s">
        <v>390</v>
      </c>
    </row>
    <row r="351183" spans="5:5" x14ac:dyDescent="0.25">
      <c r="E351183" t="s">
        <v>391</v>
      </c>
    </row>
    <row r="351184" spans="5:5" x14ac:dyDescent="0.25">
      <c r="E351184" t="s">
        <v>392</v>
      </c>
    </row>
    <row r="351185" spans="5:5" x14ac:dyDescent="0.25">
      <c r="E351185" t="s">
        <v>393</v>
      </c>
    </row>
    <row r="351186" spans="5:5" x14ac:dyDescent="0.25">
      <c r="E351186" t="s">
        <v>394</v>
      </c>
    </row>
    <row r="351187" spans="5:5" x14ac:dyDescent="0.25">
      <c r="E351187" t="s">
        <v>395</v>
      </c>
    </row>
    <row r="351188" spans="5:5" x14ac:dyDescent="0.25">
      <c r="E351188" t="s">
        <v>396</v>
      </c>
    </row>
    <row r="351189" spans="5:5" x14ac:dyDescent="0.25">
      <c r="E351189" t="s">
        <v>397</v>
      </c>
    </row>
    <row r="351190" spans="5:5" x14ac:dyDescent="0.25">
      <c r="E351190" t="s">
        <v>398</v>
      </c>
    </row>
    <row r="351191" spans="5:5" x14ac:dyDescent="0.25">
      <c r="E351191" t="s">
        <v>399</v>
      </c>
    </row>
    <row r="351192" spans="5:5" x14ac:dyDescent="0.25">
      <c r="E351192" t="s">
        <v>400</v>
      </c>
    </row>
    <row r="351193" spans="5:5" x14ac:dyDescent="0.25">
      <c r="E351193" t="s">
        <v>401</v>
      </c>
    </row>
    <row r="351194" spans="5:5" x14ac:dyDescent="0.25">
      <c r="E351194" t="s">
        <v>402</v>
      </c>
    </row>
    <row r="351195" spans="5:5" x14ac:dyDescent="0.25">
      <c r="E351195" t="s">
        <v>403</v>
      </c>
    </row>
    <row r="351196" spans="5:5" x14ac:dyDescent="0.25">
      <c r="E351196" t="s">
        <v>404</v>
      </c>
    </row>
    <row r="351197" spans="5:5" x14ac:dyDescent="0.25">
      <c r="E351197" t="s">
        <v>405</v>
      </c>
    </row>
    <row r="351198" spans="5:5" x14ac:dyDescent="0.25">
      <c r="E351198" t="s">
        <v>406</v>
      </c>
    </row>
    <row r="351199" spans="5:5" x14ac:dyDescent="0.25">
      <c r="E351199" t="s">
        <v>407</v>
      </c>
    </row>
    <row r="351200" spans="5:5" x14ac:dyDescent="0.25">
      <c r="E351200" t="s">
        <v>408</v>
      </c>
    </row>
    <row r="351201" spans="5:5" x14ac:dyDescent="0.25">
      <c r="E351201" t="s">
        <v>409</v>
      </c>
    </row>
    <row r="351202" spans="5:5" x14ac:dyDescent="0.25">
      <c r="E351202" t="s">
        <v>410</v>
      </c>
    </row>
    <row r="351203" spans="5:5" x14ac:dyDescent="0.25">
      <c r="E351203" t="s">
        <v>411</v>
      </c>
    </row>
    <row r="351204" spans="5:5" x14ac:dyDescent="0.25">
      <c r="E351204" t="s">
        <v>412</v>
      </c>
    </row>
    <row r="351205" spans="5:5" x14ac:dyDescent="0.25">
      <c r="E351205" t="s">
        <v>413</v>
      </c>
    </row>
    <row r="351206" spans="5:5" x14ac:dyDescent="0.25">
      <c r="E351206" t="s">
        <v>414</v>
      </c>
    </row>
    <row r="351207" spans="5:5" x14ac:dyDescent="0.25">
      <c r="E351207" t="s">
        <v>415</v>
      </c>
    </row>
    <row r="351208" spans="5:5" x14ac:dyDescent="0.25">
      <c r="E351208" t="s">
        <v>416</v>
      </c>
    </row>
    <row r="351209" spans="5:5" x14ac:dyDescent="0.25">
      <c r="E351209" t="s">
        <v>417</v>
      </c>
    </row>
    <row r="351210" spans="5:5" x14ac:dyDescent="0.25">
      <c r="E351210" t="s">
        <v>418</v>
      </c>
    </row>
    <row r="351211" spans="5:5" x14ac:dyDescent="0.25">
      <c r="E351211" t="s">
        <v>419</v>
      </c>
    </row>
    <row r="351212" spans="5:5" x14ac:dyDescent="0.25">
      <c r="E351212" t="s">
        <v>420</v>
      </c>
    </row>
    <row r="351213" spans="5:5" x14ac:dyDescent="0.25">
      <c r="E351213" t="s">
        <v>421</v>
      </c>
    </row>
    <row r="351214" spans="5:5" x14ac:dyDescent="0.25">
      <c r="E351214" t="s">
        <v>422</v>
      </c>
    </row>
    <row r="351215" spans="5:5" x14ac:dyDescent="0.25">
      <c r="E351215" t="s">
        <v>423</v>
      </c>
    </row>
    <row r="351216" spans="5:5" x14ac:dyDescent="0.25">
      <c r="E351216" t="s">
        <v>424</v>
      </c>
    </row>
    <row r="351217" spans="5:5" x14ac:dyDescent="0.25">
      <c r="E351217" t="s">
        <v>425</v>
      </c>
    </row>
    <row r="351218" spans="5:5" x14ac:dyDescent="0.25">
      <c r="E351218" t="s">
        <v>426</v>
      </c>
    </row>
    <row r="351219" spans="5:5" x14ac:dyDescent="0.25">
      <c r="E351219" t="s">
        <v>427</v>
      </c>
    </row>
    <row r="351220" spans="5:5" x14ac:dyDescent="0.25">
      <c r="E351220" t="s">
        <v>428</v>
      </c>
    </row>
    <row r="351221" spans="5:5" x14ac:dyDescent="0.25">
      <c r="E351221" t="s">
        <v>429</v>
      </c>
    </row>
    <row r="351222" spans="5:5" x14ac:dyDescent="0.25">
      <c r="E351222" t="s">
        <v>430</v>
      </c>
    </row>
    <row r="351223" spans="5:5" x14ac:dyDescent="0.25">
      <c r="E351223" t="s">
        <v>431</v>
      </c>
    </row>
    <row r="351224" spans="5:5" x14ac:dyDescent="0.25">
      <c r="E351224" t="s">
        <v>432</v>
      </c>
    </row>
    <row r="351225" spans="5:5" x14ac:dyDescent="0.25">
      <c r="E351225" t="s">
        <v>433</v>
      </c>
    </row>
    <row r="351226" spans="5:5" x14ac:dyDescent="0.25">
      <c r="E351226" t="s">
        <v>434</v>
      </c>
    </row>
    <row r="351227" spans="5:5" x14ac:dyDescent="0.25">
      <c r="E351227" t="s">
        <v>435</v>
      </c>
    </row>
    <row r="351228" spans="5:5" x14ac:dyDescent="0.25">
      <c r="E351228" t="s">
        <v>436</v>
      </c>
    </row>
    <row r="351229" spans="5:5" x14ac:dyDescent="0.25">
      <c r="E351229" t="s">
        <v>437</v>
      </c>
    </row>
    <row r="351230" spans="5:5" x14ac:dyDescent="0.25">
      <c r="E351230" t="s">
        <v>438</v>
      </c>
    </row>
    <row r="351231" spans="5:5" x14ac:dyDescent="0.25">
      <c r="E351231" t="s">
        <v>439</v>
      </c>
    </row>
    <row r="351232" spans="5:5" x14ac:dyDescent="0.25">
      <c r="E351232" t="s">
        <v>440</v>
      </c>
    </row>
    <row r="351233" spans="5:5" x14ac:dyDescent="0.25">
      <c r="E351233" t="s">
        <v>441</v>
      </c>
    </row>
    <row r="351234" spans="5:5" x14ac:dyDescent="0.25">
      <c r="E351234" t="s">
        <v>442</v>
      </c>
    </row>
    <row r="351235" spans="5:5" x14ac:dyDescent="0.25">
      <c r="E351235" t="s">
        <v>443</v>
      </c>
    </row>
    <row r="351236" spans="5:5" x14ac:dyDescent="0.25">
      <c r="E351236" t="s">
        <v>444</v>
      </c>
    </row>
    <row r="351237" spans="5:5" x14ac:dyDescent="0.25">
      <c r="E351237" t="s">
        <v>445</v>
      </c>
    </row>
    <row r="351238" spans="5:5" x14ac:dyDescent="0.25">
      <c r="E351238" t="s">
        <v>446</v>
      </c>
    </row>
    <row r="351239" spans="5:5" x14ac:dyDescent="0.25">
      <c r="E351239" t="s">
        <v>447</v>
      </c>
    </row>
    <row r="351240" spans="5:5" x14ac:dyDescent="0.25">
      <c r="E351240" t="s">
        <v>448</v>
      </c>
    </row>
    <row r="351241" spans="5:5" x14ac:dyDescent="0.25">
      <c r="E351241" t="s">
        <v>449</v>
      </c>
    </row>
    <row r="351242" spans="5:5" x14ac:dyDescent="0.25">
      <c r="E351242" t="s">
        <v>450</v>
      </c>
    </row>
    <row r="351243" spans="5:5" x14ac:dyDescent="0.25">
      <c r="E351243" t="s">
        <v>451</v>
      </c>
    </row>
    <row r="351244" spans="5:5" x14ac:dyDescent="0.25">
      <c r="E351244" t="s">
        <v>452</v>
      </c>
    </row>
    <row r="351245" spans="5:5" x14ac:dyDescent="0.25">
      <c r="E351245" t="s">
        <v>453</v>
      </c>
    </row>
    <row r="351246" spans="5:5" x14ac:dyDescent="0.25">
      <c r="E351246" t="s">
        <v>454</v>
      </c>
    </row>
    <row r="351247" spans="5:5" x14ac:dyDescent="0.25">
      <c r="E351247" t="s">
        <v>455</v>
      </c>
    </row>
    <row r="351248" spans="5:5" x14ac:dyDescent="0.25">
      <c r="E351248" t="s">
        <v>456</v>
      </c>
    </row>
    <row r="351249" spans="5:5" x14ac:dyDescent="0.25">
      <c r="E351249" t="s">
        <v>457</v>
      </c>
    </row>
    <row r="351250" spans="5:5" x14ac:dyDescent="0.25">
      <c r="E351250" t="s">
        <v>458</v>
      </c>
    </row>
    <row r="351251" spans="5:5" x14ac:dyDescent="0.25">
      <c r="E351251" t="s">
        <v>459</v>
      </c>
    </row>
    <row r="351252" spans="5:5" x14ac:dyDescent="0.25">
      <c r="E351252" t="s">
        <v>460</v>
      </c>
    </row>
    <row r="351253" spans="5:5" x14ac:dyDescent="0.25">
      <c r="E351253" t="s">
        <v>461</v>
      </c>
    </row>
    <row r="351254" spans="5:5" x14ac:dyDescent="0.25">
      <c r="E351254" t="s">
        <v>462</v>
      </c>
    </row>
    <row r="351255" spans="5:5" x14ac:dyDescent="0.25">
      <c r="E351255" t="s">
        <v>463</v>
      </c>
    </row>
    <row r="351256" spans="5:5" x14ac:dyDescent="0.25">
      <c r="E351256" t="s">
        <v>464</v>
      </c>
    </row>
    <row r="351257" spans="5:5" x14ac:dyDescent="0.25">
      <c r="E351257" t="s">
        <v>465</v>
      </c>
    </row>
    <row r="351258" spans="5:5" x14ac:dyDescent="0.25">
      <c r="E351258" t="s">
        <v>466</v>
      </c>
    </row>
    <row r="351259" spans="5:5" x14ac:dyDescent="0.25">
      <c r="E351259" t="s">
        <v>467</v>
      </c>
    </row>
    <row r="351260" spans="5:5" x14ac:dyDescent="0.25">
      <c r="E351260" t="s">
        <v>468</v>
      </c>
    </row>
    <row r="351261" spans="5:5" x14ac:dyDescent="0.25">
      <c r="E351261" t="s">
        <v>469</v>
      </c>
    </row>
    <row r="351262" spans="5:5" x14ac:dyDescent="0.25">
      <c r="E351262" t="s">
        <v>470</v>
      </c>
    </row>
    <row r="351263" spans="5:5" x14ac:dyDescent="0.25">
      <c r="E351263" t="s">
        <v>471</v>
      </c>
    </row>
    <row r="351264" spans="5:5" x14ac:dyDescent="0.25">
      <c r="E351264" t="s">
        <v>472</v>
      </c>
    </row>
    <row r="351265" spans="5:5" x14ac:dyDescent="0.25">
      <c r="E351265" t="s">
        <v>473</v>
      </c>
    </row>
    <row r="351266" spans="5:5" x14ac:dyDescent="0.25">
      <c r="E351266" t="s">
        <v>474</v>
      </c>
    </row>
    <row r="351267" spans="5:5" x14ac:dyDescent="0.25">
      <c r="E351267" t="s">
        <v>475</v>
      </c>
    </row>
    <row r="351268" spans="5:5" x14ac:dyDescent="0.25">
      <c r="E351268" t="s">
        <v>476</v>
      </c>
    </row>
    <row r="351269" spans="5:5" x14ac:dyDescent="0.25">
      <c r="E351269" t="s">
        <v>477</v>
      </c>
    </row>
    <row r="351270" spans="5:5" x14ac:dyDescent="0.25">
      <c r="E351270" t="s">
        <v>478</v>
      </c>
    </row>
    <row r="351271" spans="5:5" x14ac:dyDescent="0.25">
      <c r="E351271" t="s">
        <v>479</v>
      </c>
    </row>
    <row r="351272" spans="5:5" x14ac:dyDescent="0.25">
      <c r="E351272" t="s">
        <v>480</v>
      </c>
    </row>
    <row r="351273" spans="5:5" x14ac:dyDescent="0.25">
      <c r="E351273" t="s">
        <v>481</v>
      </c>
    </row>
    <row r="351274" spans="5:5" x14ac:dyDescent="0.25">
      <c r="E351274" t="s">
        <v>482</v>
      </c>
    </row>
    <row r="351275" spans="5:5" x14ac:dyDescent="0.25">
      <c r="E351275" t="s">
        <v>483</v>
      </c>
    </row>
    <row r="351276" spans="5:5" x14ac:dyDescent="0.25">
      <c r="E351276" t="s">
        <v>484</v>
      </c>
    </row>
    <row r="351277" spans="5:5" x14ac:dyDescent="0.25">
      <c r="E351277" t="s">
        <v>485</v>
      </c>
    </row>
    <row r="351278" spans="5:5" x14ac:dyDescent="0.25">
      <c r="E351278" t="s">
        <v>486</v>
      </c>
    </row>
    <row r="351279" spans="5:5" x14ac:dyDescent="0.25">
      <c r="E351279" t="s">
        <v>487</v>
      </c>
    </row>
    <row r="351280" spans="5:5" x14ac:dyDescent="0.25">
      <c r="E351280" t="s">
        <v>488</v>
      </c>
    </row>
    <row r="351281" spans="5:5" x14ac:dyDescent="0.25">
      <c r="E351281" t="s">
        <v>489</v>
      </c>
    </row>
    <row r="351282" spans="5:5" x14ac:dyDescent="0.25">
      <c r="E351282" t="s">
        <v>490</v>
      </c>
    </row>
    <row r="351283" spans="5:5" x14ac:dyDescent="0.25">
      <c r="E351283" t="s">
        <v>491</v>
      </c>
    </row>
    <row r="351284" spans="5:5" x14ac:dyDescent="0.25">
      <c r="E351284" t="s">
        <v>492</v>
      </c>
    </row>
    <row r="351285" spans="5:5" x14ac:dyDescent="0.25">
      <c r="E351285" t="s">
        <v>493</v>
      </c>
    </row>
    <row r="351286" spans="5:5" x14ac:dyDescent="0.25">
      <c r="E351286" t="s">
        <v>494</v>
      </c>
    </row>
    <row r="351287" spans="5:5" x14ac:dyDescent="0.25">
      <c r="E351287" t="s">
        <v>495</v>
      </c>
    </row>
    <row r="351288" spans="5:5" x14ac:dyDescent="0.25">
      <c r="E351288" t="s">
        <v>496</v>
      </c>
    </row>
    <row r="351289" spans="5:5" x14ac:dyDescent="0.25">
      <c r="E351289" t="s">
        <v>497</v>
      </c>
    </row>
    <row r="351290" spans="5:5" x14ac:dyDescent="0.25">
      <c r="E351290" t="s">
        <v>498</v>
      </c>
    </row>
    <row r="351291" spans="5:5" x14ac:dyDescent="0.25">
      <c r="E351291" t="s">
        <v>499</v>
      </c>
    </row>
    <row r="351292" spans="5:5" x14ac:dyDescent="0.25">
      <c r="E351292" t="s">
        <v>500</v>
      </c>
    </row>
    <row r="351293" spans="5:5" x14ac:dyDescent="0.25">
      <c r="E351293" t="s">
        <v>501</v>
      </c>
    </row>
    <row r="351294" spans="5:5" x14ac:dyDescent="0.25">
      <c r="E351294" t="s">
        <v>502</v>
      </c>
    </row>
    <row r="351295" spans="5:5" x14ac:dyDescent="0.25">
      <c r="E351295" t="s">
        <v>503</v>
      </c>
    </row>
    <row r="351296" spans="5:5" x14ac:dyDescent="0.25">
      <c r="E351296" t="s">
        <v>504</v>
      </c>
    </row>
    <row r="351297" spans="5:5" x14ac:dyDescent="0.25">
      <c r="E351297" t="s">
        <v>505</v>
      </c>
    </row>
    <row r="351298" spans="5:5" x14ac:dyDescent="0.25">
      <c r="E351298" t="s">
        <v>506</v>
      </c>
    </row>
    <row r="351299" spans="5:5" x14ac:dyDescent="0.25">
      <c r="E351299" t="s">
        <v>507</v>
      </c>
    </row>
    <row r="351300" spans="5:5" x14ac:dyDescent="0.25">
      <c r="E351300" t="s">
        <v>508</v>
      </c>
    </row>
    <row r="351301" spans="5:5" x14ac:dyDescent="0.25">
      <c r="E351301" t="s">
        <v>509</v>
      </c>
    </row>
    <row r="351302" spans="5:5" x14ac:dyDescent="0.25">
      <c r="E351302" t="s">
        <v>510</v>
      </c>
    </row>
    <row r="351303" spans="5:5" x14ac:dyDescent="0.25">
      <c r="E351303" t="s">
        <v>511</v>
      </c>
    </row>
    <row r="351304" spans="5:5" x14ac:dyDescent="0.25">
      <c r="E351304" t="s">
        <v>512</v>
      </c>
    </row>
    <row r="351305" spans="5:5" x14ac:dyDescent="0.25">
      <c r="E351305" t="s">
        <v>513</v>
      </c>
    </row>
    <row r="351306" spans="5:5" x14ac:dyDescent="0.25">
      <c r="E351306" t="s">
        <v>514</v>
      </c>
    </row>
    <row r="351307" spans="5:5" x14ac:dyDescent="0.25">
      <c r="E351307" t="s">
        <v>515</v>
      </c>
    </row>
    <row r="351308" spans="5:5" x14ac:dyDescent="0.25">
      <c r="E351308" t="s">
        <v>516</v>
      </c>
    </row>
    <row r="351309" spans="5:5" x14ac:dyDescent="0.25">
      <c r="E351309" t="s">
        <v>517</v>
      </c>
    </row>
    <row r="351310" spans="5:5" x14ac:dyDescent="0.25">
      <c r="E351310" t="s">
        <v>518</v>
      </c>
    </row>
    <row r="351311" spans="5:5" x14ac:dyDescent="0.25">
      <c r="E351311" t="s">
        <v>519</v>
      </c>
    </row>
    <row r="351312" spans="5:5" x14ac:dyDescent="0.25">
      <c r="E351312" t="s">
        <v>520</v>
      </c>
    </row>
    <row r="351313" spans="5:5" x14ac:dyDescent="0.25">
      <c r="E351313" t="s">
        <v>521</v>
      </c>
    </row>
    <row r="351314" spans="5:5" x14ac:dyDescent="0.25">
      <c r="E351314" t="s">
        <v>522</v>
      </c>
    </row>
    <row r="351315" spans="5:5" x14ac:dyDescent="0.25">
      <c r="E351315" t="s">
        <v>523</v>
      </c>
    </row>
    <row r="351316" spans="5:5" x14ac:dyDescent="0.25">
      <c r="E351316" t="s">
        <v>524</v>
      </c>
    </row>
    <row r="351317" spans="5:5" x14ac:dyDescent="0.25">
      <c r="E351317" t="s">
        <v>525</v>
      </c>
    </row>
    <row r="351318" spans="5:5" x14ac:dyDescent="0.25">
      <c r="E351318" t="s">
        <v>526</v>
      </c>
    </row>
    <row r="351319" spans="5:5" x14ac:dyDescent="0.25">
      <c r="E351319" t="s">
        <v>527</v>
      </c>
    </row>
    <row r="351320" spans="5:5" x14ac:dyDescent="0.25">
      <c r="E351320" t="s">
        <v>528</v>
      </c>
    </row>
    <row r="351321" spans="5:5" x14ac:dyDescent="0.25">
      <c r="E351321" t="s">
        <v>529</v>
      </c>
    </row>
    <row r="351322" spans="5:5" x14ac:dyDescent="0.25">
      <c r="E351322" t="s">
        <v>530</v>
      </c>
    </row>
    <row r="351323" spans="5:5" x14ac:dyDescent="0.25">
      <c r="E351323" t="s">
        <v>531</v>
      </c>
    </row>
    <row r="351324" spans="5:5" x14ac:dyDescent="0.25">
      <c r="E351324" t="s">
        <v>532</v>
      </c>
    </row>
    <row r="351325" spans="5:5" x14ac:dyDescent="0.25">
      <c r="E351325" t="s">
        <v>533</v>
      </c>
    </row>
    <row r="351326" spans="5:5" x14ac:dyDescent="0.25">
      <c r="E351326" t="s">
        <v>534</v>
      </c>
    </row>
    <row r="351327" spans="5:5" x14ac:dyDescent="0.25">
      <c r="E351327" t="s">
        <v>535</v>
      </c>
    </row>
    <row r="351328" spans="5:5" x14ac:dyDescent="0.25">
      <c r="E351328" t="s">
        <v>536</v>
      </c>
    </row>
    <row r="351329" spans="5:5" x14ac:dyDescent="0.25">
      <c r="E351329" t="s">
        <v>537</v>
      </c>
    </row>
    <row r="351330" spans="5:5" x14ac:dyDescent="0.25">
      <c r="E351330" t="s">
        <v>538</v>
      </c>
    </row>
    <row r="351331" spans="5:5" x14ac:dyDescent="0.25">
      <c r="E351331" t="s">
        <v>539</v>
      </c>
    </row>
    <row r="351332" spans="5:5" x14ac:dyDescent="0.25">
      <c r="E351332" t="s">
        <v>540</v>
      </c>
    </row>
    <row r="351333" spans="5:5" x14ac:dyDescent="0.25">
      <c r="E351333" t="s">
        <v>541</v>
      </c>
    </row>
    <row r="351334" spans="5:5" x14ac:dyDescent="0.25">
      <c r="E351334" t="s">
        <v>542</v>
      </c>
    </row>
    <row r="351335" spans="5:5" x14ac:dyDescent="0.25">
      <c r="E351335" t="s">
        <v>543</v>
      </c>
    </row>
    <row r="351336" spans="5:5" x14ac:dyDescent="0.25">
      <c r="E351336" t="s">
        <v>544</v>
      </c>
    </row>
    <row r="351337" spans="5:5" x14ac:dyDescent="0.25">
      <c r="E351337" t="s">
        <v>545</v>
      </c>
    </row>
    <row r="351338" spans="5:5" x14ac:dyDescent="0.25">
      <c r="E351338" t="s">
        <v>546</v>
      </c>
    </row>
    <row r="351339" spans="5:5" x14ac:dyDescent="0.25">
      <c r="E351339" t="s">
        <v>547</v>
      </c>
    </row>
    <row r="351340" spans="5:5" x14ac:dyDescent="0.25">
      <c r="E351340" t="s">
        <v>548</v>
      </c>
    </row>
    <row r="351341" spans="5:5" x14ac:dyDescent="0.25">
      <c r="E351341" t="s">
        <v>549</v>
      </c>
    </row>
    <row r="351342" spans="5:5" x14ac:dyDescent="0.25">
      <c r="E351342" t="s">
        <v>550</v>
      </c>
    </row>
    <row r="351343" spans="5:5" x14ac:dyDescent="0.25">
      <c r="E351343" t="s">
        <v>551</v>
      </c>
    </row>
    <row r="351344" spans="5:5" x14ac:dyDescent="0.25">
      <c r="E351344" t="s">
        <v>552</v>
      </c>
    </row>
    <row r="351345" spans="5:5" x14ac:dyDescent="0.25">
      <c r="E351345" t="s">
        <v>553</v>
      </c>
    </row>
    <row r="351346" spans="5:5" x14ac:dyDescent="0.25">
      <c r="E351346" t="s">
        <v>554</v>
      </c>
    </row>
    <row r="351347" spans="5:5" x14ac:dyDescent="0.25">
      <c r="E351347" t="s">
        <v>555</v>
      </c>
    </row>
    <row r="351348" spans="5:5" x14ac:dyDescent="0.25">
      <c r="E351348" t="s">
        <v>556</v>
      </c>
    </row>
    <row r="351349" spans="5:5" x14ac:dyDescent="0.25">
      <c r="E351349" t="s">
        <v>557</v>
      </c>
    </row>
    <row r="351350" spans="5:5" x14ac:dyDescent="0.25">
      <c r="E351350" t="s">
        <v>558</v>
      </c>
    </row>
    <row r="351351" spans="5:5" x14ac:dyDescent="0.25">
      <c r="E351351" t="s">
        <v>559</v>
      </c>
    </row>
    <row r="351352" spans="5:5" x14ac:dyDescent="0.25">
      <c r="E351352" t="s">
        <v>560</v>
      </c>
    </row>
    <row r="351353" spans="5:5" x14ac:dyDescent="0.25">
      <c r="E351353" t="s">
        <v>561</v>
      </c>
    </row>
    <row r="351354" spans="5:5" x14ac:dyDescent="0.25">
      <c r="E351354" t="s">
        <v>562</v>
      </c>
    </row>
    <row r="351355" spans="5:5" x14ac:dyDescent="0.25">
      <c r="E351355" t="s">
        <v>563</v>
      </c>
    </row>
    <row r="351356" spans="5:5" x14ac:dyDescent="0.25">
      <c r="E351356" t="s">
        <v>564</v>
      </c>
    </row>
    <row r="351357" spans="5:5" x14ac:dyDescent="0.25">
      <c r="E351357" t="s">
        <v>565</v>
      </c>
    </row>
    <row r="351358" spans="5:5" x14ac:dyDescent="0.25">
      <c r="E351358" t="s">
        <v>566</v>
      </c>
    </row>
    <row r="351359" spans="5:5" x14ac:dyDescent="0.25">
      <c r="E351359" t="s">
        <v>567</v>
      </c>
    </row>
    <row r="351360" spans="5:5" x14ac:dyDescent="0.25">
      <c r="E351360" t="s">
        <v>568</v>
      </c>
    </row>
    <row r="351361" spans="5:5" x14ac:dyDescent="0.25">
      <c r="E351361" t="s">
        <v>569</v>
      </c>
    </row>
    <row r="351362" spans="5:5" x14ac:dyDescent="0.25">
      <c r="E351362" t="s">
        <v>570</v>
      </c>
    </row>
    <row r="351363" spans="5:5" x14ac:dyDescent="0.25">
      <c r="E351363" t="s">
        <v>571</v>
      </c>
    </row>
    <row r="351364" spans="5:5" x14ac:dyDescent="0.25">
      <c r="E351364" t="s">
        <v>572</v>
      </c>
    </row>
    <row r="351365" spans="5:5" x14ac:dyDescent="0.25">
      <c r="E351365" t="s">
        <v>573</v>
      </c>
    </row>
    <row r="351366" spans="5:5" x14ac:dyDescent="0.25">
      <c r="E351366" t="s">
        <v>574</v>
      </c>
    </row>
    <row r="351367" spans="5:5" x14ac:dyDescent="0.25">
      <c r="E351367" t="s">
        <v>575</v>
      </c>
    </row>
    <row r="351368" spans="5:5" x14ac:dyDescent="0.25">
      <c r="E351368" t="s">
        <v>576</v>
      </c>
    </row>
    <row r="351369" spans="5:5" x14ac:dyDescent="0.25">
      <c r="E351369" t="s">
        <v>577</v>
      </c>
    </row>
    <row r="351370" spans="5:5" x14ac:dyDescent="0.25">
      <c r="E351370" t="s">
        <v>578</v>
      </c>
    </row>
    <row r="351371" spans="5:5" x14ac:dyDescent="0.25">
      <c r="E351371" t="s">
        <v>579</v>
      </c>
    </row>
    <row r="351372" spans="5:5" x14ac:dyDescent="0.25">
      <c r="E351372" t="s">
        <v>580</v>
      </c>
    </row>
    <row r="351373" spans="5:5" x14ac:dyDescent="0.25">
      <c r="E351373" t="s">
        <v>581</v>
      </c>
    </row>
    <row r="351374" spans="5:5" x14ac:dyDescent="0.25">
      <c r="E351374" t="s">
        <v>582</v>
      </c>
    </row>
    <row r="351375" spans="5:5" x14ac:dyDescent="0.25">
      <c r="E351375" t="s">
        <v>583</v>
      </c>
    </row>
    <row r="351376" spans="5:5" x14ac:dyDescent="0.25">
      <c r="E351376" t="s">
        <v>584</v>
      </c>
    </row>
    <row r="351377" spans="5:5" x14ac:dyDescent="0.25">
      <c r="E351377" t="s">
        <v>585</v>
      </c>
    </row>
    <row r="351378" spans="5:5" x14ac:dyDescent="0.25">
      <c r="E351378" t="s">
        <v>586</v>
      </c>
    </row>
    <row r="351379" spans="5:5" x14ac:dyDescent="0.25">
      <c r="E351379" t="s">
        <v>587</v>
      </c>
    </row>
    <row r="351380" spans="5:5" x14ac:dyDescent="0.25">
      <c r="E351380" t="s">
        <v>588</v>
      </c>
    </row>
    <row r="351381" spans="5:5" x14ac:dyDescent="0.25">
      <c r="E351381" t="s">
        <v>589</v>
      </c>
    </row>
    <row r="351382" spans="5:5" x14ac:dyDescent="0.25">
      <c r="E351382" t="s">
        <v>590</v>
      </c>
    </row>
    <row r="351383" spans="5:5" x14ac:dyDescent="0.25">
      <c r="E351383" t="s">
        <v>591</v>
      </c>
    </row>
    <row r="351384" spans="5:5" x14ac:dyDescent="0.25">
      <c r="E351384" t="s">
        <v>592</v>
      </c>
    </row>
    <row r="351385" spans="5:5" x14ac:dyDescent="0.25">
      <c r="E351385" t="s">
        <v>593</v>
      </c>
    </row>
    <row r="351386" spans="5:5" x14ac:dyDescent="0.25">
      <c r="E351386" t="s">
        <v>594</v>
      </c>
    </row>
    <row r="351387" spans="5:5" x14ac:dyDescent="0.25">
      <c r="E351387" t="s">
        <v>595</v>
      </c>
    </row>
    <row r="351388" spans="5:5" x14ac:dyDescent="0.25">
      <c r="E351388" t="s">
        <v>596</v>
      </c>
    </row>
    <row r="351389" spans="5:5" x14ac:dyDescent="0.25">
      <c r="E351389" t="s">
        <v>597</v>
      </c>
    </row>
    <row r="351390" spans="5:5" x14ac:dyDescent="0.25">
      <c r="E351390" t="s">
        <v>598</v>
      </c>
    </row>
    <row r="351391" spans="5:5" x14ac:dyDescent="0.25">
      <c r="E351391" t="s">
        <v>599</v>
      </c>
    </row>
    <row r="351392" spans="5:5" x14ac:dyDescent="0.25">
      <c r="E351392" t="s">
        <v>600</v>
      </c>
    </row>
    <row r="351393" spans="5:5" x14ac:dyDescent="0.25">
      <c r="E351393" t="s">
        <v>601</v>
      </c>
    </row>
    <row r="351394" spans="5:5" x14ac:dyDescent="0.25">
      <c r="E351394" t="s">
        <v>602</v>
      </c>
    </row>
    <row r="351395" spans="5:5" x14ac:dyDescent="0.25">
      <c r="E351395" t="s">
        <v>603</v>
      </c>
    </row>
    <row r="351396" spans="5:5" x14ac:dyDescent="0.25">
      <c r="E351396" t="s">
        <v>604</v>
      </c>
    </row>
    <row r="351397" spans="5:5" x14ac:dyDescent="0.25">
      <c r="E351397" t="s">
        <v>605</v>
      </c>
    </row>
    <row r="351398" spans="5:5" x14ac:dyDescent="0.25">
      <c r="E351398" t="s">
        <v>606</v>
      </c>
    </row>
    <row r="351399" spans="5:5" x14ac:dyDescent="0.25">
      <c r="E351399" t="s">
        <v>607</v>
      </c>
    </row>
    <row r="351400" spans="5:5" x14ac:dyDescent="0.25">
      <c r="E351400" t="s">
        <v>608</v>
      </c>
    </row>
    <row r="351401" spans="5:5" x14ac:dyDescent="0.25">
      <c r="E351401" t="s">
        <v>609</v>
      </c>
    </row>
    <row r="351402" spans="5:5" x14ac:dyDescent="0.25">
      <c r="E351402" t="s">
        <v>610</v>
      </c>
    </row>
    <row r="351403" spans="5:5" x14ac:dyDescent="0.25">
      <c r="E351403" t="s">
        <v>611</v>
      </c>
    </row>
    <row r="351404" spans="5:5" x14ac:dyDescent="0.25">
      <c r="E351404" t="s">
        <v>612</v>
      </c>
    </row>
    <row r="351405" spans="5:5" x14ac:dyDescent="0.25">
      <c r="E351405" t="s">
        <v>613</v>
      </c>
    </row>
    <row r="351406" spans="5:5" x14ac:dyDescent="0.25">
      <c r="E351406" t="s">
        <v>614</v>
      </c>
    </row>
    <row r="351407" spans="5:5" x14ac:dyDescent="0.25">
      <c r="E351407" t="s">
        <v>615</v>
      </c>
    </row>
    <row r="351408" spans="5:5" x14ac:dyDescent="0.25">
      <c r="E351408" t="s">
        <v>616</v>
      </c>
    </row>
    <row r="351409" spans="5:5" x14ac:dyDescent="0.25">
      <c r="E351409" t="s">
        <v>617</v>
      </c>
    </row>
    <row r="351410" spans="5:5" x14ac:dyDescent="0.25">
      <c r="E351410" t="s">
        <v>618</v>
      </c>
    </row>
    <row r="351411" spans="5:5" x14ac:dyDescent="0.25">
      <c r="E351411" t="s">
        <v>619</v>
      </c>
    </row>
    <row r="351412" spans="5:5" x14ac:dyDescent="0.25">
      <c r="E351412" t="s">
        <v>620</v>
      </c>
    </row>
    <row r="351413" spans="5:5" x14ac:dyDescent="0.25">
      <c r="E351413" t="s">
        <v>621</v>
      </c>
    </row>
    <row r="351414" spans="5:5" x14ac:dyDescent="0.25">
      <c r="E351414" t="s">
        <v>622</v>
      </c>
    </row>
    <row r="351415" spans="5:5" x14ac:dyDescent="0.25">
      <c r="E351415" t="s">
        <v>623</v>
      </c>
    </row>
    <row r="351416" spans="5:5" x14ac:dyDescent="0.25">
      <c r="E351416" t="s">
        <v>624</v>
      </c>
    </row>
    <row r="351417" spans="5:5" x14ac:dyDescent="0.25">
      <c r="E351417" t="s">
        <v>625</v>
      </c>
    </row>
    <row r="351418" spans="5:5" x14ac:dyDescent="0.25">
      <c r="E351418" t="s">
        <v>626</v>
      </c>
    </row>
    <row r="351419" spans="5:5" x14ac:dyDescent="0.25">
      <c r="E351419" t="s">
        <v>627</v>
      </c>
    </row>
    <row r="351420" spans="5:5" x14ac:dyDescent="0.25">
      <c r="E351420" t="s">
        <v>628</v>
      </c>
    </row>
    <row r="351421" spans="5:5" x14ac:dyDescent="0.25">
      <c r="E351421" t="s">
        <v>629</v>
      </c>
    </row>
    <row r="351422" spans="5:5" x14ac:dyDescent="0.25">
      <c r="E351422" t="s">
        <v>630</v>
      </c>
    </row>
    <row r="351423" spans="5:5" x14ac:dyDescent="0.25">
      <c r="E351423" t="s">
        <v>631</v>
      </c>
    </row>
    <row r="351424" spans="5:5" x14ac:dyDescent="0.25">
      <c r="E351424" t="s">
        <v>632</v>
      </c>
    </row>
    <row r="351425" spans="5:5" x14ac:dyDescent="0.25">
      <c r="E351425" t="s">
        <v>633</v>
      </c>
    </row>
    <row r="351426" spans="5:5" x14ac:dyDescent="0.25">
      <c r="E351426" t="s">
        <v>634</v>
      </c>
    </row>
    <row r="351427" spans="5:5" x14ac:dyDescent="0.25">
      <c r="E351427" t="s">
        <v>635</v>
      </c>
    </row>
    <row r="351428" spans="5:5" x14ac:dyDescent="0.25">
      <c r="E351428" t="s">
        <v>636</v>
      </c>
    </row>
    <row r="351429" spans="5:5" x14ac:dyDescent="0.25">
      <c r="E351429" t="s">
        <v>637</v>
      </c>
    </row>
    <row r="351430" spans="5:5" x14ac:dyDescent="0.25">
      <c r="E351430" t="s">
        <v>638</v>
      </c>
    </row>
    <row r="351431" spans="5:5" x14ac:dyDescent="0.25">
      <c r="E351431" t="s">
        <v>639</v>
      </c>
    </row>
    <row r="351432" spans="5:5" x14ac:dyDescent="0.25">
      <c r="E351432" t="s">
        <v>640</v>
      </c>
    </row>
    <row r="351433" spans="5:5" x14ac:dyDescent="0.25">
      <c r="E351433" t="s">
        <v>641</v>
      </c>
    </row>
    <row r="351434" spans="5:5" x14ac:dyDescent="0.25">
      <c r="E351434" t="s">
        <v>642</v>
      </c>
    </row>
    <row r="351435" spans="5:5" x14ac:dyDescent="0.25">
      <c r="E351435" t="s">
        <v>643</v>
      </c>
    </row>
    <row r="351436" spans="5:5" x14ac:dyDescent="0.25">
      <c r="E351436" t="s">
        <v>644</v>
      </c>
    </row>
    <row r="351437" spans="5:5" x14ac:dyDescent="0.25">
      <c r="E351437" t="s">
        <v>645</v>
      </c>
    </row>
    <row r="351438" spans="5:5" x14ac:dyDescent="0.25">
      <c r="E351438" t="s">
        <v>646</v>
      </c>
    </row>
    <row r="351439" spans="5:5" x14ac:dyDescent="0.25">
      <c r="E351439" t="s">
        <v>647</v>
      </c>
    </row>
    <row r="351440" spans="5:5" x14ac:dyDescent="0.25">
      <c r="E351440" t="s">
        <v>648</v>
      </c>
    </row>
    <row r="351441" spans="5:5" x14ac:dyDescent="0.25">
      <c r="E351441" t="s">
        <v>649</v>
      </c>
    </row>
    <row r="351442" spans="5:5" x14ac:dyDescent="0.25">
      <c r="E351442" t="s">
        <v>650</v>
      </c>
    </row>
    <row r="351443" spans="5:5" x14ac:dyDescent="0.25">
      <c r="E351443" t="s">
        <v>651</v>
      </c>
    </row>
    <row r="351444" spans="5:5" x14ac:dyDescent="0.25">
      <c r="E351444" t="s">
        <v>652</v>
      </c>
    </row>
    <row r="351445" spans="5:5" x14ac:dyDescent="0.25">
      <c r="E351445" t="s">
        <v>653</v>
      </c>
    </row>
    <row r="351446" spans="5:5" x14ac:dyDescent="0.25">
      <c r="E351446" t="s">
        <v>654</v>
      </c>
    </row>
    <row r="351447" spans="5:5" x14ac:dyDescent="0.25">
      <c r="E351447" t="s">
        <v>655</v>
      </c>
    </row>
    <row r="351448" spans="5:5" x14ac:dyDescent="0.25">
      <c r="E351448" t="s">
        <v>656</v>
      </c>
    </row>
    <row r="351449" spans="5:5" x14ac:dyDescent="0.25">
      <c r="E351449" t="s">
        <v>657</v>
      </c>
    </row>
    <row r="351450" spans="5:5" x14ac:dyDescent="0.25">
      <c r="E351450" t="s">
        <v>658</v>
      </c>
    </row>
    <row r="351451" spans="5:5" x14ac:dyDescent="0.25">
      <c r="E351451" t="s">
        <v>659</v>
      </c>
    </row>
    <row r="351452" spans="5:5" x14ac:dyDescent="0.25">
      <c r="E351452" t="s">
        <v>660</v>
      </c>
    </row>
    <row r="351453" spans="5:5" x14ac:dyDescent="0.25">
      <c r="E351453" t="s">
        <v>661</v>
      </c>
    </row>
    <row r="351454" spans="5:5" x14ac:dyDescent="0.25">
      <c r="E351454" t="s">
        <v>662</v>
      </c>
    </row>
    <row r="351455" spans="5:5" x14ac:dyDescent="0.25">
      <c r="E351455" t="s">
        <v>663</v>
      </c>
    </row>
    <row r="351456" spans="5:5" x14ac:dyDescent="0.25">
      <c r="E351456" t="s">
        <v>664</v>
      </c>
    </row>
    <row r="351457" spans="5:5" x14ac:dyDescent="0.25">
      <c r="E351457" t="s">
        <v>665</v>
      </c>
    </row>
    <row r="351458" spans="5:5" x14ac:dyDescent="0.25">
      <c r="E351458" t="s">
        <v>666</v>
      </c>
    </row>
    <row r="351459" spans="5:5" x14ac:dyDescent="0.25">
      <c r="E351459" t="s">
        <v>667</v>
      </c>
    </row>
    <row r="351460" spans="5:5" x14ac:dyDescent="0.25">
      <c r="E351460" t="s">
        <v>668</v>
      </c>
    </row>
    <row r="351461" spans="5:5" x14ac:dyDescent="0.25">
      <c r="E351461" t="s">
        <v>669</v>
      </c>
    </row>
    <row r="351462" spans="5:5" x14ac:dyDescent="0.25">
      <c r="E351462" t="s">
        <v>670</v>
      </c>
    </row>
    <row r="351463" spans="5:5" x14ac:dyDescent="0.25">
      <c r="E351463" t="s">
        <v>671</v>
      </c>
    </row>
    <row r="351464" spans="5:5" x14ac:dyDescent="0.25">
      <c r="E351464" t="s">
        <v>672</v>
      </c>
    </row>
    <row r="351465" spans="5:5" x14ac:dyDescent="0.25">
      <c r="E351465" t="s">
        <v>673</v>
      </c>
    </row>
    <row r="351466" spans="5:5" x14ac:dyDescent="0.25">
      <c r="E351466" t="s">
        <v>674</v>
      </c>
    </row>
    <row r="351467" spans="5:5" x14ac:dyDescent="0.25">
      <c r="E351467" t="s">
        <v>675</v>
      </c>
    </row>
    <row r="351468" spans="5:5" x14ac:dyDescent="0.25">
      <c r="E351468" t="s">
        <v>676</v>
      </c>
    </row>
    <row r="351469" spans="5:5" x14ac:dyDescent="0.25">
      <c r="E351469" t="s">
        <v>677</v>
      </c>
    </row>
    <row r="351470" spans="5:5" x14ac:dyDescent="0.25">
      <c r="E351470" t="s">
        <v>678</v>
      </c>
    </row>
    <row r="351471" spans="5:5" x14ac:dyDescent="0.25">
      <c r="E351471" t="s">
        <v>679</v>
      </c>
    </row>
    <row r="351472" spans="5:5" x14ac:dyDescent="0.25">
      <c r="E351472" t="s">
        <v>680</v>
      </c>
    </row>
    <row r="351473" spans="5:5" x14ac:dyDescent="0.25">
      <c r="E351473" t="s">
        <v>681</v>
      </c>
    </row>
    <row r="351474" spans="5:5" x14ac:dyDescent="0.25">
      <c r="E351474" t="s">
        <v>682</v>
      </c>
    </row>
    <row r="351475" spans="5:5" x14ac:dyDescent="0.25">
      <c r="E351475" t="s">
        <v>683</v>
      </c>
    </row>
    <row r="351476" spans="5:5" x14ac:dyDescent="0.25">
      <c r="E351476" t="s">
        <v>684</v>
      </c>
    </row>
    <row r="351477" spans="5:5" x14ac:dyDescent="0.25">
      <c r="E351477" t="s">
        <v>685</v>
      </c>
    </row>
    <row r="351478" spans="5:5" x14ac:dyDescent="0.25">
      <c r="E351478" t="s">
        <v>686</v>
      </c>
    </row>
    <row r="351479" spans="5:5" x14ac:dyDescent="0.25">
      <c r="E351479" t="s">
        <v>687</v>
      </c>
    </row>
    <row r="351480" spans="5:5" x14ac:dyDescent="0.25">
      <c r="E351480" t="s">
        <v>688</v>
      </c>
    </row>
    <row r="351481" spans="5:5" x14ac:dyDescent="0.25">
      <c r="E351481" t="s">
        <v>689</v>
      </c>
    </row>
    <row r="351482" spans="5:5" x14ac:dyDescent="0.25">
      <c r="E351482" t="s">
        <v>690</v>
      </c>
    </row>
    <row r="351483" spans="5:5" x14ac:dyDescent="0.25">
      <c r="E351483" t="s">
        <v>691</v>
      </c>
    </row>
    <row r="351484" spans="5:5" x14ac:dyDescent="0.25">
      <c r="E351484" t="s">
        <v>692</v>
      </c>
    </row>
    <row r="351485" spans="5:5" x14ac:dyDescent="0.25">
      <c r="E351485" t="s">
        <v>693</v>
      </c>
    </row>
    <row r="351486" spans="5:5" x14ac:dyDescent="0.25">
      <c r="E351486" t="s">
        <v>694</v>
      </c>
    </row>
    <row r="351487" spans="5:5" x14ac:dyDescent="0.25">
      <c r="E351487" t="s">
        <v>695</v>
      </c>
    </row>
    <row r="351488" spans="5:5" x14ac:dyDescent="0.25">
      <c r="E351488" t="s">
        <v>696</v>
      </c>
    </row>
    <row r="351489" spans="5:5" x14ac:dyDescent="0.25">
      <c r="E351489" t="s">
        <v>697</v>
      </c>
    </row>
    <row r="351490" spans="5:5" x14ac:dyDescent="0.25">
      <c r="E351490" t="s">
        <v>698</v>
      </c>
    </row>
    <row r="351491" spans="5:5" x14ac:dyDescent="0.25">
      <c r="E351491" t="s">
        <v>699</v>
      </c>
    </row>
    <row r="351492" spans="5:5" x14ac:dyDescent="0.25">
      <c r="E351492" t="s">
        <v>700</v>
      </c>
    </row>
    <row r="351493" spans="5:5" x14ac:dyDescent="0.25">
      <c r="E351493" t="s">
        <v>701</v>
      </c>
    </row>
    <row r="351494" spans="5:5" x14ac:dyDescent="0.25">
      <c r="E351494" t="s">
        <v>702</v>
      </c>
    </row>
    <row r="351495" spans="5:5" x14ac:dyDescent="0.25">
      <c r="E351495" t="s">
        <v>703</v>
      </c>
    </row>
    <row r="351496" spans="5:5" x14ac:dyDescent="0.25">
      <c r="E351496" t="s">
        <v>704</v>
      </c>
    </row>
    <row r="351497" spans="5:5" x14ac:dyDescent="0.25">
      <c r="E351497" t="s">
        <v>705</v>
      </c>
    </row>
    <row r="351498" spans="5:5" x14ac:dyDescent="0.25">
      <c r="E351498" t="s">
        <v>706</v>
      </c>
    </row>
    <row r="351499" spans="5:5" x14ac:dyDescent="0.25">
      <c r="E351499" t="s">
        <v>707</v>
      </c>
    </row>
    <row r="351500" spans="5:5" x14ac:dyDescent="0.25">
      <c r="E351500" t="s">
        <v>708</v>
      </c>
    </row>
    <row r="351501" spans="5:5" x14ac:dyDescent="0.25">
      <c r="E351501" t="s">
        <v>709</v>
      </c>
    </row>
    <row r="351502" spans="5:5" x14ac:dyDescent="0.25">
      <c r="E351502" t="s">
        <v>710</v>
      </c>
    </row>
    <row r="351503" spans="5:5" x14ac:dyDescent="0.25">
      <c r="E351503" t="s">
        <v>711</v>
      </c>
    </row>
    <row r="351504" spans="5:5" x14ac:dyDescent="0.25">
      <c r="E351504" t="s">
        <v>712</v>
      </c>
    </row>
    <row r="351505" spans="5:5" x14ac:dyDescent="0.25">
      <c r="E351505" t="s">
        <v>713</v>
      </c>
    </row>
    <row r="351506" spans="5:5" x14ac:dyDescent="0.25">
      <c r="E351506" t="s">
        <v>714</v>
      </c>
    </row>
    <row r="351507" spans="5:5" x14ac:dyDescent="0.25">
      <c r="E351507" t="s">
        <v>715</v>
      </c>
    </row>
    <row r="351508" spans="5:5" x14ac:dyDescent="0.25">
      <c r="E351508" t="s">
        <v>716</v>
      </c>
    </row>
    <row r="351509" spans="5:5" x14ac:dyDescent="0.25">
      <c r="E351509" t="s">
        <v>717</v>
      </c>
    </row>
    <row r="351510" spans="5:5" x14ac:dyDescent="0.25">
      <c r="E351510" t="s">
        <v>718</v>
      </c>
    </row>
    <row r="351511" spans="5:5" x14ac:dyDescent="0.25">
      <c r="E351511" t="s">
        <v>719</v>
      </c>
    </row>
    <row r="351512" spans="5:5" x14ac:dyDescent="0.25">
      <c r="E351512" t="s">
        <v>720</v>
      </c>
    </row>
    <row r="351513" spans="5:5" x14ac:dyDescent="0.25">
      <c r="E351513" t="s">
        <v>721</v>
      </c>
    </row>
    <row r="351514" spans="5:5" x14ac:dyDescent="0.25">
      <c r="E351514" t="s">
        <v>722</v>
      </c>
    </row>
    <row r="351515" spans="5:5" x14ac:dyDescent="0.25">
      <c r="E351515" t="s">
        <v>723</v>
      </c>
    </row>
    <row r="351516" spans="5:5" x14ac:dyDescent="0.25">
      <c r="E351516" t="s">
        <v>724</v>
      </c>
    </row>
    <row r="351517" spans="5:5" x14ac:dyDescent="0.25">
      <c r="E351517" t="s">
        <v>725</v>
      </c>
    </row>
    <row r="351518" spans="5:5" x14ac:dyDescent="0.25">
      <c r="E351518" t="s">
        <v>726</v>
      </c>
    </row>
    <row r="351519" spans="5:5" x14ac:dyDescent="0.25">
      <c r="E351519" t="s">
        <v>727</v>
      </c>
    </row>
    <row r="351520" spans="5:5" x14ac:dyDescent="0.25">
      <c r="E351520" t="s">
        <v>728</v>
      </c>
    </row>
    <row r="351521" spans="5:5" x14ac:dyDescent="0.25">
      <c r="E351521" t="s">
        <v>729</v>
      </c>
    </row>
    <row r="351522" spans="5:5" x14ac:dyDescent="0.25">
      <c r="E351522" t="s">
        <v>730</v>
      </c>
    </row>
    <row r="351523" spans="5:5" x14ac:dyDescent="0.25">
      <c r="E351523" t="s">
        <v>731</v>
      </c>
    </row>
    <row r="351524" spans="5:5" x14ac:dyDescent="0.25">
      <c r="E351524" t="s">
        <v>732</v>
      </c>
    </row>
    <row r="351525" spans="5:5" x14ac:dyDescent="0.25">
      <c r="E351525" t="s">
        <v>733</v>
      </c>
    </row>
    <row r="351526" spans="5:5" x14ac:dyDescent="0.25">
      <c r="E351526" t="s">
        <v>734</v>
      </c>
    </row>
    <row r="351527" spans="5:5" x14ac:dyDescent="0.25">
      <c r="E351527" t="s">
        <v>735</v>
      </c>
    </row>
    <row r="351528" spans="5:5" x14ac:dyDescent="0.25">
      <c r="E351528" t="s">
        <v>736</v>
      </c>
    </row>
    <row r="351529" spans="5:5" x14ac:dyDescent="0.25">
      <c r="E351529" t="s">
        <v>737</v>
      </c>
    </row>
    <row r="351530" spans="5:5" x14ac:dyDescent="0.25">
      <c r="E351530" t="s">
        <v>738</v>
      </c>
    </row>
    <row r="351531" spans="5:5" x14ac:dyDescent="0.25">
      <c r="E351531" t="s">
        <v>739</v>
      </c>
    </row>
    <row r="351532" spans="5:5" x14ac:dyDescent="0.25">
      <c r="E351532" t="s">
        <v>740</v>
      </c>
    </row>
    <row r="351533" spans="5:5" x14ac:dyDescent="0.25">
      <c r="E351533" t="s">
        <v>741</v>
      </c>
    </row>
    <row r="351534" spans="5:5" x14ac:dyDescent="0.25">
      <c r="E351534" t="s">
        <v>742</v>
      </c>
    </row>
    <row r="351535" spans="5:5" x14ac:dyDescent="0.25">
      <c r="E351535" t="s">
        <v>743</v>
      </c>
    </row>
    <row r="351536" spans="5:5" x14ac:dyDescent="0.25">
      <c r="E351536" t="s">
        <v>744</v>
      </c>
    </row>
    <row r="351537" spans="5:5" x14ac:dyDescent="0.25">
      <c r="E351537" t="s">
        <v>745</v>
      </c>
    </row>
    <row r="351538" spans="5:5" x14ac:dyDescent="0.25">
      <c r="E351538" t="s">
        <v>746</v>
      </c>
    </row>
    <row r="351539" spans="5:5" x14ac:dyDescent="0.25">
      <c r="E351539" t="s">
        <v>747</v>
      </c>
    </row>
    <row r="351540" spans="5:5" x14ac:dyDescent="0.25">
      <c r="E351540" t="s">
        <v>748</v>
      </c>
    </row>
    <row r="351541" spans="5:5" x14ac:dyDescent="0.25">
      <c r="E351541" t="s">
        <v>749</v>
      </c>
    </row>
    <row r="351542" spans="5:5" x14ac:dyDescent="0.25">
      <c r="E351542" t="s">
        <v>750</v>
      </c>
    </row>
    <row r="351543" spans="5:5" x14ac:dyDescent="0.25">
      <c r="E351543" t="s">
        <v>751</v>
      </c>
    </row>
    <row r="351544" spans="5:5" x14ac:dyDescent="0.25">
      <c r="E351544" t="s">
        <v>752</v>
      </c>
    </row>
    <row r="351545" spans="5:5" x14ac:dyDescent="0.25">
      <c r="E351545" t="s">
        <v>753</v>
      </c>
    </row>
    <row r="351546" spans="5:5" x14ac:dyDescent="0.25">
      <c r="E351546" t="s">
        <v>754</v>
      </c>
    </row>
    <row r="351547" spans="5:5" x14ac:dyDescent="0.25">
      <c r="E351547" t="s">
        <v>755</v>
      </c>
    </row>
    <row r="351548" spans="5:5" x14ac:dyDescent="0.25">
      <c r="E351548" t="s">
        <v>756</v>
      </c>
    </row>
    <row r="351549" spans="5:5" x14ac:dyDescent="0.25">
      <c r="E351549" t="s">
        <v>757</v>
      </c>
    </row>
    <row r="351550" spans="5:5" x14ac:dyDescent="0.25">
      <c r="E351550" t="s">
        <v>758</v>
      </c>
    </row>
    <row r="351551" spans="5:5" x14ac:dyDescent="0.25">
      <c r="E351551" t="s">
        <v>759</v>
      </c>
    </row>
    <row r="351552" spans="5:5" x14ac:dyDescent="0.25">
      <c r="E351552" t="s">
        <v>760</v>
      </c>
    </row>
    <row r="351553" spans="5:5" x14ac:dyDescent="0.25">
      <c r="E351553" t="s">
        <v>761</v>
      </c>
    </row>
    <row r="351554" spans="5:5" x14ac:dyDescent="0.25">
      <c r="E351554" t="s">
        <v>762</v>
      </c>
    </row>
    <row r="351555" spans="5:5" x14ac:dyDescent="0.25">
      <c r="E351555" t="s">
        <v>763</v>
      </c>
    </row>
    <row r="351556" spans="5:5" x14ac:dyDescent="0.25">
      <c r="E351556" t="s">
        <v>764</v>
      </c>
    </row>
    <row r="351557" spans="5:5" x14ac:dyDescent="0.25">
      <c r="E351557" t="s">
        <v>765</v>
      </c>
    </row>
    <row r="351558" spans="5:5" x14ac:dyDescent="0.25">
      <c r="E351558" t="s">
        <v>766</v>
      </c>
    </row>
    <row r="351559" spans="5:5" x14ac:dyDescent="0.25">
      <c r="E351559" t="s">
        <v>767</v>
      </c>
    </row>
    <row r="351560" spans="5:5" x14ac:dyDescent="0.25">
      <c r="E351560" t="s">
        <v>768</v>
      </c>
    </row>
    <row r="351561" spans="5:5" x14ac:dyDescent="0.25">
      <c r="E351561" t="s">
        <v>769</v>
      </c>
    </row>
    <row r="351562" spans="5:5" x14ac:dyDescent="0.25">
      <c r="E351562" t="s">
        <v>770</v>
      </c>
    </row>
    <row r="351563" spans="5:5" x14ac:dyDescent="0.25">
      <c r="E351563" t="s">
        <v>771</v>
      </c>
    </row>
    <row r="351564" spans="5:5" x14ac:dyDescent="0.25">
      <c r="E351564" t="s">
        <v>772</v>
      </c>
    </row>
    <row r="351565" spans="5:5" x14ac:dyDescent="0.25">
      <c r="E351565" t="s">
        <v>773</v>
      </c>
    </row>
    <row r="351566" spans="5:5" x14ac:dyDescent="0.25">
      <c r="E351566" t="s">
        <v>774</v>
      </c>
    </row>
    <row r="351567" spans="5:5" x14ac:dyDescent="0.25">
      <c r="E351567" t="s">
        <v>775</v>
      </c>
    </row>
    <row r="351568" spans="5:5" x14ac:dyDescent="0.25">
      <c r="E351568" t="s">
        <v>776</v>
      </c>
    </row>
    <row r="351569" spans="5:5" x14ac:dyDescent="0.25">
      <c r="E351569" t="s">
        <v>777</v>
      </c>
    </row>
    <row r="351570" spans="5:5" x14ac:dyDescent="0.25">
      <c r="E351570" t="s">
        <v>778</v>
      </c>
    </row>
    <row r="351571" spans="5:5" x14ac:dyDescent="0.25">
      <c r="E351571" t="s">
        <v>779</v>
      </c>
    </row>
    <row r="351572" spans="5:5" x14ac:dyDescent="0.25">
      <c r="E351572" t="s">
        <v>780</v>
      </c>
    </row>
    <row r="351573" spans="5:5" x14ac:dyDescent="0.25">
      <c r="E351573" t="s">
        <v>781</v>
      </c>
    </row>
    <row r="351574" spans="5:5" x14ac:dyDescent="0.25">
      <c r="E351574" t="s">
        <v>782</v>
      </c>
    </row>
    <row r="351575" spans="5:5" x14ac:dyDescent="0.25">
      <c r="E351575" t="s">
        <v>783</v>
      </c>
    </row>
    <row r="351576" spans="5:5" x14ac:dyDescent="0.25">
      <c r="E351576" t="s">
        <v>784</v>
      </c>
    </row>
    <row r="351577" spans="5:5" x14ac:dyDescent="0.25">
      <c r="E351577" t="s">
        <v>785</v>
      </c>
    </row>
    <row r="351578" spans="5:5" x14ac:dyDescent="0.25">
      <c r="E351578" t="s">
        <v>786</v>
      </c>
    </row>
    <row r="351579" spans="5:5" x14ac:dyDescent="0.25">
      <c r="E351579" t="s">
        <v>787</v>
      </c>
    </row>
    <row r="351580" spans="5:5" x14ac:dyDescent="0.25">
      <c r="E351580" t="s">
        <v>788</v>
      </c>
    </row>
    <row r="351581" spans="5:5" x14ac:dyDescent="0.25">
      <c r="E351581" t="s">
        <v>789</v>
      </c>
    </row>
    <row r="351582" spans="5:5" x14ac:dyDescent="0.25">
      <c r="E351582" t="s">
        <v>790</v>
      </c>
    </row>
    <row r="351583" spans="5:5" x14ac:dyDescent="0.25">
      <c r="E351583" t="s">
        <v>791</v>
      </c>
    </row>
    <row r="351584" spans="5:5" x14ac:dyDescent="0.25">
      <c r="E351584" t="s">
        <v>792</v>
      </c>
    </row>
    <row r="351585" spans="5:5" x14ac:dyDescent="0.25">
      <c r="E351585" t="s">
        <v>793</v>
      </c>
    </row>
    <row r="351586" spans="5:5" x14ac:dyDescent="0.25">
      <c r="E351586" t="s">
        <v>794</v>
      </c>
    </row>
    <row r="351587" spans="5:5" x14ac:dyDescent="0.25">
      <c r="E351587" t="s">
        <v>795</v>
      </c>
    </row>
    <row r="351588" spans="5:5" x14ac:dyDescent="0.25">
      <c r="E351588" t="s">
        <v>796</v>
      </c>
    </row>
    <row r="351589" spans="5:5" x14ac:dyDescent="0.25">
      <c r="E351589" t="s">
        <v>797</v>
      </c>
    </row>
    <row r="351590" spans="5:5" x14ac:dyDescent="0.25">
      <c r="E351590" t="s">
        <v>798</v>
      </c>
    </row>
    <row r="351591" spans="5:5" x14ac:dyDescent="0.25">
      <c r="E351591" t="s">
        <v>799</v>
      </c>
    </row>
    <row r="351592" spans="5:5" x14ac:dyDescent="0.25">
      <c r="E351592" t="s">
        <v>800</v>
      </c>
    </row>
    <row r="351593" spans="5:5" x14ac:dyDescent="0.25">
      <c r="E351593" t="s">
        <v>801</v>
      </c>
    </row>
    <row r="351594" spans="5:5" x14ac:dyDescent="0.25">
      <c r="E351594" t="s">
        <v>802</v>
      </c>
    </row>
    <row r="351595" spans="5:5" x14ac:dyDescent="0.25">
      <c r="E351595" t="s">
        <v>803</v>
      </c>
    </row>
    <row r="351596" spans="5:5" x14ac:dyDescent="0.25">
      <c r="E351596" t="s">
        <v>804</v>
      </c>
    </row>
    <row r="351597" spans="5:5" x14ac:dyDescent="0.25">
      <c r="E351597" t="s">
        <v>805</v>
      </c>
    </row>
    <row r="351598" spans="5:5" x14ac:dyDescent="0.25">
      <c r="E351598" t="s">
        <v>806</v>
      </c>
    </row>
    <row r="351599" spans="5:5" x14ac:dyDescent="0.25">
      <c r="E351599" t="s">
        <v>807</v>
      </c>
    </row>
    <row r="351600" spans="5:5" x14ac:dyDescent="0.25">
      <c r="E351600" t="s">
        <v>808</v>
      </c>
    </row>
    <row r="351601" spans="5:5" x14ac:dyDescent="0.25">
      <c r="E351601" t="s">
        <v>809</v>
      </c>
    </row>
    <row r="351602" spans="5:5" x14ac:dyDescent="0.25">
      <c r="E351602" t="s">
        <v>810</v>
      </c>
    </row>
    <row r="351603" spans="5:5" x14ac:dyDescent="0.25">
      <c r="E351603" t="s">
        <v>811</v>
      </c>
    </row>
    <row r="351604" spans="5:5" x14ac:dyDescent="0.25">
      <c r="E351604" t="s">
        <v>812</v>
      </c>
    </row>
    <row r="351605" spans="5:5" x14ac:dyDescent="0.25">
      <c r="E351605" t="s">
        <v>813</v>
      </c>
    </row>
    <row r="351606" spans="5:5" x14ac:dyDescent="0.25">
      <c r="E351606" t="s">
        <v>814</v>
      </c>
    </row>
    <row r="351607" spans="5:5" x14ac:dyDescent="0.25">
      <c r="E351607" t="s">
        <v>815</v>
      </c>
    </row>
    <row r="351608" spans="5:5" x14ac:dyDescent="0.25">
      <c r="E351608" t="s">
        <v>816</v>
      </c>
    </row>
    <row r="351609" spans="5:5" x14ac:dyDescent="0.25">
      <c r="E351609" t="s">
        <v>817</v>
      </c>
    </row>
    <row r="351610" spans="5:5" x14ac:dyDescent="0.25">
      <c r="E351610" t="s">
        <v>818</v>
      </c>
    </row>
    <row r="351611" spans="5:5" x14ac:dyDescent="0.25">
      <c r="E351611" t="s">
        <v>819</v>
      </c>
    </row>
    <row r="351612" spans="5:5" x14ac:dyDescent="0.25">
      <c r="E351612" t="s">
        <v>820</v>
      </c>
    </row>
    <row r="351613" spans="5:5" x14ac:dyDescent="0.25">
      <c r="E351613" t="s">
        <v>821</v>
      </c>
    </row>
    <row r="351614" spans="5:5" x14ac:dyDescent="0.25">
      <c r="E351614" t="s">
        <v>822</v>
      </c>
    </row>
    <row r="351615" spans="5:5" x14ac:dyDescent="0.25">
      <c r="E351615" t="s">
        <v>823</v>
      </c>
    </row>
    <row r="351616" spans="5:5" x14ac:dyDescent="0.25">
      <c r="E351616" t="s">
        <v>824</v>
      </c>
    </row>
    <row r="351617" spans="5:5" x14ac:dyDescent="0.25">
      <c r="E351617" t="s">
        <v>825</v>
      </c>
    </row>
    <row r="351618" spans="5:5" x14ac:dyDescent="0.25">
      <c r="E351618" t="s">
        <v>826</v>
      </c>
    </row>
    <row r="351619" spans="5:5" x14ac:dyDescent="0.25">
      <c r="E351619" t="s">
        <v>827</v>
      </c>
    </row>
    <row r="351620" spans="5:5" x14ac:dyDescent="0.25">
      <c r="E351620" t="s">
        <v>828</v>
      </c>
    </row>
    <row r="351621" spans="5:5" x14ac:dyDescent="0.25">
      <c r="E351621" t="s">
        <v>829</v>
      </c>
    </row>
    <row r="351622" spans="5:5" x14ac:dyDescent="0.25">
      <c r="E351622" t="s">
        <v>830</v>
      </c>
    </row>
    <row r="351623" spans="5:5" x14ac:dyDescent="0.25">
      <c r="E351623" t="s">
        <v>831</v>
      </c>
    </row>
    <row r="351624" spans="5:5" x14ac:dyDescent="0.25">
      <c r="E351624" t="s">
        <v>832</v>
      </c>
    </row>
    <row r="351625" spans="5:5" x14ac:dyDescent="0.25">
      <c r="E351625" t="s">
        <v>833</v>
      </c>
    </row>
    <row r="351626" spans="5:5" x14ac:dyDescent="0.25">
      <c r="E351626" t="s">
        <v>834</v>
      </c>
    </row>
    <row r="351627" spans="5:5" x14ac:dyDescent="0.25">
      <c r="E351627" t="s">
        <v>835</v>
      </c>
    </row>
    <row r="351628" spans="5:5" x14ac:dyDescent="0.25">
      <c r="E351628" t="s">
        <v>836</v>
      </c>
    </row>
    <row r="351629" spans="5:5" x14ac:dyDescent="0.25">
      <c r="E351629" t="s">
        <v>837</v>
      </c>
    </row>
    <row r="351630" spans="5:5" x14ac:dyDescent="0.25">
      <c r="E351630" t="s">
        <v>838</v>
      </c>
    </row>
    <row r="351631" spans="5:5" x14ac:dyDescent="0.25">
      <c r="E351631" t="s">
        <v>839</v>
      </c>
    </row>
    <row r="351632" spans="5:5" x14ac:dyDescent="0.25">
      <c r="E351632" t="s">
        <v>840</v>
      </c>
    </row>
    <row r="351633" spans="5:5" x14ac:dyDescent="0.25">
      <c r="E351633" t="s">
        <v>841</v>
      </c>
    </row>
    <row r="351634" spans="5:5" x14ac:dyDescent="0.25">
      <c r="E351634" t="s">
        <v>842</v>
      </c>
    </row>
    <row r="351635" spans="5:5" x14ac:dyDescent="0.25">
      <c r="E351635" t="s">
        <v>843</v>
      </c>
    </row>
    <row r="351636" spans="5:5" x14ac:dyDescent="0.25">
      <c r="E351636" t="s">
        <v>844</v>
      </c>
    </row>
    <row r="351637" spans="5:5" x14ac:dyDescent="0.25">
      <c r="E351637" t="s">
        <v>845</v>
      </c>
    </row>
    <row r="351638" spans="5:5" x14ac:dyDescent="0.25">
      <c r="E351638" t="s">
        <v>846</v>
      </c>
    </row>
    <row r="351639" spans="5:5" x14ac:dyDescent="0.25">
      <c r="E351639" t="s">
        <v>847</v>
      </c>
    </row>
    <row r="351640" spans="5:5" x14ac:dyDescent="0.25">
      <c r="E351640" t="s">
        <v>848</v>
      </c>
    </row>
    <row r="351641" spans="5:5" x14ac:dyDescent="0.25">
      <c r="E351641" t="s">
        <v>849</v>
      </c>
    </row>
    <row r="351642" spans="5:5" x14ac:dyDescent="0.25">
      <c r="E351642" t="s">
        <v>850</v>
      </c>
    </row>
    <row r="351643" spans="5:5" x14ac:dyDescent="0.25">
      <c r="E351643" t="s">
        <v>851</v>
      </c>
    </row>
    <row r="351644" spans="5:5" x14ac:dyDescent="0.25">
      <c r="E351644" t="s">
        <v>852</v>
      </c>
    </row>
    <row r="351645" spans="5:5" x14ac:dyDescent="0.25">
      <c r="E351645" t="s">
        <v>853</v>
      </c>
    </row>
    <row r="351646" spans="5:5" x14ac:dyDescent="0.25">
      <c r="E351646" t="s">
        <v>854</v>
      </c>
    </row>
    <row r="351647" spans="5:5" x14ac:dyDescent="0.25">
      <c r="E351647" t="s">
        <v>855</v>
      </c>
    </row>
    <row r="351648" spans="5:5" x14ac:dyDescent="0.25">
      <c r="E351648" t="s">
        <v>856</v>
      </c>
    </row>
    <row r="351649" spans="5:5" x14ac:dyDescent="0.25">
      <c r="E351649" t="s">
        <v>857</v>
      </c>
    </row>
    <row r="351650" spans="5:5" x14ac:dyDescent="0.25">
      <c r="E351650" t="s">
        <v>858</v>
      </c>
    </row>
    <row r="351651" spans="5:5" x14ac:dyDescent="0.25">
      <c r="E351651" t="s">
        <v>859</v>
      </c>
    </row>
    <row r="351652" spans="5:5" x14ac:dyDescent="0.25">
      <c r="E351652" t="s">
        <v>860</v>
      </c>
    </row>
    <row r="351653" spans="5:5" x14ac:dyDescent="0.25">
      <c r="E351653" t="s">
        <v>861</v>
      </c>
    </row>
    <row r="351654" spans="5:5" x14ac:dyDescent="0.25">
      <c r="E351654" t="s">
        <v>862</v>
      </c>
    </row>
    <row r="351655" spans="5:5" x14ac:dyDescent="0.25">
      <c r="E351655" t="s">
        <v>863</v>
      </c>
    </row>
    <row r="351656" spans="5:5" x14ac:dyDescent="0.25">
      <c r="E351656" t="s">
        <v>864</v>
      </c>
    </row>
    <row r="351657" spans="5:5" x14ac:dyDescent="0.25">
      <c r="E351657" t="s">
        <v>865</v>
      </c>
    </row>
    <row r="351658" spans="5:5" x14ac:dyDescent="0.25">
      <c r="E351658" t="s">
        <v>866</v>
      </c>
    </row>
    <row r="351659" spans="5:5" x14ac:dyDescent="0.25">
      <c r="E351659" t="s">
        <v>867</v>
      </c>
    </row>
    <row r="351660" spans="5:5" x14ac:dyDescent="0.25">
      <c r="E351660" t="s">
        <v>868</v>
      </c>
    </row>
    <row r="351661" spans="5:5" x14ac:dyDescent="0.25">
      <c r="E351661" t="s">
        <v>869</v>
      </c>
    </row>
    <row r="351662" spans="5:5" x14ac:dyDescent="0.25">
      <c r="E351662" t="s">
        <v>870</v>
      </c>
    </row>
    <row r="351663" spans="5:5" x14ac:dyDescent="0.25">
      <c r="E351663" t="s">
        <v>871</v>
      </c>
    </row>
    <row r="351664" spans="5:5" x14ac:dyDescent="0.25">
      <c r="E351664" t="s">
        <v>872</v>
      </c>
    </row>
    <row r="351665" spans="5:5" x14ac:dyDescent="0.25">
      <c r="E351665" t="s">
        <v>873</v>
      </c>
    </row>
    <row r="351666" spans="5:5" x14ac:dyDescent="0.25">
      <c r="E351666" t="s">
        <v>874</v>
      </c>
    </row>
    <row r="351667" spans="5:5" x14ac:dyDescent="0.25">
      <c r="E351667" t="s">
        <v>875</v>
      </c>
    </row>
    <row r="351668" spans="5:5" x14ac:dyDescent="0.25">
      <c r="E351668" t="s">
        <v>876</v>
      </c>
    </row>
    <row r="351669" spans="5:5" x14ac:dyDescent="0.25">
      <c r="E351669" t="s">
        <v>877</v>
      </c>
    </row>
    <row r="351670" spans="5:5" x14ac:dyDescent="0.25">
      <c r="E351670" t="s">
        <v>878</v>
      </c>
    </row>
    <row r="351671" spans="5:5" x14ac:dyDescent="0.25">
      <c r="E351671" t="s">
        <v>879</v>
      </c>
    </row>
    <row r="351672" spans="5:5" x14ac:dyDescent="0.25">
      <c r="E351672" t="s">
        <v>880</v>
      </c>
    </row>
    <row r="351673" spans="5:5" x14ac:dyDescent="0.25">
      <c r="E351673" t="s">
        <v>881</v>
      </c>
    </row>
    <row r="351674" spans="5:5" x14ac:dyDescent="0.25">
      <c r="E351674" t="s">
        <v>882</v>
      </c>
    </row>
    <row r="351675" spans="5:5" x14ac:dyDescent="0.25">
      <c r="E351675" t="s">
        <v>883</v>
      </c>
    </row>
    <row r="351676" spans="5:5" x14ac:dyDescent="0.25">
      <c r="E351676" t="s">
        <v>884</v>
      </c>
    </row>
    <row r="351677" spans="5:5" x14ac:dyDescent="0.25">
      <c r="E351677" t="s">
        <v>885</v>
      </c>
    </row>
    <row r="351678" spans="5:5" x14ac:dyDescent="0.25">
      <c r="E351678" t="s">
        <v>886</v>
      </c>
    </row>
    <row r="351679" spans="5:5" x14ac:dyDescent="0.25">
      <c r="E351679" t="s">
        <v>887</v>
      </c>
    </row>
    <row r="351680" spans="5:5" x14ac:dyDescent="0.25">
      <c r="E351680" t="s">
        <v>888</v>
      </c>
    </row>
    <row r="351681" spans="5:5" x14ac:dyDescent="0.25">
      <c r="E351681" t="s">
        <v>889</v>
      </c>
    </row>
    <row r="351682" spans="5:5" x14ac:dyDescent="0.25">
      <c r="E351682" t="s">
        <v>890</v>
      </c>
    </row>
    <row r="351683" spans="5:5" x14ac:dyDescent="0.25">
      <c r="E351683" t="s">
        <v>891</v>
      </c>
    </row>
    <row r="351684" spans="5:5" x14ac:dyDescent="0.25">
      <c r="E351684" t="s">
        <v>892</v>
      </c>
    </row>
    <row r="351685" spans="5:5" x14ac:dyDescent="0.25">
      <c r="E351685" t="s">
        <v>893</v>
      </c>
    </row>
    <row r="351686" spans="5:5" x14ac:dyDescent="0.25">
      <c r="E351686" t="s">
        <v>894</v>
      </c>
    </row>
    <row r="351687" spans="5:5" x14ac:dyDescent="0.25">
      <c r="E351687" t="s">
        <v>895</v>
      </c>
    </row>
    <row r="351688" spans="5:5" x14ac:dyDescent="0.25">
      <c r="E351688" t="s">
        <v>896</v>
      </c>
    </row>
    <row r="351689" spans="5:5" x14ac:dyDescent="0.25">
      <c r="E351689" t="s">
        <v>897</v>
      </c>
    </row>
    <row r="351690" spans="5:5" x14ac:dyDescent="0.25">
      <c r="E351690" t="s">
        <v>898</v>
      </c>
    </row>
    <row r="351691" spans="5:5" x14ac:dyDescent="0.25">
      <c r="E351691" t="s">
        <v>899</v>
      </c>
    </row>
    <row r="351692" spans="5:5" x14ac:dyDescent="0.25">
      <c r="E351692" t="s">
        <v>900</v>
      </c>
    </row>
    <row r="351693" spans="5:5" x14ac:dyDescent="0.25">
      <c r="E351693" t="s">
        <v>901</v>
      </c>
    </row>
    <row r="351694" spans="5:5" x14ac:dyDescent="0.25">
      <c r="E351694" t="s">
        <v>902</v>
      </c>
    </row>
    <row r="351695" spans="5:5" x14ac:dyDescent="0.25">
      <c r="E351695" t="s">
        <v>903</v>
      </c>
    </row>
    <row r="351696" spans="5:5" x14ac:dyDescent="0.25">
      <c r="E351696" t="s">
        <v>904</v>
      </c>
    </row>
    <row r="351697" spans="5:5" x14ac:dyDescent="0.25">
      <c r="E351697" t="s">
        <v>905</v>
      </c>
    </row>
    <row r="351698" spans="5:5" x14ac:dyDescent="0.25">
      <c r="E351698" t="s">
        <v>906</v>
      </c>
    </row>
    <row r="351699" spans="5:5" x14ac:dyDescent="0.25">
      <c r="E351699" t="s">
        <v>907</v>
      </c>
    </row>
    <row r="351700" spans="5:5" x14ac:dyDescent="0.25">
      <c r="E351700" t="s">
        <v>908</v>
      </c>
    </row>
    <row r="351701" spans="5:5" x14ac:dyDescent="0.25">
      <c r="E351701" t="s">
        <v>909</v>
      </c>
    </row>
    <row r="351702" spans="5:5" x14ac:dyDescent="0.25">
      <c r="E351702" t="s">
        <v>910</v>
      </c>
    </row>
    <row r="351703" spans="5:5" x14ac:dyDescent="0.25">
      <c r="E351703" t="s">
        <v>911</v>
      </c>
    </row>
    <row r="351704" spans="5:5" x14ac:dyDescent="0.25">
      <c r="E351704" t="s">
        <v>912</v>
      </c>
    </row>
    <row r="351705" spans="5:5" x14ac:dyDescent="0.25">
      <c r="E351705" t="s">
        <v>913</v>
      </c>
    </row>
    <row r="351706" spans="5:5" x14ac:dyDescent="0.25">
      <c r="E351706" t="s">
        <v>914</v>
      </c>
    </row>
    <row r="351707" spans="5:5" x14ac:dyDescent="0.25">
      <c r="E351707" t="s">
        <v>915</v>
      </c>
    </row>
    <row r="351708" spans="5:5" x14ac:dyDescent="0.25">
      <c r="E351708" t="s">
        <v>916</v>
      </c>
    </row>
    <row r="351709" spans="5:5" x14ac:dyDescent="0.25">
      <c r="E351709" t="s">
        <v>917</v>
      </c>
    </row>
    <row r="351710" spans="5:5" x14ac:dyDescent="0.25">
      <c r="E351710" t="s">
        <v>918</v>
      </c>
    </row>
    <row r="351711" spans="5:5" x14ac:dyDescent="0.25">
      <c r="E351711" t="s">
        <v>919</v>
      </c>
    </row>
    <row r="351712" spans="5:5" x14ac:dyDescent="0.25">
      <c r="E351712" t="s">
        <v>920</v>
      </c>
    </row>
    <row r="351713" spans="5:5" x14ac:dyDescent="0.25">
      <c r="E351713" t="s">
        <v>921</v>
      </c>
    </row>
    <row r="351714" spans="5:5" x14ac:dyDescent="0.25">
      <c r="E351714" t="s">
        <v>922</v>
      </c>
    </row>
    <row r="351715" spans="5:5" x14ac:dyDescent="0.25">
      <c r="E351715" t="s">
        <v>923</v>
      </c>
    </row>
    <row r="351716" spans="5:5" x14ac:dyDescent="0.25">
      <c r="E351716" t="s">
        <v>924</v>
      </c>
    </row>
    <row r="351717" spans="5:5" x14ac:dyDescent="0.25">
      <c r="E351717" t="s">
        <v>925</v>
      </c>
    </row>
    <row r="351718" spans="5:5" x14ac:dyDescent="0.25">
      <c r="E351718" t="s">
        <v>926</v>
      </c>
    </row>
    <row r="351719" spans="5:5" x14ac:dyDescent="0.25">
      <c r="E351719" t="s">
        <v>927</v>
      </c>
    </row>
    <row r="351720" spans="5:5" x14ac:dyDescent="0.25">
      <c r="E351720" t="s">
        <v>928</v>
      </c>
    </row>
    <row r="351721" spans="5:5" x14ac:dyDescent="0.25">
      <c r="E351721" t="s">
        <v>929</v>
      </c>
    </row>
    <row r="351722" spans="5:5" x14ac:dyDescent="0.25">
      <c r="E351722" t="s">
        <v>930</v>
      </c>
    </row>
    <row r="351723" spans="5:5" x14ac:dyDescent="0.25">
      <c r="E351723" t="s">
        <v>931</v>
      </c>
    </row>
    <row r="351724" spans="5:5" x14ac:dyDescent="0.25">
      <c r="E351724" t="s">
        <v>932</v>
      </c>
    </row>
    <row r="351725" spans="5:5" x14ac:dyDescent="0.25">
      <c r="E351725" t="s">
        <v>933</v>
      </c>
    </row>
    <row r="351726" spans="5:5" x14ac:dyDescent="0.25">
      <c r="E351726" t="s">
        <v>934</v>
      </c>
    </row>
    <row r="351727" spans="5:5" x14ac:dyDescent="0.25">
      <c r="E351727" t="s">
        <v>935</v>
      </c>
    </row>
    <row r="351728" spans="5:5" x14ac:dyDescent="0.25">
      <c r="E351728" t="s">
        <v>936</v>
      </c>
    </row>
    <row r="351729" spans="5:5" x14ac:dyDescent="0.25">
      <c r="E351729" t="s">
        <v>937</v>
      </c>
    </row>
    <row r="351730" spans="5:5" x14ac:dyDescent="0.25">
      <c r="E351730" t="s">
        <v>938</v>
      </c>
    </row>
    <row r="351731" spans="5:5" x14ac:dyDescent="0.25">
      <c r="E351731" t="s">
        <v>939</v>
      </c>
    </row>
    <row r="351732" spans="5:5" x14ac:dyDescent="0.25">
      <c r="E351732" t="s">
        <v>940</v>
      </c>
    </row>
    <row r="351733" spans="5:5" x14ac:dyDescent="0.25">
      <c r="E351733" t="s">
        <v>941</v>
      </c>
    </row>
    <row r="351734" spans="5:5" x14ac:dyDescent="0.25">
      <c r="E351734" t="s">
        <v>942</v>
      </c>
    </row>
    <row r="351735" spans="5:5" x14ac:dyDescent="0.25">
      <c r="E351735" t="s">
        <v>943</v>
      </c>
    </row>
    <row r="351736" spans="5:5" x14ac:dyDescent="0.25">
      <c r="E351736" t="s">
        <v>944</v>
      </c>
    </row>
    <row r="351737" spans="5:5" x14ac:dyDescent="0.25">
      <c r="E351737" t="s">
        <v>945</v>
      </c>
    </row>
    <row r="351738" spans="5:5" x14ac:dyDescent="0.25">
      <c r="E351738" t="s">
        <v>946</v>
      </c>
    </row>
    <row r="351739" spans="5:5" x14ac:dyDescent="0.25">
      <c r="E351739" t="s">
        <v>947</v>
      </c>
    </row>
    <row r="351740" spans="5:5" x14ac:dyDescent="0.25">
      <c r="E351740" t="s">
        <v>948</v>
      </c>
    </row>
    <row r="351741" spans="5:5" x14ac:dyDescent="0.25">
      <c r="E351741" t="s">
        <v>949</v>
      </c>
    </row>
    <row r="351742" spans="5:5" x14ac:dyDescent="0.25">
      <c r="E351742" t="s">
        <v>950</v>
      </c>
    </row>
    <row r="351743" spans="5:5" x14ac:dyDescent="0.25">
      <c r="E351743" t="s">
        <v>951</v>
      </c>
    </row>
    <row r="351744" spans="5:5" x14ac:dyDescent="0.25">
      <c r="E351744" t="s">
        <v>952</v>
      </c>
    </row>
    <row r="351745" spans="5:5" x14ac:dyDescent="0.25">
      <c r="E351745" t="s">
        <v>953</v>
      </c>
    </row>
    <row r="351746" spans="5:5" x14ac:dyDescent="0.25">
      <c r="E351746" t="s">
        <v>954</v>
      </c>
    </row>
    <row r="351747" spans="5:5" x14ac:dyDescent="0.25">
      <c r="E351747" t="s">
        <v>955</v>
      </c>
    </row>
    <row r="351748" spans="5:5" x14ac:dyDescent="0.25">
      <c r="E351748" t="s">
        <v>956</v>
      </c>
    </row>
    <row r="351749" spans="5:5" x14ac:dyDescent="0.25">
      <c r="E351749" t="s">
        <v>957</v>
      </c>
    </row>
    <row r="351750" spans="5:5" x14ac:dyDescent="0.25">
      <c r="E351750" t="s">
        <v>958</v>
      </c>
    </row>
    <row r="351751" spans="5:5" x14ac:dyDescent="0.25">
      <c r="E351751" t="s">
        <v>959</v>
      </c>
    </row>
    <row r="351752" spans="5:5" x14ac:dyDescent="0.25">
      <c r="E351752" t="s">
        <v>960</v>
      </c>
    </row>
    <row r="351753" spans="5:5" x14ac:dyDescent="0.25">
      <c r="E351753" t="s">
        <v>961</v>
      </c>
    </row>
    <row r="351754" spans="5:5" x14ac:dyDescent="0.25">
      <c r="E351754" t="s">
        <v>962</v>
      </c>
    </row>
    <row r="351755" spans="5:5" x14ac:dyDescent="0.25">
      <c r="E351755" t="s">
        <v>963</v>
      </c>
    </row>
    <row r="351756" spans="5:5" x14ac:dyDescent="0.25">
      <c r="E351756" t="s">
        <v>964</v>
      </c>
    </row>
    <row r="351757" spans="5:5" x14ac:dyDescent="0.25">
      <c r="E351757" t="s">
        <v>965</v>
      </c>
    </row>
    <row r="351758" spans="5:5" x14ac:dyDescent="0.25">
      <c r="E351758" t="s">
        <v>966</v>
      </c>
    </row>
    <row r="351759" spans="5:5" x14ac:dyDescent="0.25">
      <c r="E351759" t="s">
        <v>967</v>
      </c>
    </row>
    <row r="351760" spans="5:5" x14ac:dyDescent="0.25">
      <c r="E351760" t="s">
        <v>968</v>
      </c>
    </row>
    <row r="351761" spans="5:5" x14ac:dyDescent="0.25">
      <c r="E351761" t="s">
        <v>969</v>
      </c>
    </row>
    <row r="351762" spans="5:5" x14ac:dyDescent="0.25">
      <c r="E351762" t="s">
        <v>970</v>
      </c>
    </row>
    <row r="351763" spans="5:5" x14ac:dyDescent="0.25">
      <c r="E351763" t="s">
        <v>971</v>
      </c>
    </row>
    <row r="351764" spans="5:5" x14ac:dyDescent="0.25">
      <c r="E351764" t="s">
        <v>972</v>
      </c>
    </row>
    <row r="351765" spans="5:5" x14ac:dyDescent="0.25">
      <c r="E351765" t="s">
        <v>973</v>
      </c>
    </row>
    <row r="351766" spans="5:5" x14ac:dyDescent="0.25">
      <c r="E351766" t="s">
        <v>974</v>
      </c>
    </row>
    <row r="351767" spans="5:5" x14ac:dyDescent="0.25">
      <c r="E351767" t="s">
        <v>975</v>
      </c>
    </row>
    <row r="351768" spans="5:5" x14ac:dyDescent="0.25">
      <c r="E351768" t="s">
        <v>976</v>
      </c>
    </row>
    <row r="351769" spans="5:5" x14ac:dyDescent="0.25">
      <c r="E351769" t="s">
        <v>977</v>
      </c>
    </row>
    <row r="351770" spans="5:5" x14ac:dyDescent="0.25">
      <c r="E351770" t="s">
        <v>978</v>
      </c>
    </row>
    <row r="351771" spans="5:5" x14ac:dyDescent="0.25">
      <c r="E351771" t="s">
        <v>979</v>
      </c>
    </row>
    <row r="351772" spans="5:5" x14ac:dyDescent="0.25">
      <c r="E351772" t="s">
        <v>980</v>
      </c>
    </row>
    <row r="351773" spans="5:5" x14ac:dyDescent="0.25">
      <c r="E351773" t="s">
        <v>981</v>
      </c>
    </row>
    <row r="351774" spans="5:5" x14ac:dyDescent="0.25">
      <c r="E351774" t="s">
        <v>982</v>
      </c>
    </row>
    <row r="351775" spans="5:5" x14ac:dyDescent="0.25">
      <c r="E351775" t="s">
        <v>983</v>
      </c>
    </row>
    <row r="351776" spans="5:5" x14ac:dyDescent="0.25">
      <c r="E351776" t="s">
        <v>984</v>
      </c>
    </row>
    <row r="351777" spans="5:5" x14ac:dyDescent="0.25">
      <c r="E351777" t="s">
        <v>985</v>
      </c>
    </row>
    <row r="351778" spans="5:5" x14ac:dyDescent="0.25">
      <c r="E351778" t="s">
        <v>986</v>
      </c>
    </row>
    <row r="351779" spans="5:5" x14ac:dyDescent="0.25">
      <c r="E351779" t="s">
        <v>987</v>
      </c>
    </row>
    <row r="351780" spans="5:5" x14ac:dyDescent="0.25">
      <c r="E351780" t="s">
        <v>988</v>
      </c>
    </row>
    <row r="351781" spans="5:5" x14ac:dyDescent="0.25">
      <c r="E351781" t="s">
        <v>989</v>
      </c>
    </row>
    <row r="351782" spans="5:5" x14ac:dyDescent="0.25">
      <c r="E351782" t="s">
        <v>990</v>
      </c>
    </row>
    <row r="351783" spans="5:5" x14ac:dyDescent="0.25">
      <c r="E351783" t="s">
        <v>991</v>
      </c>
    </row>
    <row r="351784" spans="5:5" x14ac:dyDescent="0.25">
      <c r="E351784" t="s">
        <v>992</v>
      </c>
    </row>
    <row r="351785" spans="5:5" x14ac:dyDescent="0.25">
      <c r="E351785" t="s">
        <v>993</v>
      </c>
    </row>
    <row r="351786" spans="5:5" x14ac:dyDescent="0.25">
      <c r="E351786" t="s">
        <v>994</v>
      </c>
    </row>
    <row r="351787" spans="5:5" x14ac:dyDescent="0.25">
      <c r="E351787" t="s">
        <v>995</v>
      </c>
    </row>
    <row r="351788" spans="5:5" x14ac:dyDescent="0.25">
      <c r="E351788" t="s">
        <v>996</v>
      </c>
    </row>
    <row r="351789" spans="5:5" x14ac:dyDescent="0.25">
      <c r="E351789" t="s">
        <v>997</v>
      </c>
    </row>
    <row r="351790" spans="5:5" x14ac:dyDescent="0.25">
      <c r="E351790" t="s">
        <v>998</v>
      </c>
    </row>
    <row r="351791" spans="5:5" x14ac:dyDescent="0.25">
      <c r="E351791" t="s">
        <v>999</v>
      </c>
    </row>
    <row r="351792" spans="5:5" x14ac:dyDescent="0.25">
      <c r="E351792" t="s">
        <v>1000</v>
      </c>
    </row>
    <row r="351793" spans="5:5" x14ac:dyDescent="0.25">
      <c r="E351793" t="s">
        <v>1001</v>
      </c>
    </row>
    <row r="351794" spans="5:5" x14ac:dyDescent="0.25">
      <c r="E351794" t="s">
        <v>1002</v>
      </c>
    </row>
    <row r="351795" spans="5:5" x14ac:dyDescent="0.25">
      <c r="E351795" t="s">
        <v>1003</v>
      </c>
    </row>
    <row r="351796" spans="5:5" x14ac:dyDescent="0.25">
      <c r="E351796" t="s">
        <v>1004</v>
      </c>
    </row>
    <row r="351797" spans="5:5" x14ac:dyDescent="0.25">
      <c r="E351797" t="s">
        <v>1005</v>
      </c>
    </row>
    <row r="351798" spans="5:5" x14ac:dyDescent="0.25">
      <c r="E351798" t="s">
        <v>1006</v>
      </c>
    </row>
    <row r="351799" spans="5:5" x14ac:dyDescent="0.25">
      <c r="E351799" t="s">
        <v>1007</v>
      </c>
    </row>
    <row r="351800" spans="5:5" x14ac:dyDescent="0.25">
      <c r="E351800" t="s">
        <v>1008</v>
      </c>
    </row>
    <row r="351801" spans="5:5" x14ac:dyDescent="0.25">
      <c r="E351801" t="s">
        <v>1009</v>
      </c>
    </row>
    <row r="351802" spans="5:5" x14ac:dyDescent="0.25">
      <c r="E351802" t="s">
        <v>1010</v>
      </c>
    </row>
    <row r="351803" spans="5:5" x14ac:dyDescent="0.25">
      <c r="E351803" t="s">
        <v>1011</v>
      </c>
    </row>
    <row r="351804" spans="5:5" x14ac:dyDescent="0.25">
      <c r="E351804" t="s">
        <v>1012</v>
      </c>
    </row>
    <row r="351805" spans="5:5" x14ac:dyDescent="0.25">
      <c r="E351805" t="s">
        <v>1013</v>
      </c>
    </row>
    <row r="351806" spans="5:5" x14ac:dyDescent="0.25">
      <c r="E351806" t="s">
        <v>1014</v>
      </c>
    </row>
    <row r="351807" spans="5:5" x14ac:dyDescent="0.25">
      <c r="E351807" t="s">
        <v>1015</v>
      </c>
    </row>
    <row r="351808" spans="5:5" x14ac:dyDescent="0.25">
      <c r="E351808" t="s">
        <v>1016</v>
      </c>
    </row>
    <row r="351809" spans="5:5" x14ac:dyDescent="0.25">
      <c r="E351809" t="s">
        <v>1017</v>
      </c>
    </row>
    <row r="351810" spans="5:5" x14ac:dyDescent="0.25">
      <c r="E351810" t="s">
        <v>1018</v>
      </c>
    </row>
    <row r="351811" spans="5:5" x14ac:dyDescent="0.25">
      <c r="E351811" t="s">
        <v>1019</v>
      </c>
    </row>
    <row r="351812" spans="5:5" x14ac:dyDescent="0.25">
      <c r="E351812" t="s">
        <v>1020</v>
      </c>
    </row>
    <row r="351813" spans="5:5" x14ac:dyDescent="0.25">
      <c r="E351813" t="s">
        <v>1021</v>
      </c>
    </row>
    <row r="351814" spans="5:5" x14ac:dyDescent="0.25">
      <c r="E351814" t="s">
        <v>1022</v>
      </c>
    </row>
    <row r="351815" spans="5:5" x14ac:dyDescent="0.25">
      <c r="E351815" t="s">
        <v>1023</v>
      </c>
    </row>
    <row r="351816" spans="5:5" x14ac:dyDescent="0.25">
      <c r="E351816" t="s">
        <v>1024</v>
      </c>
    </row>
    <row r="351817" spans="5:5" x14ac:dyDescent="0.25">
      <c r="E351817" t="s">
        <v>1025</v>
      </c>
    </row>
    <row r="351818" spans="5:5" x14ac:dyDescent="0.25">
      <c r="E351818" t="s">
        <v>1026</v>
      </c>
    </row>
    <row r="351819" spans="5:5" x14ac:dyDescent="0.25">
      <c r="E351819" t="s">
        <v>1027</v>
      </c>
    </row>
    <row r="351820" spans="5:5" x14ac:dyDescent="0.25">
      <c r="E351820" t="s">
        <v>1028</v>
      </c>
    </row>
    <row r="351821" spans="5:5" x14ac:dyDescent="0.25">
      <c r="E351821" t="s">
        <v>1029</v>
      </c>
    </row>
    <row r="351822" spans="5:5" x14ac:dyDescent="0.25">
      <c r="E351822" t="s">
        <v>1030</v>
      </c>
    </row>
    <row r="351823" spans="5:5" x14ac:dyDescent="0.25">
      <c r="E351823" t="s">
        <v>1031</v>
      </c>
    </row>
    <row r="351824" spans="5:5" x14ac:dyDescent="0.25">
      <c r="E351824" t="s">
        <v>1032</v>
      </c>
    </row>
    <row r="351825" spans="5:5" x14ac:dyDescent="0.25">
      <c r="E351825" t="s">
        <v>1033</v>
      </c>
    </row>
    <row r="351826" spans="5:5" x14ac:dyDescent="0.25">
      <c r="E351826" t="s">
        <v>1034</v>
      </c>
    </row>
    <row r="351827" spans="5:5" x14ac:dyDescent="0.25">
      <c r="E351827" t="s">
        <v>1035</v>
      </c>
    </row>
    <row r="351828" spans="5:5" x14ac:dyDescent="0.25">
      <c r="E351828" t="s">
        <v>1036</v>
      </c>
    </row>
    <row r="351829" spans="5:5" x14ac:dyDescent="0.25">
      <c r="E351829" t="s">
        <v>1037</v>
      </c>
    </row>
    <row r="351830" spans="5:5" x14ac:dyDescent="0.25">
      <c r="E351830" t="s">
        <v>1038</v>
      </c>
    </row>
    <row r="351831" spans="5:5" x14ac:dyDescent="0.25">
      <c r="E351831" t="s">
        <v>1039</v>
      </c>
    </row>
    <row r="351832" spans="5:5" x14ac:dyDescent="0.25">
      <c r="E351832" t="s">
        <v>1040</v>
      </c>
    </row>
    <row r="351833" spans="5:5" x14ac:dyDescent="0.25">
      <c r="E351833" t="s">
        <v>1041</v>
      </c>
    </row>
    <row r="351834" spans="5:5" x14ac:dyDescent="0.25">
      <c r="E351834" t="s">
        <v>1042</v>
      </c>
    </row>
    <row r="351835" spans="5:5" x14ac:dyDescent="0.25">
      <c r="E351835" t="s">
        <v>1043</v>
      </c>
    </row>
    <row r="351836" spans="5:5" x14ac:dyDescent="0.25">
      <c r="E351836" t="s">
        <v>1044</v>
      </c>
    </row>
    <row r="351837" spans="5:5" x14ac:dyDescent="0.25">
      <c r="E351837" t="s">
        <v>1045</v>
      </c>
    </row>
    <row r="351838" spans="5:5" x14ac:dyDescent="0.25">
      <c r="E351838" t="s">
        <v>1046</v>
      </c>
    </row>
    <row r="351839" spans="5:5" x14ac:dyDescent="0.25">
      <c r="E351839" t="s">
        <v>1047</v>
      </c>
    </row>
    <row r="351840" spans="5:5" x14ac:dyDescent="0.25">
      <c r="E351840" t="s">
        <v>1048</v>
      </c>
    </row>
    <row r="351841" spans="5:5" x14ac:dyDescent="0.25">
      <c r="E351841" t="s">
        <v>1049</v>
      </c>
    </row>
    <row r="351842" spans="5:5" x14ac:dyDescent="0.25">
      <c r="E351842" t="s">
        <v>1050</v>
      </c>
    </row>
    <row r="351843" spans="5:5" x14ac:dyDescent="0.25">
      <c r="E351843" t="s">
        <v>1051</v>
      </c>
    </row>
    <row r="351844" spans="5:5" x14ac:dyDescent="0.25">
      <c r="E351844" t="s">
        <v>1052</v>
      </c>
    </row>
    <row r="351845" spans="5:5" x14ac:dyDescent="0.25">
      <c r="E351845" t="s">
        <v>1053</v>
      </c>
    </row>
    <row r="351846" spans="5:5" x14ac:dyDescent="0.25">
      <c r="E351846" t="s">
        <v>1054</v>
      </c>
    </row>
    <row r="351847" spans="5:5" x14ac:dyDescent="0.25">
      <c r="E351847" t="s">
        <v>1055</v>
      </c>
    </row>
    <row r="351848" spans="5:5" x14ac:dyDescent="0.25">
      <c r="E351848" t="s">
        <v>1056</v>
      </c>
    </row>
    <row r="351849" spans="5:5" x14ac:dyDescent="0.25">
      <c r="E351849" t="s">
        <v>1057</v>
      </c>
    </row>
    <row r="351850" spans="5:5" x14ac:dyDescent="0.25">
      <c r="E351850" t="s">
        <v>1058</v>
      </c>
    </row>
    <row r="351851" spans="5:5" x14ac:dyDescent="0.25">
      <c r="E351851" t="s">
        <v>1059</v>
      </c>
    </row>
    <row r="351852" spans="5:5" x14ac:dyDescent="0.25">
      <c r="E351852" t="s">
        <v>1060</v>
      </c>
    </row>
    <row r="351853" spans="5:5" x14ac:dyDescent="0.25">
      <c r="E351853" t="s">
        <v>1061</v>
      </c>
    </row>
    <row r="351854" spans="5:5" x14ac:dyDescent="0.25">
      <c r="E351854" t="s">
        <v>1062</v>
      </c>
    </row>
    <row r="351855" spans="5:5" x14ac:dyDescent="0.25">
      <c r="E351855" t="s">
        <v>1063</v>
      </c>
    </row>
    <row r="351856" spans="5:5" x14ac:dyDescent="0.25">
      <c r="E351856" t="s">
        <v>1064</v>
      </c>
    </row>
    <row r="351857" spans="5:5" x14ac:dyDescent="0.25">
      <c r="E351857" t="s">
        <v>1065</v>
      </c>
    </row>
    <row r="351858" spans="5:5" x14ac:dyDescent="0.25">
      <c r="E351858" t="s">
        <v>1066</v>
      </c>
    </row>
    <row r="351859" spans="5:5" x14ac:dyDescent="0.25">
      <c r="E351859" t="s">
        <v>1067</v>
      </c>
    </row>
    <row r="351860" spans="5:5" x14ac:dyDescent="0.25">
      <c r="E351860" t="s">
        <v>1068</v>
      </c>
    </row>
    <row r="351861" spans="5:5" x14ac:dyDescent="0.25">
      <c r="E351861" t="s">
        <v>1069</v>
      </c>
    </row>
    <row r="351862" spans="5:5" x14ac:dyDescent="0.25">
      <c r="E351862" t="s">
        <v>1070</v>
      </c>
    </row>
    <row r="351863" spans="5:5" x14ac:dyDescent="0.25">
      <c r="E351863" t="s">
        <v>1071</v>
      </c>
    </row>
    <row r="351864" spans="5:5" x14ac:dyDescent="0.25">
      <c r="E351864" t="s">
        <v>1072</v>
      </c>
    </row>
    <row r="351865" spans="5:5" x14ac:dyDescent="0.25">
      <c r="E351865" t="s">
        <v>1073</v>
      </c>
    </row>
    <row r="351866" spans="5:5" x14ac:dyDescent="0.25">
      <c r="E351866" t="s">
        <v>1074</v>
      </c>
    </row>
    <row r="351867" spans="5:5" x14ac:dyDescent="0.25">
      <c r="E351867" t="s">
        <v>1075</v>
      </c>
    </row>
    <row r="351868" spans="5:5" x14ac:dyDescent="0.25">
      <c r="E351868" t="s">
        <v>1076</v>
      </c>
    </row>
    <row r="351869" spans="5:5" x14ac:dyDescent="0.25">
      <c r="E351869" t="s">
        <v>1077</v>
      </c>
    </row>
    <row r="351870" spans="5:5" x14ac:dyDescent="0.25">
      <c r="E351870" t="s">
        <v>1078</v>
      </c>
    </row>
    <row r="351871" spans="5:5" x14ac:dyDescent="0.25">
      <c r="E351871" t="s">
        <v>1079</v>
      </c>
    </row>
    <row r="351872" spans="5:5" x14ac:dyDescent="0.25">
      <c r="E351872" t="s">
        <v>1080</v>
      </c>
    </row>
    <row r="351873" spans="5:5" x14ac:dyDescent="0.25">
      <c r="E351873" t="s">
        <v>1081</v>
      </c>
    </row>
    <row r="351874" spans="5:5" x14ac:dyDescent="0.25">
      <c r="E351874" t="s">
        <v>1082</v>
      </c>
    </row>
    <row r="351875" spans="5:5" x14ac:dyDescent="0.25">
      <c r="E351875" t="s">
        <v>1083</v>
      </c>
    </row>
    <row r="351876" spans="5:5" x14ac:dyDescent="0.25">
      <c r="E351876" t="s">
        <v>1084</v>
      </c>
    </row>
    <row r="351877" spans="5:5" x14ac:dyDescent="0.25">
      <c r="E351877" t="s">
        <v>1085</v>
      </c>
    </row>
    <row r="351878" spans="5:5" x14ac:dyDescent="0.25">
      <c r="E351878" t="s">
        <v>1086</v>
      </c>
    </row>
    <row r="351879" spans="5:5" x14ac:dyDescent="0.25">
      <c r="E351879" t="s">
        <v>1087</v>
      </c>
    </row>
    <row r="351880" spans="5:5" x14ac:dyDescent="0.25">
      <c r="E351880" t="s">
        <v>1088</v>
      </c>
    </row>
    <row r="351881" spans="5:5" x14ac:dyDescent="0.25">
      <c r="E351881" t="s">
        <v>1089</v>
      </c>
    </row>
    <row r="351882" spans="5:5" x14ac:dyDescent="0.25">
      <c r="E351882" t="s">
        <v>1090</v>
      </c>
    </row>
    <row r="351883" spans="5:5" x14ac:dyDescent="0.25">
      <c r="E351883" t="s">
        <v>1091</v>
      </c>
    </row>
    <row r="351884" spans="5:5" x14ac:dyDescent="0.25">
      <c r="E351884" t="s">
        <v>1092</v>
      </c>
    </row>
    <row r="351885" spans="5:5" x14ac:dyDescent="0.25">
      <c r="E351885" t="s">
        <v>1093</v>
      </c>
    </row>
    <row r="351886" spans="5:5" x14ac:dyDescent="0.25">
      <c r="E351886" t="s">
        <v>1094</v>
      </c>
    </row>
    <row r="351887" spans="5:5" x14ac:dyDescent="0.25">
      <c r="E351887" t="s">
        <v>1095</v>
      </c>
    </row>
    <row r="351888" spans="5:5" x14ac:dyDescent="0.25">
      <c r="E351888" t="s">
        <v>1096</v>
      </c>
    </row>
    <row r="351889" spans="5:5" x14ac:dyDescent="0.25">
      <c r="E351889" t="s">
        <v>1097</v>
      </c>
    </row>
    <row r="351890" spans="5:5" x14ac:dyDescent="0.25">
      <c r="E351890" t="s">
        <v>1098</v>
      </c>
    </row>
    <row r="351891" spans="5:5" x14ac:dyDescent="0.25">
      <c r="E351891" t="s">
        <v>1099</v>
      </c>
    </row>
    <row r="351892" spans="5:5" x14ac:dyDescent="0.25">
      <c r="E351892" t="s">
        <v>1100</v>
      </c>
    </row>
    <row r="351893" spans="5:5" x14ac:dyDescent="0.25">
      <c r="E351893" t="s">
        <v>1101</v>
      </c>
    </row>
    <row r="351894" spans="5:5" x14ac:dyDescent="0.25">
      <c r="E351894" t="s">
        <v>1102</v>
      </c>
    </row>
    <row r="351895" spans="5:5" x14ac:dyDescent="0.25">
      <c r="E351895" t="s">
        <v>1103</v>
      </c>
    </row>
    <row r="351896" spans="5:5" x14ac:dyDescent="0.25">
      <c r="E351896" t="s">
        <v>1104</v>
      </c>
    </row>
    <row r="351897" spans="5:5" x14ac:dyDescent="0.25">
      <c r="E351897" t="s">
        <v>1105</v>
      </c>
    </row>
    <row r="351898" spans="5:5" x14ac:dyDescent="0.25">
      <c r="E351898" t="s">
        <v>1106</v>
      </c>
    </row>
    <row r="351899" spans="5:5" x14ac:dyDescent="0.25">
      <c r="E351899" t="s">
        <v>1107</v>
      </c>
    </row>
    <row r="351900" spans="5:5" x14ac:dyDescent="0.25">
      <c r="E351900" t="s">
        <v>1108</v>
      </c>
    </row>
    <row r="351901" spans="5:5" x14ac:dyDescent="0.25">
      <c r="E351901" t="s">
        <v>1109</v>
      </c>
    </row>
    <row r="351902" spans="5:5" x14ac:dyDescent="0.25">
      <c r="E351902" t="s">
        <v>1110</v>
      </c>
    </row>
    <row r="351903" spans="5:5" x14ac:dyDescent="0.25">
      <c r="E351903" t="s">
        <v>1111</v>
      </c>
    </row>
    <row r="351904" spans="5:5" x14ac:dyDescent="0.25">
      <c r="E351904" t="s">
        <v>1112</v>
      </c>
    </row>
    <row r="351905" spans="5:5" x14ac:dyDescent="0.25">
      <c r="E351905" t="s">
        <v>1113</v>
      </c>
    </row>
    <row r="351906" spans="5:5" x14ac:dyDescent="0.25">
      <c r="E351906" t="s">
        <v>1114</v>
      </c>
    </row>
    <row r="351907" spans="5:5" x14ac:dyDescent="0.25">
      <c r="E351907" t="s">
        <v>1115</v>
      </c>
    </row>
    <row r="351908" spans="5:5" x14ac:dyDescent="0.25">
      <c r="E351908" t="s">
        <v>1116</v>
      </c>
    </row>
    <row r="351909" spans="5:5" x14ac:dyDescent="0.25">
      <c r="E351909" t="s">
        <v>1117</v>
      </c>
    </row>
    <row r="351910" spans="5:5" x14ac:dyDescent="0.25">
      <c r="E351910" t="s">
        <v>1118</v>
      </c>
    </row>
    <row r="351911" spans="5:5" x14ac:dyDescent="0.25">
      <c r="E351911" t="s">
        <v>1119</v>
      </c>
    </row>
    <row r="351912" spans="5:5" x14ac:dyDescent="0.25">
      <c r="E351912" t="s">
        <v>1120</v>
      </c>
    </row>
    <row r="351913" spans="5:5" x14ac:dyDescent="0.25">
      <c r="E351913" t="s">
        <v>1121</v>
      </c>
    </row>
    <row r="351914" spans="5:5" x14ac:dyDescent="0.25">
      <c r="E351914" t="s">
        <v>1122</v>
      </c>
    </row>
    <row r="351915" spans="5:5" x14ac:dyDescent="0.25">
      <c r="E351915" t="s">
        <v>1123</v>
      </c>
    </row>
    <row r="351916" spans="5:5" x14ac:dyDescent="0.25">
      <c r="E351916" t="s">
        <v>1124</v>
      </c>
    </row>
    <row r="351917" spans="5:5" x14ac:dyDescent="0.25">
      <c r="E351917" t="s">
        <v>1125</v>
      </c>
    </row>
    <row r="351918" spans="5:5" x14ac:dyDescent="0.25">
      <c r="E351918" t="s">
        <v>1126</v>
      </c>
    </row>
    <row r="351919" spans="5:5" x14ac:dyDescent="0.25">
      <c r="E351919" t="s">
        <v>1127</v>
      </c>
    </row>
    <row r="351920" spans="5:5" x14ac:dyDescent="0.25">
      <c r="E351920" t="s">
        <v>1128</v>
      </c>
    </row>
    <row r="351921" spans="5:5" x14ac:dyDescent="0.25">
      <c r="E351921" t="s">
        <v>1129</v>
      </c>
    </row>
    <row r="351922" spans="5:5" x14ac:dyDescent="0.25">
      <c r="E351922" t="s">
        <v>1130</v>
      </c>
    </row>
    <row r="351923" spans="5:5" x14ac:dyDescent="0.25">
      <c r="E351923" t="s">
        <v>1131</v>
      </c>
    </row>
    <row r="351924" spans="5:5" x14ac:dyDescent="0.25">
      <c r="E351924" t="s">
        <v>1132</v>
      </c>
    </row>
    <row r="351925" spans="5:5" x14ac:dyDescent="0.25">
      <c r="E351925" t="s">
        <v>1133</v>
      </c>
    </row>
    <row r="351926" spans="5:5" x14ac:dyDescent="0.25">
      <c r="E351926" t="s">
        <v>1134</v>
      </c>
    </row>
    <row r="351927" spans="5:5" x14ac:dyDescent="0.25">
      <c r="E351927" t="s">
        <v>1135</v>
      </c>
    </row>
    <row r="351928" spans="5:5" x14ac:dyDescent="0.25">
      <c r="E351928" t="s">
        <v>1136</v>
      </c>
    </row>
    <row r="351929" spans="5:5" x14ac:dyDescent="0.25">
      <c r="E351929" t="s">
        <v>1137</v>
      </c>
    </row>
    <row r="351930" spans="5:5" x14ac:dyDescent="0.25">
      <c r="E351930" t="s">
        <v>1138</v>
      </c>
    </row>
    <row r="351931" spans="5:5" x14ac:dyDescent="0.25">
      <c r="E351931" t="s">
        <v>1139</v>
      </c>
    </row>
    <row r="351932" spans="5:5" x14ac:dyDescent="0.25">
      <c r="E351932" t="s">
        <v>1140</v>
      </c>
    </row>
    <row r="351933" spans="5:5" x14ac:dyDescent="0.25">
      <c r="E351933" t="s">
        <v>1141</v>
      </c>
    </row>
    <row r="351934" spans="5:5" x14ac:dyDescent="0.25">
      <c r="E351934" t="s">
        <v>1142</v>
      </c>
    </row>
    <row r="351935" spans="5:5" x14ac:dyDescent="0.25">
      <c r="E351935" t="s">
        <v>1143</v>
      </c>
    </row>
    <row r="351936" spans="5:5" x14ac:dyDescent="0.25">
      <c r="E351936" t="s">
        <v>1144</v>
      </c>
    </row>
    <row r="351937" spans="5:5" x14ac:dyDescent="0.25">
      <c r="E351937" t="s">
        <v>1145</v>
      </c>
    </row>
    <row r="351938" spans="5:5" x14ac:dyDescent="0.25">
      <c r="E351938" t="s">
        <v>1146</v>
      </c>
    </row>
    <row r="351939" spans="5:5" x14ac:dyDescent="0.25">
      <c r="E351939" t="s">
        <v>1147</v>
      </c>
    </row>
    <row r="351940" spans="5:5" x14ac:dyDescent="0.25">
      <c r="E351940" t="s">
        <v>1148</v>
      </c>
    </row>
    <row r="351941" spans="5:5" x14ac:dyDescent="0.25">
      <c r="E351941" t="s">
        <v>1149</v>
      </c>
    </row>
    <row r="351942" spans="5:5" x14ac:dyDescent="0.25">
      <c r="E351942" t="s">
        <v>1150</v>
      </c>
    </row>
    <row r="351943" spans="5:5" x14ac:dyDescent="0.25">
      <c r="E351943" t="s">
        <v>1151</v>
      </c>
    </row>
    <row r="351944" spans="5:5" x14ac:dyDescent="0.25">
      <c r="E351944" t="s">
        <v>1152</v>
      </c>
    </row>
    <row r="351945" spans="5:5" x14ac:dyDescent="0.25">
      <c r="E351945" t="s">
        <v>1153</v>
      </c>
    </row>
    <row r="351946" spans="5:5" x14ac:dyDescent="0.25">
      <c r="E351946" t="s">
        <v>1154</v>
      </c>
    </row>
    <row r="351947" spans="5:5" x14ac:dyDescent="0.25">
      <c r="E351947" t="s">
        <v>1155</v>
      </c>
    </row>
    <row r="351948" spans="5:5" x14ac:dyDescent="0.25">
      <c r="E351948" t="s">
        <v>1156</v>
      </c>
    </row>
    <row r="351949" spans="5:5" x14ac:dyDescent="0.25">
      <c r="E351949" t="s">
        <v>1157</v>
      </c>
    </row>
    <row r="351950" spans="5:5" x14ac:dyDescent="0.25">
      <c r="E351950" t="s">
        <v>1158</v>
      </c>
    </row>
    <row r="351951" spans="5:5" x14ac:dyDescent="0.25">
      <c r="E351951" t="s">
        <v>1159</v>
      </c>
    </row>
    <row r="351952" spans="5:5" x14ac:dyDescent="0.25">
      <c r="E351952" t="s">
        <v>1160</v>
      </c>
    </row>
    <row r="351953" spans="5:5" x14ac:dyDescent="0.25">
      <c r="E351953" t="s">
        <v>1161</v>
      </c>
    </row>
    <row r="351954" spans="5:5" x14ac:dyDescent="0.25">
      <c r="E351954" t="s">
        <v>1162</v>
      </c>
    </row>
    <row r="351955" spans="5:5" x14ac:dyDescent="0.25">
      <c r="E351955" t="s">
        <v>1163</v>
      </c>
    </row>
    <row r="351956" spans="5:5" x14ac:dyDescent="0.25">
      <c r="E351956" t="s">
        <v>1164</v>
      </c>
    </row>
    <row r="351957" spans="5:5" x14ac:dyDescent="0.25">
      <c r="E351957" t="s">
        <v>1165</v>
      </c>
    </row>
    <row r="351958" spans="5:5" x14ac:dyDescent="0.25">
      <c r="E351958" t="s">
        <v>1166</v>
      </c>
    </row>
    <row r="351959" spans="5:5" x14ac:dyDescent="0.25">
      <c r="E351959" t="s">
        <v>1167</v>
      </c>
    </row>
    <row r="351960" spans="5:5" x14ac:dyDescent="0.25">
      <c r="E351960" t="s">
        <v>1168</v>
      </c>
    </row>
    <row r="351961" spans="5:5" x14ac:dyDescent="0.25">
      <c r="E351961" t="s">
        <v>1169</v>
      </c>
    </row>
    <row r="351962" spans="5:5" x14ac:dyDescent="0.25">
      <c r="E351962" t="s">
        <v>1170</v>
      </c>
    </row>
    <row r="351963" spans="5:5" x14ac:dyDescent="0.25">
      <c r="E351963" t="s">
        <v>1171</v>
      </c>
    </row>
    <row r="351964" spans="5:5" x14ac:dyDescent="0.25">
      <c r="E351964" t="s">
        <v>1172</v>
      </c>
    </row>
    <row r="351965" spans="5:5" x14ac:dyDescent="0.25">
      <c r="E351965" t="s">
        <v>1173</v>
      </c>
    </row>
    <row r="351966" spans="5:5" x14ac:dyDescent="0.25">
      <c r="E351966" t="s">
        <v>1174</v>
      </c>
    </row>
    <row r="351967" spans="5:5" x14ac:dyDescent="0.25">
      <c r="E351967" t="s">
        <v>1175</v>
      </c>
    </row>
    <row r="351968" spans="5:5" x14ac:dyDescent="0.25">
      <c r="E351968" t="s">
        <v>1176</v>
      </c>
    </row>
    <row r="351969" spans="5:5" x14ac:dyDescent="0.25">
      <c r="E351969" t="s">
        <v>1177</v>
      </c>
    </row>
    <row r="351970" spans="5:5" x14ac:dyDescent="0.25">
      <c r="E351970" t="s">
        <v>1178</v>
      </c>
    </row>
    <row r="351971" spans="5:5" x14ac:dyDescent="0.25">
      <c r="E351971" t="s">
        <v>1179</v>
      </c>
    </row>
    <row r="351972" spans="5:5" x14ac:dyDescent="0.25">
      <c r="E351972" t="s">
        <v>1180</v>
      </c>
    </row>
    <row r="351973" spans="5:5" x14ac:dyDescent="0.25">
      <c r="E351973" t="s">
        <v>1181</v>
      </c>
    </row>
    <row r="351974" spans="5:5" x14ac:dyDescent="0.25">
      <c r="E351974" t="s">
        <v>1182</v>
      </c>
    </row>
    <row r="351975" spans="5:5" x14ac:dyDescent="0.25">
      <c r="E351975" t="s">
        <v>1183</v>
      </c>
    </row>
    <row r="351976" spans="5:5" x14ac:dyDescent="0.25">
      <c r="E351976" t="s">
        <v>1184</v>
      </c>
    </row>
    <row r="351977" spans="5:5" x14ac:dyDescent="0.25">
      <c r="E351977" t="s">
        <v>1185</v>
      </c>
    </row>
    <row r="351978" spans="5:5" x14ac:dyDescent="0.25">
      <c r="E351978" t="s">
        <v>1186</v>
      </c>
    </row>
    <row r="351979" spans="5:5" x14ac:dyDescent="0.25">
      <c r="E351979" t="s">
        <v>1187</v>
      </c>
    </row>
    <row r="351980" spans="5:5" x14ac:dyDescent="0.25">
      <c r="E351980" t="s">
        <v>1188</v>
      </c>
    </row>
    <row r="351981" spans="5:5" x14ac:dyDescent="0.25">
      <c r="E351981" t="s">
        <v>1189</v>
      </c>
    </row>
    <row r="351982" spans="5:5" x14ac:dyDescent="0.25">
      <c r="E351982" t="s">
        <v>1190</v>
      </c>
    </row>
    <row r="351983" spans="5:5" x14ac:dyDescent="0.25">
      <c r="E351983" t="s">
        <v>1191</v>
      </c>
    </row>
    <row r="351984" spans="5:5" x14ac:dyDescent="0.25">
      <c r="E351984" t="s">
        <v>1192</v>
      </c>
    </row>
    <row r="351985" spans="5:5" x14ac:dyDescent="0.25">
      <c r="E351985" t="s">
        <v>1193</v>
      </c>
    </row>
    <row r="351986" spans="5:5" x14ac:dyDescent="0.25">
      <c r="E351986" t="s">
        <v>1194</v>
      </c>
    </row>
    <row r="351987" spans="5:5" x14ac:dyDescent="0.25">
      <c r="E351987" t="s">
        <v>1195</v>
      </c>
    </row>
    <row r="351988" spans="5:5" x14ac:dyDescent="0.25">
      <c r="E351988" t="s">
        <v>1196</v>
      </c>
    </row>
    <row r="351989" spans="5:5" x14ac:dyDescent="0.25">
      <c r="E351989" t="s">
        <v>1197</v>
      </c>
    </row>
    <row r="351990" spans="5:5" x14ac:dyDescent="0.25">
      <c r="E351990" t="s">
        <v>1198</v>
      </c>
    </row>
    <row r="351991" spans="5:5" x14ac:dyDescent="0.25">
      <c r="E351991" t="s">
        <v>1199</v>
      </c>
    </row>
    <row r="351992" spans="5:5" x14ac:dyDescent="0.25">
      <c r="E351992" t="s">
        <v>1200</v>
      </c>
    </row>
    <row r="351993" spans="5:5" x14ac:dyDescent="0.25">
      <c r="E351993" t="s">
        <v>1201</v>
      </c>
    </row>
    <row r="351994" spans="5:5" x14ac:dyDescent="0.25">
      <c r="E351994" t="s">
        <v>1202</v>
      </c>
    </row>
    <row r="351995" spans="5:5" x14ac:dyDescent="0.25">
      <c r="E351995" t="s">
        <v>1203</v>
      </c>
    </row>
    <row r="351996" spans="5:5" x14ac:dyDescent="0.25">
      <c r="E351996" t="s">
        <v>1204</v>
      </c>
    </row>
    <row r="351997" spans="5:5" x14ac:dyDescent="0.25">
      <c r="E351997" t="s">
        <v>1205</v>
      </c>
    </row>
    <row r="351998" spans="5:5" x14ac:dyDescent="0.25">
      <c r="E351998" t="s">
        <v>1206</v>
      </c>
    </row>
    <row r="351999" spans="5:5" x14ac:dyDescent="0.25">
      <c r="E351999" t="s">
        <v>1207</v>
      </c>
    </row>
    <row r="352000" spans="5:5" x14ac:dyDescent="0.25">
      <c r="E352000" t="s">
        <v>1208</v>
      </c>
    </row>
    <row r="352001" spans="5:5" x14ac:dyDescent="0.25">
      <c r="E352001" t="s">
        <v>1209</v>
      </c>
    </row>
    <row r="352002" spans="5:5" x14ac:dyDescent="0.25">
      <c r="E352002" t="s">
        <v>1210</v>
      </c>
    </row>
    <row r="352003" spans="5:5" x14ac:dyDescent="0.25">
      <c r="E352003" t="s">
        <v>1211</v>
      </c>
    </row>
    <row r="352004" spans="5:5" x14ac:dyDescent="0.25">
      <c r="E352004" t="s">
        <v>1212</v>
      </c>
    </row>
    <row r="352005" spans="5:5" x14ac:dyDescent="0.25">
      <c r="E352005" t="s">
        <v>1213</v>
      </c>
    </row>
    <row r="352006" spans="5:5" x14ac:dyDescent="0.25">
      <c r="E352006" t="s">
        <v>1214</v>
      </c>
    </row>
    <row r="352007" spans="5:5" x14ac:dyDescent="0.25">
      <c r="E352007" t="s">
        <v>1215</v>
      </c>
    </row>
    <row r="352008" spans="5:5" x14ac:dyDescent="0.25">
      <c r="E352008" t="s">
        <v>1216</v>
      </c>
    </row>
    <row r="352009" spans="5:5" x14ac:dyDescent="0.25">
      <c r="E352009" t="s">
        <v>1217</v>
      </c>
    </row>
    <row r="352010" spans="5:5" x14ac:dyDescent="0.25">
      <c r="E352010" t="s">
        <v>1218</v>
      </c>
    </row>
    <row r="352011" spans="5:5" x14ac:dyDescent="0.25">
      <c r="E352011" t="s">
        <v>1219</v>
      </c>
    </row>
    <row r="352012" spans="5:5" x14ac:dyDescent="0.25">
      <c r="E352012" t="s">
        <v>1220</v>
      </c>
    </row>
    <row r="352013" spans="5:5" x14ac:dyDescent="0.25">
      <c r="E352013" t="s">
        <v>1221</v>
      </c>
    </row>
    <row r="352014" spans="5:5" x14ac:dyDescent="0.25">
      <c r="E352014" t="s">
        <v>1222</v>
      </c>
    </row>
    <row r="352015" spans="5:5" x14ac:dyDescent="0.25">
      <c r="E352015" t="s">
        <v>1223</v>
      </c>
    </row>
    <row r="352016" spans="5:5" x14ac:dyDescent="0.25">
      <c r="E352016" t="s">
        <v>1224</v>
      </c>
    </row>
    <row r="352017" spans="5:5" x14ac:dyDescent="0.25">
      <c r="E352017" t="s">
        <v>1225</v>
      </c>
    </row>
    <row r="352018" spans="5:5" x14ac:dyDescent="0.25">
      <c r="E352018" t="s">
        <v>1226</v>
      </c>
    </row>
    <row r="352019" spans="5:5" x14ac:dyDescent="0.25">
      <c r="E352019" t="s">
        <v>1227</v>
      </c>
    </row>
    <row r="352020" spans="5:5" x14ac:dyDescent="0.25">
      <c r="E352020" t="s">
        <v>1228</v>
      </c>
    </row>
    <row r="352021" spans="5:5" x14ac:dyDescent="0.25">
      <c r="E352021" t="s">
        <v>1229</v>
      </c>
    </row>
    <row r="352022" spans="5:5" x14ac:dyDescent="0.25">
      <c r="E352022" t="s">
        <v>1230</v>
      </c>
    </row>
    <row r="352023" spans="5:5" x14ac:dyDescent="0.25">
      <c r="E352023" t="s">
        <v>1231</v>
      </c>
    </row>
    <row r="352024" spans="5:5" x14ac:dyDescent="0.25">
      <c r="E352024" t="s">
        <v>1232</v>
      </c>
    </row>
    <row r="352025" spans="5:5" x14ac:dyDescent="0.25">
      <c r="E352025" t="s">
        <v>1233</v>
      </c>
    </row>
    <row r="352026" spans="5:5" x14ac:dyDescent="0.25">
      <c r="E352026" t="s">
        <v>1234</v>
      </c>
    </row>
    <row r="352027" spans="5:5" x14ac:dyDescent="0.25">
      <c r="E352027" t="s">
        <v>1235</v>
      </c>
    </row>
    <row r="352028" spans="5:5" x14ac:dyDescent="0.25">
      <c r="E352028" t="s">
        <v>1236</v>
      </c>
    </row>
    <row r="352029" spans="5:5" x14ac:dyDescent="0.25">
      <c r="E352029" t="s">
        <v>1237</v>
      </c>
    </row>
    <row r="352030" spans="5:5" x14ac:dyDescent="0.25">
      <c r="E352030" t="s">
        <v>1238</v>
      </c>
    </row>
    <row r="352031" spans="5:5" x14ac:dyDescent="0.25">
      <c r="E352031" t="s">
        <v>1239</v>
      </c>
    </row>
    <row r="352032" spans="5:5" x14ac:dyDescent="0.25">
      <c r="E352032" t="s">
        <v>1240</v>
      </c>
    </row>
    <row r="352033" spans="5:5" x14ac:dyDescent="0.25">
      <c r="E352033" t="s">
        <v>1241</v>
      </c>
    </row>
    <row r="352034" spans="5:5" x14ac:dyDescent="0.25">
      <c r="E352034" t="s">
        <v>1242</v>
      </c>
    </row>
    <row r="352035" spans="5:5" x14ac:dyDescent="0.25">
      <c r="E352035" t="s">
        <v>1243</v>
      </c>
    </row>
    <row r="352036" spans="5:5" x14ac:dyDescent="0.25">
      <c r="E352036" t="s">
        <v>1244</v>
      </c>
    </row>
    <row r="352037" spans="5:5" x14ac:dyDescent="0.25">
      <c r="E352037" t="s">
        <v>1245</v>
      </c>
    </row>
    <row r="352038" spans="5:5" x14ac:dyDescent="0.25">
      <c r="E352038" t="s">
        <v>1246</v>
      </c>
    </row>
    <row r="352039" spans="5:5" x14ac:dyDescent="0.25">
      <c r="E352039" t="s">
        <v>1247</v>
      </c>
    </row>
    <row r="352040" spans="5:5" x14ac:dyDescent="0.25">
      <c r="E352040" t="s">
        <v>1248</v>
      </c>
    </row>
    <row r="352041" spans="5:5" x14ac:dyDescent="0.25">
      <c r="E352041" t="s">
        <v>1249</v>
      </c>
    </row>
    <row r="352042" spans="5:5" x14ac:dyDescent="0.25">
      <c r="E352042" t="s">
        <v>1250</v>
      </c>
    </row>
    <row r="352043" spans="5:5" x14ac:dyDescent="0.25">
      <c r="E352043" t="s">
        <v>1251</v>
      </c>
    </row>
    <row r="352044" spans="5:5" x14ac:dyDescent="0.25">
      <c r="E352044" t="s">
        <v>1252</v>
      </c>
    </row>
    <row r="352045" spans="5:5" x14ac:dyDescent="0.25">
      <c r="E352045" t="s">
        <v>1253</v>
      </c>
    </row>
    <row r="352046" spans="5:5" x14ac:dyDescent="0.25">
      <c r="E352046" t="s">
        <v>1254</v>
      </c>
    </row>
    <row r="352047" spans="5:5" x14ac:dyDescent="0.25">
      <c r="E352047" t="s">
        <v>1255</v>
      </c>
    </row>
    <row r="352048" spans="5:5" x14ac:dyDescent="0.25">
      <c r="E352048" t="s">
        <v>1256</v>
      </c>
    </row>
    <row r="352049" spans="5:5" x14ac:dyDescent="0.25">
      <c r="E352049" t="s">
        <v>1257</v>
      </c>
    </row>
    <row r="352050" spans="5:5" x14ac:dyDescent="0.25">
      <c r="E352050" t="s">
        <v>1258</v>
      </c>
    </row>
    <row r="352051" spans="5:5" x14ac:dyDescent="0.25">
      <c r="E352051" t="s">
        <v>1259</v>
      </c>
    </row>
    <row r="352052" spans="5:5" x14ac:dyDescent="0.25">
      <c r="E352052" t="s">
        <v>1260</v>
      </c>
    </row>
    <row r="352053" spans="5:5" x14ac:dyDescent="0.25">
      <c r="E352053" t="s">
        <v>1261</v>
      </c>
    </row>
    <row r="352054" spans="5:5" x14ac:dyDescent="0.25">
      <c r="E352054" t="s">
        <v>1262</v>
      </c>
    </row>
    <row r="352055" spans="5:5" x14ac:dyDescent="0.25">
      <c r="E352055" t="s">
        <v>1263</v>
      </c>
    </row>
    <row r="352056" spans="5:5" x14ac:dyDescent="0.25">
      <c r="E352056" t="s">
        <v>1264</v>
      </c>
    </row>
    <row r="352057" spans="5:5" x14ac:dyDescent="0.25">
      <c r="E352057" s="5" t="s">
        <v>1265</v>
      </c>
    </row>
    <row r="352058" spans="5:5" x14ac:dyDescent="0.25">
      <c r="E352058" t="s">
        <v>1266</v>
      </c>
    </row>
    <row r="352059" spans="5:5" x14ac:dyDescent="0.25">
      <c r="E352059" t="s">
        <v>1267</v>
      </c>
    </row>
    <row r="352060" spans="5:5" x14ac:dyDescent="0.25">
      <c r="E352060" t="s">
        <v>1268</v>
      </c>
    </row>
    <row r="352061" spans="5:5" x14ac:dyDescent="0.25">
      <c r="E352061" t="s">
        <v>1269</v>
      </c>
    </row>
    <row r="352062" spans="5:5" x14ac:dyDescent="0.25">
      <c r="E352062" t="s">
        <v>1270</v>
      </c>
    </row>
    <row r="352063" spans="5:5" x14ac:dyDescent="0.25">
      <c r="E352063" t="s">
        <v>1271</v>
      </c>
    </row>
    <row r="352064" spans="5:5" x14ac:dyDescent="0.25">
      <c r="E352064" t="s">
        <v>1272</v>
      </c>
    </row>
    <row r="352065" spans="5:5" x14ac:dyDescent="0.25">
      <c r="E352065" t="s">
        <v>1273</v>
      </c>
    </row>
    <row r="352066" spans="5:5" x14ac:dyDescent="0.25">
      <c r="E352066" t="s">
        <v>1274</v>
      </c>
    </row>
    <row r="352067" spans="5:5" x14ac:dyDescent="0.25">
      <c r="E352067" t="s">
        <v>1275</v>
      </c>
    </row>
    <row r="352068" spans="5:5" x14ac:dyDescent="0.25">
      <c r="E352068" t="s">
        <v>1276</v>
      </c>
    </row>
    <row r="352069" spans="5:5" x14ac:dyDescent="0.25">
      <c r="E352069" t="s">
        <v>1277</v>
      </c>
    </row>
    <row r="352070" spans="5:5" x14ac:dyDescent="0.25">
      <c r="E352070" t="s">
        <v>1278</v>
      </c>
    </row>
    <row r="352071" spans="5:5" x14ac:dyDescent="0.25">
      <c r="E352071" t="s">
        <v>1279</v>
      </c>
    </row>
    <row r="352072" spans="5:5" x14ac:dyDescent="0.25">
      <c r="E352072" t="s">
        <v>1280</v>
      </c>
    </row>
    <row r="352073" spans="5:5" x14ac:dyDescent="0.25">
      <c r="E352073" t="s">
        <v>1281</v>
      </c>
    </row>
    <row r="352074" spans="5:5" x14ac:dyDescent="0.25">
      <c r="E352074" t="s">
        <v>1282</v>
      </c>
    </row>
    <row r="352075" spans="5:5" x14ac:dyDescent="0.25">
      <c r="E352075" t="s">
        <v>1283</v>
      </c>
    </row>
    <row r="352076" spans="5:5" x14ac:dyDescent="0.25">
      <c r="E352076" t="s">
        <v>1284</v>
      </c>
    </row>
    <row r="352077" spans="5:5" x14ac:dyDescent="0.25">
      <c r="E352077" t="s">
        <v>1285</v>
      </c>
    </row>
    <row r="352078" spans="5:5" x14ac:dyDescent="0.25">
      <c r="E352078" t="s">
        <v>1286</v>
      </c>
    </row>
    <row r="352079" spans="5:5" x14ac:dyDescent="0.25">
      <c r="E352079" t="s">
        <v>1287</v>
      </c>
    </row>
    <row r="352080" spans="5:5" x14ac:dyDescent="0.25">
      <c r="E352080" t="s">
        <v>1288</v>
      </c>
    </row>
    <row r="352081" spans="5:5" x14ac:dyDescent="0.25">
      <c r="E352081" t="s">
        <v>1289</v>
      </c>
    </row>
    <row r="352082" spans="5:5" x14ac:dyDescent="0.25">
      <c r="E352082" t="s">
        <v>1290</v>
      </c>
    </row>
    <row r="352083" spans="5:5" x14ac:dyDescent="0.25">
      <c r="E352083" t="s">
        <v>1291</v>
      </c>
    </row>
    <row r="352084" spans="5:5" x14ac:dyDescent="0.25">
      <c r="E352084" t="s">
        <v>1292</v>
      </c>
    </row>
    <row r="352085" spans="5:5" x14ac:dyDescent="0.25">
      <c r="E352085" t="s">
        <v>1293</v>
      </c>
    </row>
    <row r="352086" spans="5:5" x14ac:dyDescent="0.25">
      <c r="E352086" t="s">
        <v>1294</v>
      </c>
    </row>
    <row r="352087" spans="5:5" x14ac:dyDescent="0.25">
      <c r="E352087" t="s">
        <v>1295</v>
      </c>
    </row>
    <row r="352088" spans="5:5" x14ac:dyDescent="0.25">
      <c r="E352088" t="s">
        <v>1296</v>
      </c>
    </row>
    <row r="352089" spans="5:5" x14ac:dyDescent="0.25">
      <c r="E352089" t="s">
        <v>1297</v>
      </c>
    </row>
    <row r="352090" spans="5:5" x14ac:dyDescent="0.25">
      <c r="E352090" t="s">
        <v>1298</v>
      </c>
    </row>
    <row r="352091" spans="5:5" x14ac:dyDescent="0.25">
      <c r="E352091" t="s">
        <v>1299</v>
      </c>
    </row>
    <row r="352092" spans="5:5" x14ac:dyDescent="0.25">
      <c r="E352092" t="s">
        <v>1300</v>
      </c>
    </row>
    <row r="352093" spans="5:5" x14ac:dyDescent="0.25">
      <c r="E352093" t="s">
        <v>1301</v>
      </c>
    </row>
    <row r="352094" spans="5:5" x14ac:dyDescent="0.25">
      <c r="E352094" t="s">
        <v>1302</v>
      </c>
    </row>
    <row r="352095" spans="5:5" x14ac:dyDescent="0.25">
      <c r="E352095" t="s">
        <v>1303</v>
      </c>
    </row>
    <row r="352096" spans="5:5" x14ac:dyDescent="0.25">
      <c r="E352096" t="s">
        <v>1304</v>
      </c>
    </row>
    <row r="352097" spans="5:5" x14ac:dyDescent="0.25">
      <c r="E352097" t="s">
        <v>1305</v>
      </c>
    </row>
    <row r="352098" spans="5:5" x14ac:dyDescent="0.25">
      <c r="E352098" t="s">
        <v>1306</v>
      </c>
    </row>
    <row r="352099" spans="5:5" x14ac:dyDescent="0.25">
      <c r="E352099" t="s">
        <v>1307</v>
      </c>
    </row>
    <row r="352100" spans="5:5" x14ac:dyDescent="0.25">
      <c r="E352100" t="s">
        <v>1308</v>
      </c>
    </row>
    <row r="352101" spans="5:5" x14ac:dyDescent="0.25">
      <c r="E352101" t="s">
        <v>1309</v>
      </c>
    </row>
    <row r="352102" spans="5:5" x14ac:dyDescent="0.25">
      <c r="E352102" t="s">
        <v>1310</v>
      </c>
    </row>
    <row r="352103" spans="5:5" x14ac:dyDescent="0.25">
      <c r="E352103" t="s">
        <v>1311</v>
      </c>
    </row>
    <row r="352104" spans="5:5" x14ac:dyDescent="0.25">
      <c r="E352104" t="s">
        <v>1312</v>
      </c>
    </row>
    <row r="352105" spans="5:5" x14ac:dyDescent="0.25">
      <c r="E352105" t="s">
        <v>1313</v>
      </c>
    </row>
    <row r="352106" spans="5:5" x14ac:dyDescent="0.25">
      <c r="E352106" t="s">
        <v>1314</v>
      </c>
    </row>
    <row r="352107" spans="5:5" x14ac:dyDescent="0.25">
      <c r="E352107" t="s">
        <v>1315</v>
      </c>
    </row>
    <row r="352108" spans="5:5" x14ac:dyDescent="0.25">
      <c r="E352108" t="s">
        <v>1316</v>
      </c>
    </row>
    <row r="352109" spans="5:5" x14ac:dyDescent="0.25">
      <c r="E352109" t="s">
        <v>1317</v>
      </c>
    </row>
    <row r="352110" spans="5:5" x14ac:dyDescent="0.25">
      <c r="E352110" t="s">
        <v>1318</v>
      </c>
    </row>
    <row r="352111" spans="5:5" x14ac:dyDescent="0.25">
      <c r="E352111" t="s">
        <v>1319</v>
      </c>
    </row>
    <row r="352112" spans="5:5" x14ac:dyDescent="0.25">
      <c r="E352112" t="s">
        <v>1320</v>
      </c>
    </row>
    <row r="352113" spans="5:5" x14ac:dyDescent="0.25">
      <c r="E352113" t="s">
        <v>1321</v>
      </c>
    </row>
    <row r="352114" spans="5:5" x14ac:dyDescent="0.25">
      <c r="E352114" t="s">
        <v>1322</v>
      </c>
    </row>
    <row r="352115" spans="5:5" x14ac:dyDescent="0.25">
      <c r="E352115" t="s">
        <v>1323</v>
      </c>
    </row>
    <row r="352116" spans="5:5" x14ac:dyDescent="0.25">
      <c r="E352116" t="s">
        <v>1324</v>
      </c>
    </row>
    <row r="352117" spans="5:5" x14ac:dyDescent="0.25">
      <c r="E352117" t="s">
        <v>1325</v>
      </c>
    </row>
    <row r="352118" spans="5:5" x14ac:dyDescent="0.25">
      <c r="E352118" t="s">
        <v>1326</v>
      </c>
    </row>
    <row r="352119" spans="5:5" x14ac:dyDescent="0.25">
      <c r="E352119" t="s">
        <v>1327</v>
      </c>
    </row>
    <row r="352120" spans="5:5" x14ac:dyDescent="0.25">
      <c r="E352120" t="s">
        <v>1328</v>
      </c>
    </row>
    <row r="352121" spans="5:5" x14ac:dyDescent="0.25">
      <c r="E352121" t="s">
        <v>1329</v>
      </c>
    </row>
    <row r="352122" spans="5:5" x14ac:dyDescent="0.25">
      <c r="E352122" t="s">
        <v>1330</v>
      </c>
    </row>
    <row r="352123" spans="5:5" x14ac:dyDescent="0.25">
      <c r="E352123" t="s">
        <v>1331</v>
      </c>
    </row>
    <row r="352124" spans="5:5" x14ac:dyDescent="0.25">
      <c r="E352124" t="s">
        <v>1332</v>
      </c>
    </row>
    <row r="352125" spans="5:5" x14ac:dyDescent="0.25">
      <c r="E352125" t="s">
        <v>1333</v>
      </c>
    </row>
    <row r="352126" spans="5:5" x14ac:dyDescent="0.25">
      <c r="E352126" t="s">
        <v>1334</v>
      </c>
    </row>
    <row r="352127" spans="5:5" x14ac:dyDescent="0.25">
      <c r="E352127" t="s">
        <v>1335</v>
      </c>
    </row>
    <row r="352128" spans="5:5" x14ac:dyDescent="0.25">
      <c r="E352128" t="s">
        <v>1336</v>
      </c>
    </row>
    <row r="352129" spans="5:5" x14ac:dyDescent="0.25">
      <c r="E352129" t="s">
        <v>1337</v>
      </c>
    </row>
    <row r="352130" spans="5:5" x14ac:dyDescent="0.25">
      <c r="E352130" t="s">
        <v>1338</v>
      </c>
    </row>
    <row r="352131" spans="5:5" x14ac:dyDescent="0.25">
      <c r="E352131" t="s">
        <v>1339</v>
      </c>
    </row>
    <row r="352132" spans="5:5" x14ac:dyDescent="0.25">
      <c r="E352132" t="s">
        <v>1340</v>
      </c>
    </row>
    <row r="352133" spans="5:5" x14ac:dyDescent="0.25">
      <c r="E352133" t="s">
        <v>1341</v>
      </c>
    </row>
    <row r="352134" spans="5:5" x14ac:dyDescent="0.25">
      <c r="E352134" t="s">
        <v>1342</v>
      </c>
    </row>
    <row r="352135" spans="5:5" x14ac:dyDescent="0.25">
      <c r="E352135" t="s">
        <v>1343</v>
      </c>
    </row>
    <row r="352136" spans="5:5" x14ac:dyDescent="0.25">
      <c r="E352136" t="s">
        <v>1344</v>
      </c>
    </row>
    <row r="352137" spans="5:5" x14ac:dyDescent="0.25">
      <c r="E352137" t="s">
        <v>1345</v>
      </c>
    </row>
    <row r="352138" spans="5:5" x14ac:dyDescent="0.25">
      <c r="E352138" t="s">
        <v>1346</v>
      </c>
    </row>
    <row r="352139" spans="5:5" x14ac:dyDescent="0.25">
      <c r="E352139" t="s">
        <v>1347</v>
      </c>
    </row>
    <row r="352140" spans="5:5" x14ac:dyDescent="0.25">
      <c r="E352140" t="s">
        <v>1348</v>
      </c>
    </row>
    <row r="352141" spans="5:5" x14ac:dyDescent="0.25">
      <c r="E352141" t="s">
        <v>1349</v>
      </c>
    </row>
    <row r="352142" spans="5:5" x14ac:dyDescent="0.25">
      <c r="E352142" t="s">
        <v>1350</v>
      </c>
    </row>
    <row r="352143" spans="5:5" x14ac:dyDescent="0.25">
      <c r="E352143" t="s">
        <v>1351</v>
      </c>
    </row>
    <row r="352144" spans="5:5" x14ac:dyDescent="0.25">
      <c r="E352144" t="s">
        <v>1352</v>
      </c>
    </row>
    <row r="352145" spans="5:5" x14ac:dyDescent="0.25">
      <c r="E352145" t="s">
        <v>1353</v>
      </c>
    </row>
    <row r="352146" spans="5:5" x14ac:dyDescent="0.25">
      <c r="E352146" t="s">
        <v>1354</v>
      </c>
    </row>
    <row r="352147" spans="5:5" x14ac:dyDescent="0.25">
      <c r="E352147" t="s">
        <v>1355</v>
      </c>
    </row>
    <row r="352148" spans="5:5" x14ac:dyDescent="0.25">
      <c r="E352148" t="s">
        <v>1356</v>
      </c>
    </row>
    <row r="352149" spans="5:5" x14ac:dyDescent="0.25">
      <c r="E352149" t="s">
        <v>1357</v>
      </c>
    </row>
    <row r="352150" spans="5:5" x14ac:dyDescent="0.25">
      <c r="E352150" t="s">
        <v>1358</v>
      </c>
    </row>
    <row r="352151" spans="5:5" x14ac:dyDescent="0.25">
      <c r="E352151" t="s">
        <v>1359</v>
      </c>
    </row>
    <row r="352152" spans="5:5" x14ac:dyDescent="0.25">
      <c r="E352152" t="s">
        <v>1360</v>
      </c>
    </row>
    <row r="352153" spans="5:5" x14ac:dyDescent="0.25">
      <c r="E352153" t="s">
        <v>1361</v>
      </c>
    </row>
    <row r="352154" spans="5:5" x14ac:dyDescent="0.25">
      <c r="E352154" t="s">
        <v>1362</v>
      </c>
    </row>
    <row r="352155" spans="5:5" x14ac:dyDescent="0.25">
      <c r="E352155" t="s">
        <v>1363</v>
      </c>
    </row>
    <row r="352156" spans="5:5" x14ac:dyDescent="0.25">
      <c r="E352156" t="s">
        <v>1364</v>
      </c>
    </row>
    <row r="352157" spans="5:5" x14ac:dyDescent="0.25">
      <c r="E352157" t="s">
        <v>1365</v>
      </c>
    </row>
    <row r="352158" spans="5:5" x14ac:dyDescent="0.25">
      <c r="E352158" t="s">
        <v>1366</v>
      </c>
    </row>
    <row r="352159" spans="5:5" x14ac:dyDescent="0.25">
      <c r="E352159" t="s">
        <v>1367</v>
      </c>
    </row>
    <row r="352160" spans="5:5" x14ac:dyDescent="0.25">
      <c r="E352160" t="s">
        <v>1368</v>
      </c>
    </row>
    <row r="352161" spans="5:5" x14ac:dyDescent="0.25">
      <c r="E352161" t="s">
        <v>1369</v>
      </c>
    </row>
    <row r="352162" spans="5:5" x14ac:dyDescent="0.25">
      <c r="E352162" t="s">
        <v>1370</v>
      </c>
    </row>
    <row r="352163" spans="5:5" x14ac:dyDescent="0.25">
      <c r="E352163" t="s">
        <v>1371</v>
      </c>
    </row>
    <row r="352164" spans="5:5" x14ac:dyDescent="0.25">
      <c r="E352164" t="s">
        <v>1372</v>
      </c>
    </row>
    <row r="352165" spans="5:5" x14ac:dyDescent="0.25">
      <c r="E352165" t="s">
        <v>1373</v>
      </c>
    </row>
    <row r="352166" spans="5:5" x14ac:dyDescent="0.25">
      <c r="E352166" t="s">
        <v>1374</v>
      </c>
    </row>
    <row r="352167" spans="5:5" x14ac:dyDescent="0.25">
      <c r="E352167" t="s">
        <v>1375</v>
      </c>
    </row>
    <row r="352168" spans="5:5" x14ac:dyDescent="0.25">
      <c r="E352168" t="s">
        <v>1376</v>
      </c>
    </row>
    <row r="352169" spans="5:5" x14ac:dyDescent="0.25">
      <c r="E352169" t="s">
        <v>1377</v>
      </c>
    </row>
    <row r="352170" spans="5:5" x14ac:dyDescent="0.25">
      <c r="E352170" t="s">
        <v>1378</v>
      </c>
    </row>
    <row r="352171" spans="5:5" x14ac:dyDescent="0.25">
      <c r="E352171" t="s">
        <v>1379</v>
      </c>
    </row>
    <row r="352172" spans="5:5" x14ac:dyDescent="0.25">
      <c r="E352172" t="s">
        <v>1380</v>
      </c>
    </row>
    <row r="352173" spans="5:5" x14ac:dyDescent="0.25">
      <c r="E352173" t="s">
        <v>1381</v>
      </c>
    </row>
    <row r="352174" spans="5:5" x14ac:dyDescent="0.25">
      <c r="E352174" t="s">
        <v>1382</v>
      </c>
    </row>
    <row r="352175" spans="5:5" x14ac:dyDescent="0.25">
      <c r="E352175" t="s">
        <v>1383</v>
      </c>
    </row>
    <row r="352176" spans="5:5" x14ac:dyDescent="0.25">
      <c r="E352176" t="s">
        <v>1384</v>
      </c>
    </row>
    <row r="352177" spans="5:5" x14ac:dyDescent="0.25">
      <c r="E352177" t="s">
        <v>1385</v>
      </c>
    </row>
    <row r="352178" spans="5:5" x14ac:dyDescent="0.25">
      <c r="E352178" t="s">
        <v>1386</v>
      </c>
    </row>
    <row r="352179" spans="5:5" x14ac:dyDescent="0.25">
      <c r="E352179" t="s">
        <v>1387</v>
      </c>
    </row>
    <row r="352180" spans="5:5" x14ac:dyDescent="0.25">
      <c r="E352180" t="s">
        <v>1388</v>
      </c>
    </row>
    <row r="352181" spans="5:5" x14ac:dyDescent="0.25">
      <c r="E352181" t="s">
        <v>1389</v>
      </c>
    </row>
    <row r="352182" spans="5:5" x14ac:dyDescent="0.25">
      <c r="E352182" t="s">
        <v>1390</v>
      </c>
    </row>
    <row r="352183" spans="5:5" x14ac:dyDescent="0.25">
      <c r="E352183" t="s">
        <v>1391</v>
      </c>
    </row>
    <row r="352184" spans="5:5" x14ac:dyDescent="0.25">
      <c r="E352184" t="s">
        <v>1392</v>
      </c>
    </row>
    <row r="352185" spans="5:5" x14ac:dyDescent="0.25">
      <c r="E352185" t="s">
        <v>1393</v>
      </c>
    </row>
    <row r="352186" spans="5:5" x14ac:dyDescent="0.25">
      <c r="E352186" t="s">
        <v>1394</v>
      </c>
    </row>
    <row r="352187" spans="5:5" x14ac:dyDescent="0.25">
      <c r="E352187" t="s">
        <v>1395</v>
      </c>
    </row>
    <row r="352188" spans="5:5" x14ac:dyDescent="0.25">
      <c r="E352188" t="s">
        <v>1396</v>
      </c>
    </row>
    <row r="352189" spans="5:5" x14ac:dyDescent="0.25">
      <c r="E352189" t="s">
        <v>1397</v>
      </c>
    </row>
    <row r="352190" spans="5:5" x14ac:dyDescent="0.25">
      <c r="E352190" t="s">
        <v>1398</v>
      </c>
    </row>
    <row r="352191" spans="5:5" x14ac:dyDescent="0.25">
      <c r="E352191" t="s">
        <v>1399</v>
      </c>
    </row>
    <row r="352192" spans="5:5" x14ac:dyDescent="0.25">
      <c r="E352192" t="s">
        <v>1400</v>
      </c>
    </row>
    <row r="352193" spans="5:5" x14ac:dyDescent="0.25">
      <c r="E352193" t="s">
        <v>1401</v>
      </c>
    </row>
    <row r="352194" spans="5:5" x14ac:dyDescent="0.25">
      <c r="E352194" t="s">
        <v>1402</v>
      </c>
    </row>
    <row r="352195" spans="5:5" x14ac:dyDescent="0.25">
      <c r="E352195" t="s">
        <v>1403</v>
      </c>
    </row>
    <row r="352196" spans="5:5" x14ac:dyDescent="0.25">
      <c r="E352196" t="s">
        <v>1404</v>
      </c>
    </row>
    <row r="352197" spans="5:5" x14ac:dyDescent="0.25">
      <c r="E352197" t="s">
        <v>1405</v>
      </c>
    </row>
    <row r="352198" spans="5:5" x14ac:dyDescent="0.25">
      <c r="E352198" t="s">
        <v>1406</v>
      </c>
    </row>
    <row r="352199" spans="5:5" x14ac:dyDescent="0.25">
      <c r="E352199" t="s">
        <v>1407</v>
      </c>
    </row>
    <row r="352200" spans="5:5" x14ac:dyDescent="0.25">
      <c r="E352200" t="s">
        <v>1408</v>
      </c>
    </row>
    <row r="352201" spans="5:5" x14ac:dyDescent="0.25">
      <c r="E352201" t="s">
        <v>1409</v>
      </c>
    </row>
    <row r="352202" spans="5:5" x14ac:dyDescent="0.25">
      <c r="E352202" t="s">
        <v>1410</v>
      </c>
    </row>
    <row r="352203" spans="5:5" x14ac:dyDescent="0.25">
      <c r="E352203" t="s">
        <v>1411</v>
      </c>
    </row>
    <row r="352204" spans="5:5" x14ac:dyDescent="0.25">
      <c r="E352204" t="s">
        <v>1412</v>
      </c>
    </row>
    <row r="352205" spans="5:5" x14ac:dyDescent="0.25">
      <c r="E352205" t="s">
        <v>1413</v>
      </c>
    </row>
    <row r="352206" spans="5:5" x14ac:dyDescent="0.25">
      <c r="E352206" t="s">
        <v>1414</v>
      </c>
    </row>
    <row r="352207" spans="5:5" x14ac:dyDescent="0.25">
      <c r="E352207" t="s">
        <v>1415</v>
      </c>
    </row>
    <row r="352208" spans="5:5" x14ac:dyDescent="0.25">
      <c r="E352208" t="s">
        <v>1416</v>
      </c>
    </row>
    <row r="352209" spans="5:5" x14ac:dyDescent="0.25">
      <c r="E352209" t="s">
        <v>1417</v>
      </c>
    </row>
    <row r="352210" spans="5:5" x14ac:dyDescent="0.25">
      <c r="E352210" t="s">
        <v>1418</v>
      </c>
    </row>
    <row r="352211" spans="5:5" x14ac:dyDescent="0.25">
      <c r="E352211" t="s">
        <v>1419</v>
      </c>
    </row>
    <row r="352212" spans="5:5" x14ac:dyDescent="0.25">
      <c r="E352212" t="s">
        <v>1420</v>
      </c>
    </row>
    <row r="352213" spans="5:5" x14ac:dyDescent="0.25">
      <c r="E352213" t="s">
        <v>1421</v>
      </c>
    </row>
    <row r="352214" spans="5:5" x14ac:dyDescent="0.25">
      <c r="E352214" t="s">
        <v>1422</v>
      </c>
    </row>
    <row r="352215" spans="5:5" x14ac:dyDescent="0.25">
      <c r="E352215" t="s">
        <v>1423</v>
      </c>
    </row>
    <row r="352216" spans="5:5" x14ac:dyDescent="0.25">
      <c r="E352216" t="s">
        <v>1424</v>
      </c>
    </row>
    <row r="352217" spans="5:5" x14ac:dyDescent="0.25">
      <c r="E352217" t="s">
        <v>1425</v>
      </c>
    </row>
    <row r="352218" spans="5:5" x14ac:dyDescent="0.25">
      <c r="E352218" t="s">
        <v>1426</v>
      </c>
    </row>
    <row r="352219" spans="5:5" x14ac:dyDescent="0.25">
      <c r="E352219" t="s">
        <v>1427</v>
      </c>
    </row>
    <row r="352220" spans="5:5" x14ac:dyDescent="0.25">
      <c r="E352220" t="s">
        <v>1428</v>
      </c>
    </row>
    <row r="352221" spans="5:5" x14ac:dyDescent="0.25">
      <c r="E352221" t="s">
        <v>1429</v>
      </c>
    </row>
    <row r="352222" spans="5:5" x14ac:dyDescent="0.25">
      <c r="E352222" t="s">
        <v>1430</v>
      </c>
    </row>
    <row r="352223" spans="5:5" x14ac:dyDescent="0.25">
      <c r="E352223" t="s">
        <v>1431</v>
      </c>
    </row>
    <row r="352224" spans="5:5" x14ac:dyDescent="0.25">
      <c r="E352224" t="s">
        <v>1432</v>
      </c>
    </row>
    <row r="352225" spans="5:5" x14ac:dyDescent="0.25">
      <c r="E352225" t="s">
        <v>1433</v>
      </c>
    </row>
    <row r="352226" spans="5:5" x14ac:dyDescent="0.25">
      <c r="E352226" t="s">
        <v>1434</v>
      </c>
    </row>
    <row r="352227" spans="5:5" x14ac:dyDescent="0.25">
      <c r="E352227" t="s">
        <v>1435</v>
      </c>
    </row>
    <row r="352228" spans="5:5" x14ac:dyDescent="0.25">
      <c r="E352228" t="s">
        <v>1436</v>
      </c>
    </row>
    <row r="352229" spans="5:5" x14ac:dyDescent="0.25">
      <c r="E352229" t="s">
        <v>1437</v>
      </c>
    </row>
    <row r="352230" spans="5:5" x14ac:dyDescent="0.25">
      <c r="E352230" t="s">
        <v>1438</v>
      </c>
    </row>
    <row r="352231" spans="5:5" x14ac:dyDescent="0.25">
      <c r="E352231" t="s">
        <v>1439</v>
      </c>
    </row>
    <row r="352232" spans="5:5" x14ac:dyDescent="0.25">
      <c r="E352232" t="s">
        <v>1440</v>
      </c>
    </row>
    <row r="352233" spans="5:5" x14ac:dyDescent="0.25">
      <c r="E352233" t="s">
        <v>1441</v>
      </c>
    </row>
    <row r="352234" spans="5:5" x14ac:dyDescent="0.25">
      <c r="E352234" t="s">
        <v>1442</v>
      </c>
    </row>
    <row r="352235" spans="5:5" x14ac:dyDescent="0.25">
      <c r="E352235" t="s">
        <v>1443</v>
      </c>
    </row>
    <row r="352236" spans="5:5" x14ac:dyDescent="0.25">
      <c r="E352236" t="s">
        <v>1444</v>
      </c>
    </row>
    <row r="352237" spans="5:5" x14ac:dyDescent="0.25">
      <c r="E352237" t="s">
        <v>1445</v>
      </c>
    </row>
    <row r="352238" spans="5:5" x14ac:dyDescent="0.25">
      <c r="E352238" t="s">
        <v>1446</v>
      </c>
    </row>
    <row r="352239" spans="5:5" x14ac:dyDescent="0.25">
      <c r="E352239" t="s">
        <v>1447</v>
      </c>
    </row>
    <row r="352240" spans="5:5" x14ac:dyDescent="0.25">
      <c r="E352240" t="s">
        <v>1448</v>
      </c>
    </row>
    <row r="352241" spans="5:5" x14ac:dyDescent="0.25">
      <c r="E352241" t="s">
        <v>1449</v>
      </c>
    </row>
    <row r="352242" spans="5:5" x14ac:dyDescent="0.25">
      <c r="E352242" t="s">
        <v>1450</v>
      </c>
    </row>
    <row r="352243" spans="5:5" x14ac:dyDescent="0.25">
      <c r="E352243" t="s">
        <v>1451</v>
      </c>
    </row>
    <row r="352244" spans="5:5" x14ac:dyDescent="0.25">
      <c r="E352244" t="s">
        <v>1452</v>
      </c>
    </row>
    <row r="352245" spans="5:5" x14ac:dyDescent="0.25">
      <c r="E352245" t="s">
        <v>1453</v>
      </c>
    </row>
    <row r="352246" spans="5:5" x14ac:dyDescent="0.25">
      <c r="E352246" t="s">
        <v>1454</v>
      </c>
    </row>
    <row r="352247" spans="5:5" x14ac:dyDescent="0.25">
      <c r="E352247" t="s">
        <v>1455</v>
      </c>
    </row>
    <row r="352248" spans="5:5" x14ac:dyDescent="0.25">
      <c r="E352248" t="s">
        <v>1456</v>
      </c>
    </row>
    <row r="352249" spans="5:5" x14ac:dyDescent="0.25">
      <c r="E352249" t="s">
        <v>1457</v>
      </c>
    </row>
    <row r="352250" spans="5:5" x14ac:dyDescent="0.25">
      <c r="E352250" t="s">
        <v>1458</v>
      </c>
    </row>
    <row r="352251" spans="5:5" x14ac:dyDescent="0.25">
      <c r="E352251" t="s">
        <v>1459</v>
      </c>
    </row>
    <row r="352252" spans="5:5" x14ac:dyDescent="0.25">
      <c r="E352252" t="s">
        <v>1460</v>
      </c>
    </row>
    <row r="352253" spans="5:5" x14ac:dyDescent="0.25">
      <c r="E352253" t="s">
        <v>1461</v>
      </c>
    </row>
    <row r="352254" spans="5:5" x14ac:dyDescent="0.25">
      <c r="E352254" t="s">
        <v>1462</v>
      </c>
    </row>
    <row r="352255" spans="5:5" x14ac:dyDescent="0.25">
      <c r="E352255" t="s">
        <v>1463</v>
      </c>
    </row>
    <row r="352256" spans="5:5" x14ac:dyDescent="0.25">
      <c r="E352256" t="s">
        <v>1464</v>
      </c>
    </row>
    <row r="352257" spans="5:5" x14ac:dyDescent="0.25">
      <c r="E352257" t="s">
        <v>1465</v>
      </c>
    </row>
    <row r="352258" spans="5:5" x14ac:dyDescent="0.25">
      <c r="E352258" t="s">
        <v>1466</v>
      </c>
    </row>
    <row r="352259" spans="5:5" x14ac:dyDescent="0.25">
      <c r="E352259" t="s">
        <v>1467</v>
      </c>
    </row>
    <row r="352260" spans="5:5" x14ac:dyDescent="0.25">
      <c r="E352260" t="s">
        <v>1468</v>
      </c>
    </row>
    <row r="352261" spans="5:5" x14ac:dyDescent="0.25">
      <c r="E352261" t="s">
        <v>1469</v>
      </c>
    </row>
    <row r="352262" spans="5:5" x14ac:dyDescent="0.25">
      <c r="E352262" t="s">
        <v>1470</v>
      </c>
    </row>
    <row r="352263" spans="5:5" x14ac:dyDescent="0.25">
      <c r="E352263" t="s">
        <v>1471</v>
      </c>
    </row>
    <row r="352264" spans="5:5" x14ac:dyDescent="0.25">
      <c r="E352264" t="s">
        <v>1472</v>
      </c>
    </row>
    <row r="352265" spans="5:5" x14ac:dyDescent="0.25">
      <c r="E352265" t="s">
        <v>1473</v>
      </c>
    </row>
    <row r="352266" spans="5:5" x14ac:dyDescent="0.25">
      <c r="E352266" t="s">
        <v>1474</v>
      </c>
    </row>
    <row r="352267" spans="5:5" x14ac:dyDescent="0.25">
      <c r="E352267" t="s">
        <v>1475</v>
      </c>
    </row>
    <row r="352268" spans="5:5" x14ac:dyDescent="0.25">
      <c r="E352268" t="s">
        <v>1476</v>
      </c>
    </row>
    <row r="352269" spans="5:5" x14ac:dyDescent="0.25">
      <c r="E352269" t="s">
        <v>1477</v>
      </c>
    </row>
    <row r="352270" spans="5:5" x14ac:dyDescent="0.25">
      <c r="E352270" t="s">
        <v>1478</v>
      </c>
    </row>
    <row r="352271" spans="5:5" x14ac:dyDescent="0.25">
      <c r="E352271" t="s">
        <v>1479</v>
      </c>
    </row>
    <row r="352272" spans="5:5" x14ac:dyDescent="0.25">
      <c r="E352272" t="s">
        <v>1480</v>
      </c>
    </row>
    <row r="352273" spans="5:5" x14ac:dyDescent="0.25">
      <c r="E352273" t="s">
        <v>1481</v>
      </c>
    </row>
    <row r="352274" spans="5:5" x14ac:dyDescent="0.25">
      <c r="E352274" t="s">
        <v>1482</v>
      </c>
    </row>
    <row r="352275" spans="5:5" x14ac:dyDescent="0.25">
      <c r="E352275" t="s">
        <v>1483</v>
      </c>
    </row>
    <row r="352276" spans="5:5" x14ac:dyDescent="0.25">
      <c r="E352276" t="s">
        <v>1484</v>
      </c>
    </row>
    <row r="352277" spans="5:5" x14ac:dyDescent="0.25">
      <c r="E352277" t="s">
        <v>1485</v>
      </c>
    </row>
    <row r="352278" spans="5:5" x14ac:dyDescent="0.25">
      <c r="E352278" t="s">
        <v>1486</v>
      </c>
    </row>
    <row r="352279" spans="5:5" x14ac:dyDescent="0.25">
      <c r="E352279" t="s">
        <v>1487</v>
      </c>
    </row>
    <row r="352280" spans="5:5" x14ac:dyDescent="0.25">
      <c r="E352280" t="s">
        <v>1488</v>
      </c>
    </row>
    <row r="352281" spans="5:5" x14ac:dyDescent="0.25">
      <c r="E352281" t="s">
        <v>1489</v>
      </c>
    </row>
    <row r="352282" spans="5:5" x14ac:dyDescent="0.25">
      <c r="E352282" t="s">
        <v>1490</v>
      </c>
    </row>
    <row r="352283" spans="5:5" x14ac:dyDescent="0.25">
      <c r="E352283" t="s">
        <v>1491</v>
      </c>
    </row>
    <row r="352284" spans="5:5" x14ac:dyDescent="0.25">
      <c r="E352284" t="s">
        <v>1492</v>
      </c>
    </row>
    <row r="352285" spans="5:5" x14ac:dyDescent="0.25">
      <c r="E352285" t="s">
        <v>1493</v>
      </c>
    </row>
    <row r="352286" spans="5:5" x14ac:dyDescent="0.25">
      <c r="E352286" t="s">
        <v>1494</v>
      </c>
    </row>
    <row r="352287" spans="5:5" x14ac:dyDescent="0.25">
      <c r="E352287" t="s">
        <v>1495</v>
      </c>
    </row>
    <row r="352288" spans="5:5" x14ac:dyDescent="0.25">
      <c r="E352288" t="s">
        <v>1496</v>
      </c>
    </row>
    <row r="352289" spans="5:5" x14ac:dyDescent="0.25">
      <c r="E352289" t="s">
        <v>1497</v>
      </c>
    </row>
    <row r="352290" spans="5:5" x14ac:dyDescent="0.25">
      <c r="E352290" t="s">
        <v>1498</v>
      </c>
    </row>
    <row r="352291" spans="5:5" x14ac:dyDescent="0.25">
      <c r="E352291" t="s">
        <v>1499</v>
      </c>
    </row>
    <row r="352292" spans="5:5" x14ac:dyDescent="0.25">
      <c r="E352292" t="s">
        <v>1500</v>
      </c>
    </row>
    <row r="352293" spans="5:5" x14ac:dyDescent="0.25">
      <c r="E352293" t="s">
        <v>1501</v>
      </c>
    </row>
    <row r="352294" spans="5:5" x14ac:dyDescent="0.25">
      <c r="E352294" t="s">
        <v>1502</v>
      </c>
    </row>
    <row r="352295" spans="5:5" x14ac:dyDescent="0.25">
      <c r="E352295" t="s">
        <v>1503</v>
      </c>
    </row>
    <row r="352296" spans="5:5" x14ac:dyDescent="0.25">
      <c r="E352296" t="s">
        <v>1504</v>
      </c>
    </row>
    <row r="352297" spans="5:5" x14ac:dyDescent="0.25">
      <c r="E352297" t="s">
        <v>1505</v>
      </c>
    </row>
    <row r="352298" spans="5:5" x14ac:dyDescent="0.25">
      <c r="E352298" t="s">
        <v>1506</v>
      </c>
    </row>
    <row r="352299" spans="5:5" x14ac:dyDescent="0.25">
      <c r="E352299" t="s">
        <v>1507</v>
      </c>
    </row>
    <row r="352300" spans="5:5" x14ac:dyDescent="0.25">
      <c r="E352300" t="s">
        <v>1508</v>
      </c>
    </row>
    <row r="352301" spans="5:5" x14ac:dyDescent="0.25">
      <c r="E352301" t="s">
        <v>1509</v>
      </c>
    </row>
    <row r="352302" spans="5:5" x14ac:dyDescent="0.25">
      <c r="E352302" t="s">
        <v>1510</v>
      </c>
    </row>
    <row r="352303" spans="5:5" x14ac:dyDescent="0.25">
      <c r="E352303" t="s">
        <v>1511</v>
      </c>
    </row>
    <row r="352304" spans="5:5" x14ac:dyDescent="0.25">
      <c r="E352304" t="s">
        <v>1512</v>
      </c>
    </row>
    <row r="352305" spans="5:5" x14ac:dyDescent="0.25">
      <c r="E352305" t="s">
        <v>1513</v>
      </c>
    </row>
    <row r="352306" spans="5:5" x14ac:dyDescent="0.25">
      <c r="E352306" t="s">
        <v>1514</v>
      </c>
    </row>
    <row r="352307" spans="5:5" x14ac:dyDescent="0.25">
      <c r="E352307" t="s">
        <v>1515</v>
      </c>
    </row>
    <row r="352308" spans="5:5" x14ac:dyDescent="0.25">
      <c r="E352308" t="s">
        <v>1516</v>
      </c>
    </row>
    <row r="352309" spans="5:5" x14ac:dyDescent="0.25">
      <c r="E352309" t="s">
        <v>1517</v>
      </c>
    </row>
    <row r="352310" spans="5:5" x14ac:dyDescent="0.25">
      <c r="E352310" t="s">
        <v>1518</v>
      </c>
    </row>
    <row r="352311" spans="5:5" x14ac:dyDescent="0.25">
      <c r="E352311" t="s">
        <v>1519</v>
      </c>
    </row>
    <row r="352312" spans="5:5" x14ac:dyDescent="0.25">
      <c r="E352312" t="s">
        <v>1520</v>
      </c>
    </row>
    <row r="352313" spans="5:5" x14ac:dyDescent="0.25">
      <c r="E352313" t="s">
        <v>1521</v>
      </c>
    </row>
    <row r="352314" spans="5:5" x14ac:dyDescent="0.25">
      <c r="E352314" t="s">
        <v>1522</v>
      </c>
    </row>
    <row r="352315" spans="5:5" x14ac:dyDescent="0.25">
      <c r="E352315" t="s">
        <v>1523</v>
      </c>
    </row>
    <row r="352316" spans="5:5" x14ac:dyDescent="0.25">
      <c r="E352316" t="s">
        <v>1524</v>
      </c>
    </row>
    <row r="352317" spans="5:5" x14ac:dyDescent="0.25">
      <c r="E352317" t="s">
        <v>1525</v>
      </c>
    </row>
    <row r="352318" spans="5:5" x14ac:dyDescent="0.25">
      <c r="E352318" t="s">
        <v>1526</v>
      </c>
    </row>
    <row r="352319" spans="5:5" x14ac:dyDescent="0.25">
      <c r="E352319" t="s">
        <v>1527</v>
      </c>
    </row>
    <row r="352320" spans="5:5" x14ac:dyDescent="0.25">
      <c r="E352320" t="s">
        <v>1528</v>
      </c>
    </row>
    <row r="352321" spans="5:5" x14ac:dyDescent="0.25">
      <c r="E352321" t="s">
        <v>1529</v>
      </c>
    </row>
    <row r="352322" spans="5:5" x14ac:dyDescent="0.25">
      <c r="E352322" t="s">
        <v>1530</v>
      </c>
    </row>
    <row r="352323" spans="5:5" x14ac:dyDescent="0.25">
      <c r="E352323" t="s">
        <v>1531</v>
      </c>
    </row>
    <row r="352324" spans="5:5" x14ac:dyDescent="0.25">
      <c r="E352324" t="s">
        <v>1532</v>
      </c>
    </row>
    <row r="352325" spans="5:5" x14ac:dyDescent="0.25">
      <c r="E352325" t="s">
        <v>1533</v>
      </c>
    </row>
    <row r="352326" spans="5:5" x14ac:dyDescent="0.25">
      <c r="E352326" t="s">
        <v>1534</v>
      </c>
    </row>
    <row r="352327" spans="5:5" x14ac:dyDescent="0.25">
      <c r="E352327" t="s">
        <v>1535</v>
      </c>
    </row>
    <row r="352328" spans="5:5" x14ac:dyDescent="0.25">
      <c r="E352328" t="s">
        <v>1536</v>
      </c>
    </row>
    <row r="352329" spans="5:5" x14ac:dyDescent="0.25">
      <c r="E352329" t="s">
        <v>1537</v>
      </c>
    </row>
    <row r="352330" spans="5:5" x14ac:dyDescent="0.25">
      <c r="E352330" t="s">
        <v>1538</v>
      </c>
    </row>
    <row r="352331" spans="5:5" x14ac:dyDescent="0.25">
      <c r="E352331" t="s">
        <v>1539</v>
      </c>
    </row>
    <row r="352332" spans="5:5" x14ac:dyDescent="0.25">
      <c r="E352332" t="s">
        <v>1540</v>
      </c>
    </row>
    <row r="352333" spans="5:5" x14ac:dyDescent="0.25">
      <c r="E352333" t="s">
        <v>1541</v>
      </c>
    </row>
    <row r="352334" spans="5:5" x14ac:dyDescent="0.25">
      <c r="E352334" t="s">
        <v>1542</v>
      </c>
    </row>
    <row r="352335" spans="5:5" x14ac:dyDescent="0.25">
      <c r="E352335" t="s">
        <v>1543</v>
      </c>
    </row>
    <row r="352336" spans="5:5" x14ac:dyDescent="0.25">
      <c r="E352336" t="s">
        <v>1544</v>
      </c>
    </row>
    <row r="352337" spans="5:5" x14ac:dyDescent="0.25">
      <c r="E352337" t="s">
        <v>1545</v>
      </c>
    </row>
    <row r="352338" spans="5:5" x14ac:dyDescent="0.25">
      <c r="E352338" t="s">
        <v>1546</v>
      </c>
    </row>
    <row r="352339" spans="5:5" x14ac:dyDescent="0.25">
      <c r="E352339" t="s">
        <v>1547</v>
      </c>
    </row>
    <row r="352340" spans="5:5" x14ac:dyDescent="0.25">
      <c r="E352340" t="s">
        <v>1548</v>
      </c>
    </row>
    <row r="352341" spans="5:5" x14ac:dyDescent="0.25">
      <c r="E352341" t="s">
        <v>1549</v>
      </c>
    </row>
    <row r="352342" spans="5:5" x14ac:dyDescent="0.25">
      <c r="E352342" t="s">
        <v>1550</v>
      </c>
    </row>
    <row r="352343" spans="5:5" x14ac:dyDescent="0.25">
      <c r="E352343" t="s">
        <v>1551</v>
      </c>
    </row>
    <row r="352344" spans="5:5" x14ac:dyDescent="0.25">
      <c r="E352344" t="s">
        <v>1552</v>
      </c>
    </row>
    <row r="352345" spans="5:5" x14ac:dyDescent="0.25">
      <c r="E352345" t="s">
        <v>1553</v>
      </c>
    </row>
    <row r="352346" spans="5:5" x14ac:dyDescent="0.25">
      <c r="E352346" t="s">
        <v>1554</v>
      </c>
    </row>
    <row r="352347" spans="5:5" x14ac:dyDescent="0.25">
      <c r="E352347" t="s">
        <v>1555</v>
      </c>
    </row>
    <row r="352348" spans="5:5" x14ac:dyDescent="0.25">
      <c r="E352348" t="s">
        <v>1556</v>
      </c>
    </row>
    <row r="352349" spans="5:5" x14ac:dyDescent="0.25">
      <c r="E352349" t="s">
        <v>1557</v>
      </c>
    </row>
    <row r="352350" spans="5:5" x14ac:dyDescent="0.25">
      <c r="E352350" t="s">
        <v>1558</v>
      </c>
    </row>
    <row r="352351" spans="5:5" x14ac:dyDescent="0.25">
      <c r="E352351" t="s">
        <v>1559</v>
      </c>
    </row>
    <row r="352352" spans="5:5" x14ac:dyDescent="0.25">
      <c r="E352352" t="s">
        <v>1560</v>
      </c>
    </row>
    <row r="352353" spans="5:5" x14ac:dyDescent="0.25">
      <c r="E352353" t="s">
        <v>1561</v>
      </c>
    </row>
    <row r="352354" spans="5:5" x14ac:dyDescent="0.25">
      <c r="E352354" t="s">
        <v>1562</v>
      </c>
    </row>
    <row r="352355" spans="5:5" x14ac:dyDescent="0.25">
      <c r="E352355" t="s">
        <v>1563</v>
      </c>
    </row>
    <row r="352356" spans="5:5" x14ac:dyDescent="0.25">
      <c r="E352356" t="s">
        <v>1564</v>
      </c>
    </row>
    <row r="352357" spans="5:5" x14ac:dyDescent="0.25">
      <c r="E352357" t="s">
        <v>1565</v>
      </c>
    </row>
    <row r="352358" spans="5:5" x14ac:dyDescent="0.25">
      <c r="E352358" t="s">
        <v>1566</v>
      </c>
    </row>
    <row r="352359" spans="5:5" x14ac:dyDescent="0.25">
      <c r="E352359" t="s">
        <v>1567</v>
      </c>
    </row>
    <row r="352360" spans="5:5" x14ac:dyDescent="0.25">
      <c r="E352360" t="s">
        <v>1568</v>
      </c>
    </row>
    <row r="352361" spans="5:5" x14ac:dyDescent="0.25">
      <c r="E352361" t="s">
        <v>1569</v>
      </c>
    </row>
    <row r="352362" spans="5:5" x14ac:dyDescent="0.25">
      <c r="E352362" t="s">
        <v>1570</v>
      </c>
    </row>
    <row r="352363" spans="5:5" x14ac:dyDescent="0.25">
      <c r="E352363" t="s">
        <v>1571</v>
      </c>
    </row>
    <row r="352364" spans="5:5" x14ac:dyDescent="0.25">
      <c r="E352364" t="s">
        <v>1572</v>
      </c>
    </row>
    <row r="352365" spans="5:5" x14ac:dyDescent="0.25">
      <c r="E352365" t="s">
        <v>1573</v>
      </c>
    </row>
    <row r="352366" spans="5:5" x14ac:dyDescent="0.25">
      <c r="E352366" t="s">
        <v>1574</v>
      </c>
    </row>
    <row r="352367" spans="5:5" x14ac:dyDescent="0.25">
      <c r="E352367" t="s">
        <v>1575</v>
      </c>
    </row>
    <row r="352368" spans="5:5" x14ac:dyDescent="0.25">
      <c r="E352368" t="s">
        <v>1576</v>
      </c>
    </row>
    <row r="352369" spans="5:5" x14ac:dyDescent="0.25">
      <c r="E352369" t="s">
        <v>1577</v>
      </c>
    </row>
    <row r="352370" spans="5:5" x14ac:dyDescent="0.25">
      <c r="E352370" t="s">
        <v>1578</v>
      </c>
    </row>
    <row r="352371" spans="5:5" x14ac:dyDescent="0.25">
      <c r="E352371" t="s">
        <v>1579</v>
      </c>
    </row>
    <row r="352372" spans="5:5" x14ac:dyDescent="0.25">
      <c r="E352372" t="s">
        <v>1580</v>
      </c>
    </row>
    <row r="352373" spans="5:5" x14ac:dyDescent="0.25">
      <c r="E352373" t="s">
        <v>1581</v>
      </c>
    </row>
    <row r="352374" spans="5:5" x14ac:dyDescent="0.25">
      <c r="E352374" t="s">
        <v>1582</v>
      </c>
    </row>
    <row r="352375" spans="5:5" x14ac:dyDescent="0.25">
      <c r="E352375" t="s">
        <v>1583</v>
      </c>
    </row>
    <row r="352376" spans="5:5" x14ac:dyDescent="0.25">
      <c r="E352376" t="s">
        <v>1584</v>
      </c>
    </row>
    <row r="352377" spans="5:5" x14ac:dyDescent="0.25">
      <c r="E352377" t="s">
        <v>1585</v>
      </c>
    </row>
    <row r="352378" spans="5:5" x14ac:dyDescent="0.25">
      <c r="E352378" t="s">
        <v>1586</v>
      </c>
    </row>
    <row r="352379" spans="5:5" x14ac:dyDescent="0.25">
      <c r="E352379" t="s">
        <v>1587</v>
      </c>
    </row>
    <row r="352380" spans="5:5" x14ac:dyDescent="0.25">
      <c r="E352380" t="s">
        <v>1588</v>
      </c>
    </row>
    <row r="352381" spans="5:5" x14ac:dyDescent="0.25">
      <c r="E352381" t="s">
        <v>1589</v>
      </c>
    </row>
    <row r="352382" spans="5:5" x14ac:dyDescent="0.25">
      <c r="E352382" t="s">
        <v>1590</v>
      </c>
    </row>
    <row r="352383" spans="5:5" x14ac:dyDescent="0.25">
      <c r="E352383" t="s">
        <v>1591</v>
      </c>
    </row>
    <row r="352384" spans="5:5" x14ac:dyDescent="0.25">
      <c r="E352384" t="s">
        <v>1592</v>
      </c>
    </row>
    <row r="352385" spans="5:5" x14ac:dyDescent="0.25">
      <c r="E352385" t="s">
        <v>1593</v>
      </c>
    </row>
    <row r="352386" spans="5:5" x14ac:dyDescent="0.25">
      <c r="E352386" t="s">
        <v>1594</v>
      </c>
    </row>
    <row r="352387" spans="5:5" x14ac:dyDescent="0.25">
      <c r="E352387" t="s">
        <v>1595</v>
      </c>
    </row>
    <row r="352388" spans="5:5" x14ac:dyDescent="0.25">
      <c r="E352388" t="s">
        <v>1596</v>
      </c>
    </row>
    <row r="352389" spans="5:5" x14ac:dyDescent="0.25">
      <c r="E352389" t="s">
        <v>1597</v>
      </c>
    </row>
    <row r="352390" spans="5:5" x14ac:dyDescent="0.25">
      <c r="E352390" t="s">
        <v>1598</v>
      </c>
    </row>
    <row r="352391" spans="5:5" x14ac:dyDescent="0.25">
      <c r="E352391" t="s">
        <v>1599</v>
      </c>
    </row>
    <row r="352392" spans="5:5" x14ac:dyDescent="0.25">
      <c r="E352392" t="s">
        <v>1600</v>
      </c>
    </row>
    <row r="352393" spans="5:5" x14ac:dyDescent="0.25">
      <c r="E352393" t="s">
        <v>1601</v>
      </c>
    </row>
    <row r="352394" spans="5:5" x14ac:dyDescent="0.25">
      <c r="E352394" t="s">
        <v>1602</v>
      </c>
    </row>
    <row r="352395" spans="5:5" x14ac:dyDescent="0.25">
      <c r="E352395" t="s">
        <v>1603</v>
      </c>
    </row>
    <row r="352396" spans="5:5" x14ac:dyDescent="0.25">
      <c r="E352396" t="s">
        <v>1604</v>
      </c>
    </row>
    <row r="352397" spans="5:5" x14ac:dyDescent="0.25">
      <c r="E352397" t="s">
        <v>1605</v>
      </c>
    </row>
    <row r="352398" spans="5:5" x14ac:dyDescent="0.25">
      <c r="E352398" t="s">
        <v>1606</v>
      </c>
    </row>
    <row r="352399" spans="5:5" x14ac:dyDescent="0.25">
      <c r="E352399" t="s">
        <v>1607</v>
      </c>
    </row>
    <row r="352400" spans="5:5" x14ac:dyDescent="0.25">
      <c r="E352400" t="s">
        <v>1608</v>
      </c>
    </row>
    <row r="352401" spans="5:5" x14ac:dyDescent="0.25">
      <c r="E352401" t="s">
        <v>1609</v>
      </c>
    </row>
    <row r="352402" spans="5:5" x14ac:dyDescent="0.25">
      <c r="E352402" t="s">
        <v>1610</v>
      </c>
    </row>
    <row r="352403" spans="5:5" x14ac:dyDescent="0.25">
      <c r="E352403" t="s">
        <v>1611</v>
      </c>
    </row>
    <row r="352404" spans="5:5" x14ac:dyDescent="0.25">
      <c r="E352404" t="s">
        <v>1612</v>
      </c>
    </row>
    <row r="352405" spans="5:5" x14ac:dyDescent="0.25">
      <c r="E352405" t="s">
        <v>1613</v>
      </c>
    </row>
    <row r="352406" spans="5:5" x14ac:dyDescent="0.25">
      <c r="E352406" t="s">
        <v>1614</v>
      </c>
    </row>
    <row r="352407" spans="5:5" x14ac:dyDescent="0.25">
      <c r="E352407" t="s">
        <v>1615</v>
      </c>
    </row>
    <row r="352408" spans="5:5" x14ac:dyDescent="0.25">
      <c r="E352408" t="s">
        <v>1616</v>
      </c>
    </row>
    <row r="352409" spans="5:5" x14ac:dyDescent="0.25">
      <c r="E352409" t="s">
        <v>1617</v>
      </c>
    </row>
    <row r="352410" spans="5:5" x14ac:dyDescent="0.25">
      <c r="E352410" t="s">
        <v>1618</v>
      </c>
    </row>
    <row r="352411" spans="5:5" x14ac:dyDescent="0.25">
      <c r="E352411" t="s">
        <v>1619</v>
      </c>
    </row>
    <row r="352412" spans="5:5" x14ac:dyDescent="0.25">
      <c r="E352412" t="s">
        <v>1620</v>
      </c>
    </row>
    <row r="352413" spans="5:5" x14ac:dyDescent="0.25">
      <c r="E352413" t="s">
        <v>1621</v>
      </c>
    </row>
    <row r="352414" spans="5:5" x14ac:dyDescent="0.25">
      <c r="E352414" t="s">
        <v>1622</v>
      </c>
    </row>
    <row r="352415" spans="5:5" x14ac:dyDescent="0.25">
      <c r="E352415" t="s">
        <v>1623</v>
      </c>
    </row>
    <row r="352416" spans="5:5" x14ac:dyDescent="0.25">
      <c r="E352416" t="s">
        <v>1624</v>
      </c>
    </row>
    <row r="352417" spans="5:5" x14ac:dyDescent="0.25">
      <c r="E352417" t="s">
        <v>1625</v>
      </c>
    </row>
    <row r="352418" spans="5:5" x14ac:dyDescent="0.25">
      <c r="E352418" t="s">
        <v>1626</v>
      </c>
    </row>
    <row r="352419" spans="5:5" x14ac:dyDescent="0.25">
      <c r="E352419" t="s">
        <v>1627</v>
      </c>
    </row>
    <row r="352420" spans="5:5" x14ac:dyDescent="0.25">
      <c r="E352420" t="s">
        <v>1628</v>
      </c>
    </row>
    <row r="352421" spans="5:5" x14ac:dyDescent="0.25">
      <c r="E352421" t="s">
        <v>1629</v>
      </c>
    </row>
    <row r="352422" spans="5:5" x14ac:dyDescent="0.25">
      <c r="E352422" t="s">
        <v>1630</v>
      </c>
    </row>
    <row r="352423" spans="5:5" x14ac:dyDescent="0.25">
      <c r="E352423" t="s">
        <v>1631</v>
      </c>
    </row>
    <row r="352424" spans="5:5" x14ac:dyDescent="0.25">
      <c r="E352424" t="s">
        <v>1632</v>
      </c>
    </row>
    <row r="352425" spans="5:5" x14ac:dyDescent="0.25">
      <c r="E352425" t="s">
        <v>1633</v>
      </c>
    </row>
    <row r="352426" spans="5:5" x14ac:dyDescent="0.25">
      <c r="E352426" t="s">
        <v>1634</v>
      </c>
    </row>
    <row r="352427" spans="5:5" x14ac:dyDescent="0.25">
      <c r="E352427" t="s">
        <v>1635</v>
      </c>
    </row>
    <row r="352428" spans="5:5" x14ac:dyDescent="0.25">
      <c r="E352428" t="s">
        <v>1636</v>
      </c>
    </row>
    <row r="352429" spans="5:5" x14ac:dyDescent="0.25">
      <c r="E352429" t="s">
        <v>1637</v>
      </c>
    </row>
    <row r="352430" spans="5:5" x14ac:dyDescent="0.25">
      <c r="E352430" t="s">
        <v>1638</v>
      </c>
    </row>
    <row r="352431" spans="5:5" x14ac:dyDescent="0.25">
      <c r="E352431" t="s">
        <v>1639</v>
      </c>
    </row>
    <row r="352432" spans="5:5" x14ac:dyDescent="0.25">
      <c r="E352432" t="s">
        <v>1640</v>
      </c>
    </row>
    <row r="352433" spans="5:5" x14ac:dyDescent="0.25">
      <c r="E352433" t="s">
        <v>1641</v>
      </c>
    </row>
    <row r="352434" spans="5:5" x14ac:dyDescent="0.25">
      <c r="E352434" t="s">
        <v>1642</v>
      </c>
    </row>
    <row r="352435" spans="5:5" x14ac:dyDescent="0.25">
      <c r="E352435" t="s">
        <v>1643</v>
      </c>
    </row>
    <row r="352436" spans="5:5" x14ac:dyDescent="0.25">
      <c r="E352436" t="s">
        <v>1644</v>
      </c>
    </row>
    <row r="352437" spans="5:5" x14ac:dyDescent="0.25">
      <c r="E352437" t="s">
        <v>1645</v>
      </c>
    </row>
    <row r="352438" spans="5:5" x14ac:dyDescent="0.25">
      <c r="E352438" t="s">
        <v>1646</v>
      </c>
    </row>
    <row r="352439" spans="5:5" x14ac:dyDescent="0.25">
      <c r="E352439" t="s">
        <v>1647</v>
      </c>
    </row>
    <row r="352440" spans="5:5" x14ac:dyDescent="0.25">
      <c r="E352440" t="s">
        <v>1648</v>
      </c>
    </row>
    <row r="352441" spans="5:5" x14ac:dyDescent="0.25">
      <c r="E352441" t="s">
        <v>1649</v>
      </c>
    </row>
    <row r="352442" spans="5:5" x14ac:dyDescent="0.25">
      <c r="E352442" t="s">
        <v>1650</v>
      </c>
    </row>
    <row r="352443" spans="5:5" x14ac:dyDescent="0.25">
      <c r="E352443" t="s">
        <v>1651</v>
      </c>
    </row>
    <row r="352444" spans="5:5" x14ac:dyDescent="0.25">
      <c r="E352444" t="s">
        <v>1652</v>
      </c>
    </row>
    <row r="352445" spans="5:5" x14ac:dyDescent="0.25">
      <c r="E352445" t="s">
        <v>1653</v>
      </c>
    </row>
    <row r="352446" spans="5:5" x14ac:dyDescent="0.25">
      <c r="E352446" t="s">
        <v>1654</v>
      </c>
    </row>
    <row r="352447" spans="5:5" x14ac:dyDescent="0.25">
      <c r="E352447" t="s">
        <v>1655</v>
      </c>
    </row>
    <row r="352448" spans="5:5" x14ac:dyDescent="0.25">
      <c r="E352448" t="s">
        <v>1656</v>
      </c>
    </row>
    <row r="352449" spans="5:5" x14ac:dyDescent="0.25">
      <c r="E352449" t="s">
        <v>1657</v>
      </c>
    </row>
    <row r="352450" spans="5:5" x14ac:dyDescent="0.25">
      <c r="E352450" t="s">
        <v>1658</v>
      </c>
    </row>
    <row r="352451" spans="5:5" x14ac:dyDescent="0.25">
      <c r="E352451" t="s">
        <v>1659</v>
      </c>
    </row>
    <row r="352452" spans="5:5" x14ac:dyDescent="0.25">
      <c r="E352452" t="s">
        <v>1660</v>
      </c>
    </row>
    <row r="352453" spans="5:5" x14ac:dyDescent="0.25">
      <c r="E352453" t="s">
        <v>1661</v>
      </c>
    </row>
    <row r="352454" spans="5:5" x14ac:dyDescent="0.25">
      <c r="E352454" t="s">
        <v>1662</v>
      </c>
    </row>
    <row r="352455" spans="5:5" x14ac:dyDescent="0.25">
      <c r="E352455" t="s">
        <v>1663</v>
      </c>
    </row>
    <row r="352456" spans="5:5" x14ac:dyDescent="0.25">
      <c r="E352456" t="s">
        <v>1664</v>
      </c>
    </row>
    <row r="352457" spans="5:5" x14ac:dyDescent="0.25">
      <c r="E352457" t="s">
        <v>1665</v>
      </c>
    </row>
    <row r="352458" spans="5:5" x14ac:dyDescent="0.25">
      <c r="E352458" t="s">
        <v>1666</v>
      </c>
    </row>
    <row r="352459" spans="5:5" x14ac:dyDescent="0.25">
      <c r="E352459" t="s">
        <v>1667</v>
      </c>
    </row>
    <row r="352460" spans="5:5" x14ac:dyDescent="0.25">
      <c r="E352460" t="s">
        <v>1668</v>
      </c>
    </row>
    <row r="352461" spans="5:5" x14ac:dyDescent="0.25">
      <c r="E352461" t="s">
        <v>1669</v>
      </c>
    </row>
    <row r="352462" spans="5:5" x14ac:dyDescent="0.25">
      <c r="E352462" t="s">
        <v>1670</v>
      </c>
    </row>
    <row r="352463" spans="5:5" x14ac:dyDescent="0.25">
      <c r="E352463" t="s">
        <v>1671</v>
      </c>
    </row>
    <row r="352464" spans="5:5" x14ac:dyDescent="0.25">
      <c r="E352464" t="s">
        <v>1672</v>
      </c>
    </row>
    <row r="352465" spans="5:5" x14ac:dyDescent="0.25">
      <c r="E352465" t="s">
        <v>1673</v>
      </c>
    </row>
    <row r="352466" spans="5:5" x14ac:dyDescent="0.25">
      <c r="E352466" t="s">
        <v>1674</v>
      </c>
    </row>
    <row r="352467" spans="5:5" x14ac:dyDescent="0.25">
      <c r="E352467" t="s">
        <v>1675</v>
      </c>
    </row>
    <row r="352468" spans="5:5" x14ac:dyDescent="0.25">
      <c r="E352468" t="s">
        <v>1676</v>
      </c>
    </row>
    <row r="352469" spans="5:5" x14ac:dyDescent="0.25">
      <c r="E352469" t="s">
        <v>1677</v>
      </c>
    </row>
    <row r="352470" spans="5:5" x14ac:dyDescent="0.25">
      <c r="E352470" t="s">
        <v>1678</v>
      </c>
    </row>
    <row r="352471" spans="5:5" x14ac:dyDescent="0.25">
      <c r="E352471" t="s">
        <v>1679</v>
      </c>
    </row>
    <row r="352472" spans="5:5" x14ac:dyDescent="0.25">
      <c r="E352472" t="s">
        <v>1680</v>
      </c>
    </row>
    <row r="352473" spans="5:5" x14ac:dyDescent="0.25">
      <c r="E352473" t="s">
        <v>1681</v>
      </c>
    </row>
    <row r="352474" spans="5:5" x14ac:dyDescent="0.25">
      <c r="E352474" t="s">
        <v>1682</v>
      </c>
    </row>
    <row r="352475" spans="5:5" x14ac:dyDescent="0.25">
      <c r="E352475" t="s">
        <v>1683</v>
      </c>
    </row>
    <row r="352476" spans="5:5" x14ac:dyDescent="0.25">
      <c r="E352476" t="s">
        <v>1684</v>
      </c>
    </row>
    <row r="352477" spans="5:5" x14ac:dyDescent="0.25">
      <c r="E352477" t="s">
        <v>1685</v>
      </c>
    </row>
    <row r="352478" spans="5:5" x14ac:dyDescent="0.25">
      <c r="E352478" t="s">
        <v>1686</v>
      </c>
    </row>
    <row r="352479" spans="5:5" x14ac:dyDescent="0.25">
      <c r="E352479" t="s">
        <v>1687</v>
      </c>
    </row>
    <row r="352480" spans="5:5" x14ac:dyDescent="0.25">
      <c r="E352480" t="s">
        <v>1688</v>
      </c>
    </row>
    <row r="352481" spans="5:5" x14ac:dyDescent="0.25">
      <c r="E352481" t="s">
        <v>1689</v>
      </c>
    </row>
    <row r="352482" spans="5:5" x14ac:dyDescent="0.25">
      <c r="E352482" t="s">
        <v>1690</v>
      </c>
    </row>
    <row r="352483" spans="5:5" x14ac:dyDescent="0.25">
      <c r="E352483" t="s">
        <v>1691</v>
      </c>
    </row>
    <row r="352484" spans="5:5" x14ac:dyDescent="0.25">
      <c r="E352484" t="s">
        <v>1692</v>
      </c>
    </row>
    <row r="352485" spans="5:5" x14ac:dyDescent="0.25">
      <c r="E352485" t="s">
        <v>1693</v>
      </c>
    </row>
    <row r="352486" spans="5:5" x14ac:dyDescent="0.25">
      <c r="E352486" t="s">
        <v>1694</v>
      </c>
    </row>
    <row r="352487" spans="5:5" x14ac:dyDescent="0.25">
      <c r="E352487" t="s">
        <v>1695</v>
      </c>
    </row>
    <row r="352488" spans="5:5" x14ac:dyDescent="0.25">
      <c r="E352488" t="s">
        <v>1696</v>
      </c>
    </row>
    <row r="352489" spans="5:5" x14ac:dyDescent="0.25">
      <c r="E352489" t="s">
        <v>1697</v>
      </c>
    </row>
    <row r="352490" spans="5:5" x14ac:dyDescent="0.25">
      <c r="E352490" t="s">
        <v>1698</v>
      </c>
    </row>
    <row r="352491" spans="5:5" x14ac:dyDescent="0.25">
      <c r="E352491" t="s">
        <v>1699</v>
      </c>
    </row>
    <row r="352492" spans="5:5" x14ac:dyDescent="0.25">
      <c r="E352492" t="s">
        <v>1700</v>
      </c>
    </row>
    <row r="352493" spans="5:5" x14ac:dyDescent="0.25">
      <c r="E352493" t="s">
        <v>1701</v>
      </c>
    </row>
    <row r="352494" spans="5:5" x14ac:dyDescent="0.25">
      <c r="E352494" t="s">
        <v>1702</v>
      </c>
    </row>
    <row r="352495" spans="5:5" x14ac:dyDescent="0.25">
      <c r="E352495" t="s">
        <v>1703</v>
      </c>
    </row>
    <row r="352496" spans="5:5" x14ac:dyDescent="0.25">
      <c r="E352496" t="s">
        <v>1704</v>
      </c>
    </row>
    <row r="352497" spans="5:5" x14ac:dyDescent="0.25">
      <c r="E352497" t="s">
        <v>1705</v>
      </c>
    </row>
    <row r="352498" spans="5:5" x14ac:dyDescent="0.25">
      <c r="E352498" t="s">
        <v>1706</v>
      </c>
    </row>
    <row r="352499" spans="5:5" x14ac:dyDescent="0.25">
      <c r="E352499" t="s">
        <v>1707</v>
      </c>
    </row>
    <row r="352500" spans="5:5" x14ac:dyDescent="0.25">
      <c r="E352500" t="s">
        <v>1708</v>
      </c>
    </row>
    <row r="352501" spans="5:5" x14ac:dyDescent="0.25">
      <c r="E352501" t="s">
        <v>1709</v>
      </c>
    </row>
    <row r="352502" spans="5:5" x14ac:dyDescent="0.25">
      <c r="E352502" t="s">
        <v>1710</v>
      </c>
    </row>
    <row r="352503" spans="5:5" x14ac:dyDescent="0.25">
      <c r="E352503" t="s">
        <v>1711</v>
      </c>
    </row>
    <row r="352504" spans="5:5" x14ac:dyDescent="0.25">
      <c r="E352504" t="s">
        <v>1712</v>
      </c>
    </row>
    <row r="352505" spans="5:5" x14ac:dyDescent="0.25">
      <c r="E352505" t="s">
        <v>1713</v>
      </c>
    </row>
    <row r="352506" spans="5:5" x14ac:dyDescent="0.25">
      <c r="E352506" t="s">
        <v>1714</v>
      </c>
    </row>
    <row r="352507" spans="5:5" x14ac:dyDescent="0.25">
      <c r="E352507" t="s">
        <v>1715</v>
      </c>
    </row>
    <row r="352508" spans="5:5" x14ac:dyDescent="0.25">
      <c r="E352508" t="s">
        <v>1716</v>
      </c>
    </row>
    <row r="352509" spans="5:5" x14ac:dyDescent="0.25">
      <c r="E352509" t="s">
        <v>1717</v>
      </c>
    </row>
    <row r="352510" spans="5:5" x14ac:dyDescent="0.25">
      <c r="E352510" t="s">
        <v>1718</v>
      </c>
    </row>
    <row r="352511" spans="5:5" x14ac:dyDescent="0.25">
      <c r="E352511" t="s">
        <v>1719</v>
      </c>
    </row>
    <row r="352512" spans="5:5" x14ac:dyDescent="0.25">
      <c r="E352512" t="s">
        <v>1720</v>
      </c>
    </row>
    <row r="352513" spans="5:5" x14ac:dyDescent="0.25">
      <c r="E352513" t="s">
        <v>1721</v>
      </c>
    </row>
    <row r="352514" spans="5:5" x14ac:dyDescent="0.25">
      <c r="E352514" t="s">
        <v>1722</v>
      </c>
    </row>
    <row r="352515" spans="5:5" x14ac:dyDescent="0.25">
      <c r="E352515" t="s">
        <v>1723</v>
      </c>
    </row>
    <row r="352516" spans="5:5" x14ac:dyDescent="0.25">
      <c r="E352516" t="s">
        <v>1724</v>
      </c>
    </row>
    <row r="352517" spans="5:5" x14ac:dyDescent="0.25">
      <c r="E352517" t="s">
        <v>1725</v>
      </c>
    </row>
    <row r="352518" spans="5:5" x14ac:dyDescent="0.25">
      <c r="E352518" t="s">
        <v>1726</v>
      </c>
    </row>
    <row r="352519" spans="5:5" x14ac:dyDescent="0.25">
      <c r="E352519" t="s">
        <v>1727</v>
      </c>
    </row>
    <row r="352520" spans="5:5" x14ac:dyDescent="0.25">
      <c r="E352520" t="s">
        <v>1728</v>
      </c>
    </row>
    <row r="352521" spans="5:5" x14ac:dyDescent="0.25">
      <c r="E352521" t="s">
        <v>1729</v>
      </c>
    </row>
    <row r="352522" spans="5:5" x14ac:dyDescent="0.25">
      <c r="E352522" t="s">
        <v>1730</v>
      </c>
    </row>
    <row r="352523" spans="5:5" x14ac:dyDescent="0.25">
      <c r="E352523" t="s">
        <v>1731</v>
      </c>
    </row>
    <row r="352524" spans="5:5" x14ac:dyDescent="0.25">
      <c r="E352524" t="s">
        <v>1732</v>
      </c>
    </row>
    <row r="352525" spans="5:5" x14ac:dyDescent="0.25">
      <c r="E352525" t="s">
        <v>1733</v>
      </c>
    </row>
    <row r="352526" spans="5:5" x14ac:dyDescent="0.25">
      <c r="E352526" t="s">
        <v>1734</v>
      </c>
    </row>
    <row r="352527" spans="5:5" x14ac:dyDescent="0.25">
      <c r="E352527" t="s">
        <v>1735</v>
      </c>
    </row>
    <row r="352528" spans="5:5" x14ac:dyDescent="0.25">
      <c r="E352528" t="s">
        <v>1736</v>
      </c>
    </row>
    <row r="352529" spans="5:5" x14ac:dyDescent="0.25">
      <c r="E352529" t="s">
        <v>1737</v>
      </c>
    </row>
    <row r="352530" spans="5:5" x14ac:dyDescent="0.25">
      <c r="E352530" t="s">
        <v>1738</v>
      </c>
    </row>
    <row r="352531" spans="5:5" x14ac:dyDescent="0.25">
      <c r="E352531" t="s">
        <v>1739</v>
      </c>
    </row>
    <row r="352532" spans="5:5" x14ac:dyDescent="0.25">
      <c r="E352532" t="s">
        <v>1740</v>
      </c>
    </row>
    <row r="352533" spans="5:5" x14ac:dyDescent="0.25">
      <c r="E352533" t="s">
        <v>1741</v>
      </c>
    </row>
    <row r="352534" spans="5:5" x14ac:dyDescent="0.25">
      <c r="E352534" t="s">
        <v>1742</v>
      </c>
    </row>
    <row r="352535" spans="5:5" x14ac:dyDescent="0.25">
      <c r="E352535" t="s">
        <v>1743</v>
      </c>
    </row>
    <row r="352536" spans="5:5" x14ac:dyDescent="0.25">
      <c r="E352536" t="s">
        <v>1744</v>
      </c>
    </row>
    <row r="352537" spans="5:5" x14ac:dyDescent="0.25">
      <c r="E352537" t="s">
        <v>1745</v>
      </c>
    </row>
    <row r="352538" spans="5:5" x14ac:dyDescent="0.25">
      <c r="E352538" t="s">
        <v>1746</v>
      </c>
    </row>
    <row r="352539" spans="5:5" x14ac:dyDescent="0.25">
      <c r="E352539" t="s">
        <v>1747</v>
      </c>
    </row>
    <row r="352540" spans="5:5" x14ac:dyDescent="0.25">
      <c r="E352540" t="s">
        <v>1748</v>
      </c>
    </row>
    <row r="352541" spans="5:5" x14ac:dyDescent="0.25">
      <c r="E352541" t="s">
        <v>1749</v>
      </c>
    </row>
    <row r="352542" spans="5:5" x14ac:dyDescent="0.25">
      <c r="E352542" t="s">
        <v>1750</v>
      </c>
    </row>
    <row r="352543" spans="5:5" x14ac:dyDescent="0.25">
      <c r="E352543" t="s">
        <v>1751</v>
      </c>
    </row>
    <row r="352544" spans="5:5" x14ac:dyDescent="0.25">
      <c r="E352544" t="s">
        <v>1752</v>
      </c>
    </row>
    <row r="352545" spans="5:5" x14ac:dyDescent="0.25">
      <c r="E352545" t="s">
        <v>1753</v>
      </c>
    </row>
    <row r="352546" spans="5:5" x14ac:dyDescent="0.25">
      <c r="E352546" t="s">
        <v>1754</v>
      </c>
    </row>
    <row r="352547" spans="5:5" x14ac:dyDescent="0.25">
      <c r="E352547" t="s">
        <v>1755</v>
      </c>
    </row>
    <row r="352548" spans="5:5" x14ac:dyDescent="0.25">
      <c r="E352548" t="s">
        <v>1756</v>
      </c>
    </row>
    <row r="352549" spans="5:5" x14ac:dyDescent="0.25">
      <c r="E352549" t="s">
        <v>1757</v>
      </c>
    </row>
    <row r="352550" spans="5:5" x14ac:dyDescent="0.25">
      <c r="E352550" t="s">
        <v>1758</v>
      </c>
    </row>
    <row r="352551" spans="5:5" x14ac:dyDescent="0.25">
      <c r="E352551" t="s">
        <v>1759</v>
      </c>
    </row>
    <row r="352552" spans="5:5" x14ac:dyDescent="0.25">
      <c r="E352552" t="s">
        <v>1760</v>
      </c>
    </row>
    <row r="352553" spans="5:5" x14ac:dyDescent="0.25">
      <c r="E352553" t="s">
        <v>1761</v>
      </c>
    </row>
    <row r="352554" spans="5:5" x14ac:dyDescent="0.25">
      <c r="E352554" t="s">
        <v>1762</v>
      </c>
    </row>
    <row r="352555" spans="5:5" x14ac:dyDescent="0.25">
      <c r="E352555" t="s">
        <v>1763</v>
      </c>
    </row>
    <row r="352556" spans="5:5" x14ac:dyDescent="0.25">
      <c r="E352556" t="s">
        <v>1764</v>
      </c>
    </row>
    <row r="352557" spans="5:5" x14ac:dyDescent="0.25">
      <c r="E352557" t="s">
        <v>1765</v>
      </c>
    </row>
    <row r="352558" spans="5:5" x14ac:dyDescent="0.25">
      <c r="E352558" t="s">
        <v>1766</v>
      </c>
    </row>
    <row r="352559" spans="5:5" x14ac:dyDescent="0.25">
      <c r="E352559" t="s">
        <v>1767</v>
      </c>
    </row>
    <row r="352560" spans="5:5" x14ac:dyDescent="0.25">
      <c r="E352560" t="s">
        <v>1768</v>
      </c>
    </row>
    <row r="352561" spans="5:5" x14ac:dyDescent="0.25">
      <c r="E352561" t="s">
        <v>1769</v>
      </c>
    </row>
    <row r="352562" spans="5:5" x14ac:dyDescent="0.25">
      <c r="E352562" t="s">
        <v>1770</v>
      </c>
    </row>
    <row r="352563" spans="5:5" x14ac:dyDescent="0.25">
      <c r="E352563" t="s">
        <v>1771</v>
      </c>
    </row>
    <row r="352564" spans="5:5" x14ac:dyDescent="0.25">
      <c r="E352564" t="s">
        <v>1772</v>
      </c>
    </row>
    <row r="352565" spans="5:5" x14ac:dyDescent="0.25">
      <c r="E352565" t="s">
        <v>1773</v>
      </c>
    </row>
    <row r="352566" spans="5:5" x14ac:dyDescent="0.25">
      <c r="E352566" t="s">
        <v>1774</v>
      </c>
    </row>
    <row r="352567" spans="5:5" x14ac:dyDescent="0.25">
      <c r="E352567" t="s">
        <v>1775</v>
      </c>
    </row>
    <row r="352568" spans="5:5" x14ac:dyDescent="0.25">
      <c r="E352568" t="s">
        <v>1776</v>
      </c>
    </row>
    <row r="352569" spans="5:5" x14ac:dyDescent="0.25">
      <c r="E352569" t="s">
        <v>1777</v>
      </c>
    </row>
    <row r="352570" spans="5:5" x14ac:dyDescent="0.25">
      <c r="E352570" t="s">
        <v>1778</v>
      </c>
    </row>
    <row r="352571" spans="5:5" x14ac:dyDescent="0.25">
      <c r="E352571" t="s">
        <v>1779</v>
      </c>
    </row>
    <row r="352572" spans="5:5" x14ac:dyDescent="0.25">
      <c r="E352572" t="s">
        <v>1780</v>
      </c>
    </row>
    <row r="352573" spans="5:5" x14ac:dyDescent="0.25">
      <c r="E352573" t="s">
        <v>1781</v>
      </c>
    </row>
    <row r="352574" spans="5:5" x14ac:dyDescent="0.25">
      <c r="E352574" t="s">
        <v>1782</v>
      </c>
    </row>
    <row r="352575" spans="5:5" x14ac:dyDescent="0.25">
      <c r="E352575" t="s">
        <v>1783</v>
      </c>
    </row>
    <row r="352576" spans="5:5" x14ac:dyDescent="0.25">
      <c r="E352576" t="s">
        <v>1784</v>
      </c>
    </row>
    <row r="352577" spans="5:5" x14ac:dyDescent="0.25">
      <c r="E352577" t="s">
        <v>1785</v>
      </c>
    </row>
    <row r="352578" spans="5:5" x14ac:dyDescent="0.25">
      <c r="E352578" t="s">
        <v>1786</v>
      </c>
    </row>
    <row r="352579" spans="5:5" x14ac:dyDescent="0.25">
      <c r="E352579" t="s">
        <v>1787</v>
      </c>
    </row>
    <row r="352580" spans="5:5" x14ac:dyDescent="0.25">
      <c r="E352580" t="s">
        <v>1788</v>
      </c>
    </row>
    <row r="352581" spans="5:5" x14ac:dyDescent="0.25">
      <c r="E352581" t="s">
        <v>1789</v>
      </c>
    </row>
    <row r="352582" spans="5:5" x14ac:dyDescent="0.25">
      <c r="E352582" t="s">
        <v>1790</v>
      </c>
    </row>
    <row r="352583" spans="5:5" x14ac:dyDescent="0.25">
      <c r="E352583" t="s">
        <v>1791</v>
      </c>
    </row>
    <row r="352584" spans="5:5" x14ac:dyDescent="0.25">
      <c r="E352584" t="s">
        <v>1792</v>
      </c>
    </row>
    <row r="352585" spans="5:5" x14ac:dyDescent="0.25">
      <c r="E352585" t="s">
        <v>1793</v>
      </c>
    </row>
    <row r="352586" spans="5:5" x14ac:dyDescent="0.25">
      <c r="E352586" t="s">
        <v>1794</v>
      </c>
    </row>
    <row r="352587" spans="5:5" x14ac:dyDescent="0.25">
      <c r="E352587" t="s">
        <v>1795</v>
      </c>
    </row>
    <row r="352588" spans="5:5" x14ac:dyDescent="0.25">
      <c r="E352588" t="s">
        <v>1796</v>
      </c>
    </row>
    <row r="352589" spans="5:5" x14ac:dyDescent="0.25">
      <c r="E352589" t="s">
        <v>1797</v>
      </c>
    </row>
    <row r="352590" spans="5:5" x14ac:dyDescent="0.25">
      <c r="E352590" t="s">
        <v>1798</v>
      </c>
    </row>
    <row r="352591" spans="5:5" x14ac:dyDescent="0.25">
      <c r="E352591" t="s">
        <v>1799</v>
      </c>
    </row>
    <row r="352592" spans="5:5" x14ac:dyDescent="0.25">
      <c r="E352592" t="s">
        <v>1800</v>
      </c>
    </row>
    <row r="352593" spans="5:5" x14ac:dyDescent="0.25">
      <c r="E352593" t="s">
        <v>1801</v>
      </c>
    </row>
    <row r="352594" spans="5:5" x14ac:dyDescent="0.25">
      <c r="E352594" t="s">
        <v>1802</v>
      </c>
    </row>
    <row r="352595" spans="5:5" x14ac:dyDescent="0.25">
      <c r="E352595" t="s">
        <v>1803</v>
      </c>
    </row>
    <row r="352596" spans="5:5" x14ac:dyDescent="0.25">
      <c r="E352596" t="s">
        <v>1804</v>
      </c>
    </row>
    <row r="352597" spans="5:5" x14ac:dyDescent="0.25">
      <c r="E352597" t="s">
        <v>1805</v>
      </c>
    </row>
    <row r="352598" spans="5:5" x14ac:dyDescent="0.25">
      <c r="E352598" t="s">
        <v>1806</v>
      </c>
    </row>
    <row r="352599" spans="5:5" x14ac:dyDescent="0.25">
      <c r="E352599" t="s">
        <v>1807</v>
      </c>
    </row>
    <row r="352600" spans="5:5" x14ac:dyDescent="0.25">
      <c r="E352600" t="s">
        <v>1808</v>
      </c>
    </row>
    <row r="352601" spans="5:5" x14ac:dyDescent="0.25">
      <c r="E352601" t="s">
        <v>1809</v>
      </c>
    </row>
    <row r="352602" spans="5:5" x14ac:dyDescent="0.25">
      <c r="E352602" t="s">
        <v>1810</v>
      </c>
    </row>
    <row r="352603" spans="5:5" x14ac:dyDescent="0.25">
      <c r="E352603" t="s">
        <v>1811</v>
      </c>
    </row>
    <row r="352604" spans="5:5" x14ac:dyDescent="0.25">
      <c r="E352604" t="s">
        <v>1812</v>
      </c>
    </row>
    <row r="352605" spans="5:5" x14ac:dyDescent="0.25">
      <c r="E352605" t="s">
        <v>1813</v>
      </c>
    </row>
    <row r="352606" spans="5:5" x14ac:dyDescent="0.25">
      <c r="E352606" t="s">
        <v>1814</v>
      </c>
    </row>
    <row r="352607" spans="5:5" x14ac:dyDescent="0.25">
      <c r="E352607" t="s">
        <v>1815</v>
      </c>
    </row>
    <row r="352608" spans="5:5" x14ac:dyDescent="0.25">
      <c r="E352608" t="s">
        <v>1816</v>
      </c>
    </row>
    <row r="352609" spans="5:5" x14ac:dyDescent="0.25">
      <c r="E352609" t="s">
        <v>1817</v>
      </c>
    </row>
    <row r="352610" spans="5:5" x14ac:dyDescent="0.25">
      <c r="E352610" t="s">
        <v>1818</v>
      </c>
    </row>
    <row r="352611" spans="5:5" x14ac:dyDescent="0.25">
      <c r="E352611" t="s">
        <v>1819</v>
      </c>
    </row>
    <row r="352612" spans="5:5" x14ac:dyDescent="0.25">
      <c r="E352612" t="s">
        <v>1820</v>
      </c>
    </row>
    <row r="352613" spans="5:5" x14ac:dyDescent="0.25">
      <c r="E352613" t="s">
        <v>1821</v>
      </c>
    </row>
    <row r="352614" spans="5:5" x14ac:dyDescent="0.25">
      <c r="E352614" t="s">
        <v>1822</v>
      </c>
    </row>
    <row r="352615" spans="5:5" x14ac:dyDescent="0.25">
      <c r="E352615" t="s">
        <v>1823</v>
      </c>
    </row>
    <row r="352616" spans="5:5" x14ac:dyDescent="0.25">
      <c r="E352616" t="s">
        <v>1824</v>
      </c>
    </row>
    <row r="352617" spans="5:5" x14ac:dyDescent="0.25">
      <c r="E352617" t="s">
        <v>1825</v>
      </c>
    </row>
    <row r="352618" spans="5:5" x14ac:dyDescent="0.25">
      <c r="E352618" t="s">
        <v>1826</v>
      </c>
    </row>
    <row r="352619" spans="5:5" x14ac:dyDescent="0.25">
      <c r="E352619" t="s">
        <v>1827</v>
      </c>
    </row>
    <row r="352620" spans="5:5" x14ac:dyDescent="0.25">
      <c r="E352620" t="s">
        <v>1828</v>
      </c>
    </row>
    <row r="352621" spans="5:5" x14ac:dyDescent="0.25">
      <c r="E352621" t="s">
        <v>1829</v>
      </c>
    </row>
    <row r="352622" spans="5:5" x14ac:dyDescent="0.25">
      <c r="E352622" t="s">
        <v>1830</v>
      </c>
    </row>
    <row r="352623" spans="5:5" x14ac:dyDescent="0.25">
      <c r="E352623" t="s">
        <v>1831</v>
      </c>
    </row>
    <row r="352624" spans="5:5" x14ac:dyDescent="0.25">
      <c r="E352624" t="s">
        <v>1832</v>
      </c>
    </row>
    <row r="352625" spans="5:5" x14ac:dyDescent="0.25">
      <c r="E352625" t="s">
        <v>1833</v>
      </c>
    </row>
    <row r="352626" spans="5:5" x14ac:dyDescent="0.25">
      <c r="E352626" t="s">
        <v>1834</v>
      </c>
    </row>
    <row r="352627" spans="5:5" x14ac:dyDescent="0.25">
      <c r="E352627" t="s">
        <v>1835</v>
      </c>
    </row>
    <row r="352628" spans="5:5" x14ac:dyDescent="0.25">
      <c r="E352628" t="s">
        <v>1836</v>
      </c>
    </row>
    <row r="352629" spans="5:5" x14ac:dyDescent="0.25">
      <c r="E352629" t="s">
        <v>1837</v>
      </c>
    </row>
    <row r="352630" spans="5:5" x14ac:dyDescent="0.25">
      <c r="E352630" t="s">
        <v>1838</v>
      </c>
    </row>
    <row r="352631" spans="5:5" x14ac:dyDescent="0.25">
      <c r="E352631" t="s">
        <v>1839</v>
      </c>
    </row>
    <row r="352632" spans="5:5" x14ac:dyDescent="0.25">
      <c r="E352632" t="s">
        <v>1840</v>
      </c>
    </row>
    <row r="352633" spans="5:5" x14ac:dyDescent="0.25">
      <c r="E352633" t="s">
        <v>1841</v>
      </c>
    </row>
    <row r="352634" spans="5:5" x14ac:dyDescent="0.25">
      <c r="E352634" t="s">
        <v>1842</v>
      </c>
    </row>
    <row r="352635" spans="5:5" x14ac:dyDescent="0.25">
      <c r="E352635" t="s">
        <v>1843</v>
      </c>
    </row>
    <row r="352636" spans="5:5" x14ac:dyDescent="0.25">
      <c r="E352636" t="s">
        <v>1844</v>
      </c>
    </row>
    <row r="352637" spans="5:5" x14ac:dyDescent="0.25">
      <c r="E352637" t="s">
        <v>1845</v>
      </c>
    </row>
    <row r="352638" spans="5:5" x14ac:dyDescent="0.25">
      <c r="E352638" t="s">
        <v>1846</v>
      </c>
    </row>
    <row r="352639" spans="5:5" x14ac:dyDescent="0.25">
      <c r="E352639" t="s">
        <v>1847</v>
      </c>
    </row>
    <row r="352640" spans="5:5" x14ac:dyDescent="0.25">
      <c r="E352640" t="s">
        <v>1848</v>
      </c>
    </row>
    <row r="352641" spans="5:5" x14ac:dyDescent="0.25">
      <c r="E352641" t="s">
        <v>1849</v>
      </c>
    </row>
    <row r="352642" spans="5:5" x14ac:dyDescent="0.25">
      <c r="E352642" t="s">
        <v>1850</v>
      </c>
    </row>
    <row r="352643" spans="5:5" x14ac:dyDescent="0.25">
      <c r="E352643" t="s">
        <v>1851</v>
      </c>
    </row>
    <row r="352644" spans="5:5" x14ac:dyDescent="0.25">
      <c r="E352644" t="s">
        <v>1852</v>
      </c>
    </row>
    <row r="352645" spans="5:5" x14ac:dyDescent="0.25">
      <c r="E352645" t="s">
        <v>1853</v>
      </c>
    </row>
    <row r="352646" spans="5:5" x14ac:dyDescent="0.25">
      <c r="E352646" t="s">
        <v>1854</v>
      </c>
    </row>
    <row r="352647" spans="5:5" x14ac:dyDescent="0.25">
      <c r="E352647" t="s">
        <v>1855</v>
      </c>
    </row>
    <row r="352648" spans="5:5" x14ac:dyDescent="0.25">
      <c r="E352648" t="s">
        <v>1856</v>
      </c>
    </row>
    <row r="352649" spans="5:5" x14ac:dyDescent="0.25">
      <c r="E352649" t="s">
        <v>1857</v>
      </c>
    </row>
    <row r="352650" spans="5:5" x14ac:dyDescent="0.25">
      <c r="E352650" t="s">
        <v>1858</v>
      </c>
    </row>
    <row r="352651" spans="5:5" x14ac:dyDescent="0.25">
      <c r="E352651" t="s">
        <v>1859</v>
      </c>
    </row>
    <row r="352652" spans="5:5" x14ac:dyDescent="0.25">
      <c r="E352652" t="s">
        <v>1860</v>
      </c>
    </row>
    <row r="352653" spans="5:5" x14ac:dyDescent="0.25">
      <c r="E352653" t="s">
        <v>1861</v>
      </c>
    </row>
    <row r="352654" spans="5:5" x14ac:dyDescent="0.25">
      <c r="E352654" t="s">
        <v>1862</v>
      </c>
    </row>
    <row r="352655" spans="5:5" x14ac:dyDescent="0.25">
      <c r="E352655" t="s">
        <v>1863</v>
      </c>
    </row>
    <row r="352656" spans="5:5" x14ac:dyDescent="0.25">
      <c r="E352656" t="s">
        <v>1864</v>
      </c>
    </row>
    <row r="352657" spans="5:5" x14ac:dyDescent="0.25">
      <c r="E352657" t="s">
        <v>1865</v>
      </c>
    </row>
    <row r="352658" spans="5:5" x14ac:dyDescent="0.25">
      <c r="E352658" t="s">
        <v>1866</v>
      </c>
    </row>
    <row r="352659" spans="5:5" x14ac:dyDescent="0.25">
      <c r="E352659" t="s">
        <v>1867</v>
      </c>
    </row>
    <row r="352660" spans="5:5" x14ac:dyDescent="0.25">
      <c r="E352660" t="s">
        <v>1868</v>
      </c>
    </row>
    <row r="352661" spans="5:5" x14ac:dyDescent="0.25">
      <c r="E352661" t="s">
        <v>1869</v>
      </c>
    </row>
    <row r="352662" spans="5:5" x14ac:dyDescent="0.25">
      <c r="E352662" t="s">
        <v>1870</v>
      </c>
    </row>
    <row r="352663" spans="5:5" x14ac:dyDescent="0.25">
      <c r="E352663" t="s">
        <v>1871</v>
      </c>
    </row>
    <row r="352664" spans="5:5" x14ac:dyDescent="0.25">
      <c r="E352664" t="s">
        <v>1872</v>
      </c>
    </row>
    <row r="352665" spans="5:5" x14ac:dyDescent="0.25">
      <c r="E352665" t="s">
        <v>1873</v>
      </c>
    </row>
    <row r="352666" spans="5:5" x14ac:dyDescent="0.25">
      <c r="E352666" t="s">
        <v>1874</v>
      </c>
    </row>
    <row r="352667" spans="5:5" x14ac:dyDescent="0.25">
      <c r="E352667" t="s">
        <v>1875</v>
      </c>
    </row>
    <row r="352668" spans="5:5" x14ac:dyDescent="0.25">
      <c r="E352668" t="s">
        <v>1876</v>
      </c>
    </row>
    <row r="352669" spans="5:5" x14ac:dyDescent="0.25">
      <c r="E352669" t="s">
        <v>1877</v>
      </c>
    </row>
    <row r="352670" spans="5:5" x14ac:dyDescent="0.25">
      <c r="E352670" t="s">
        <v>1878</v>
      </c>
    </row>
    <row r="352671" spans="5:5" x14ac:dyDescent="0.25">
      <c r="E352671" t="s">
        <v>1879</v>
      </c>
    </row>
    <row r="352672" spans="5:5" x14ac:dyDescent="0.25">
      <c r="E352672" t="s">
        <v>1880</v>
      </c>
    </row>
    <row r="352673" spans="5:5" x14ac:dyDescent="0.25">
      <c r="E352673" t="s">
        <v>1881</v>
      </c>
    </row>
    <row r="352674" spans="5:5" x14ac:dyDescent="0.25">
      <c r="E352674" t="s">
        <v>1882</v>
      </c>
    </row>
    <row r="352675" spans="5:5" x14ac:dyDescent="0.25">
      <c r="E352675" t="s">
        <v>1883</v>
      </c>
    </row>
    <row r="352676" spans="5:5" x14ac:dyDescent="0.25">
      <c r="E352676" t="s">
        <v>1884</v>
      </c>
    </row>
    <row r="352677" spans="5:5" x14ac:dyDescent="0.25">
      <c r="E352677" t="s">
        <v>1885</v>
      </c>
    </row>
    <row r="352678" spans="5:5" x14ac:dyDescent="0.25">
      <c r="E352678" t="s">
        <v>1886</v>
      </c>
    </row>
    <row r="352679" spans="5:5" x14ac:dyDescent="0.25">
      <c r="E352679" t="s">
        <v>1887</v>
      </c>
    </row>
    <row r="352680" spans="5:5" x14ac:dyDescent="0.25">
      <c r="E352680" t="s">
        <v>1888</v>
      </c>
    </row>
    <row r="352681" spans="5:5" x14ac:dyDescent="0.25">
      <c r="E352681" t="s">
        <v>1889</v>
      </c>
    </row>
    <row r="352682" spans="5:5" x14ac:dyDescent="0.25">
      <c r="E352682" t="s">
        <v>1890</v>
      </c>
    </row>
    <row r="352683" spans="5:5" x14ac:dyDescent="0.25">
      <c r="E352683" t="s">
        <v>1891</v>
      </c>
    </row>
    <row r="352684" spans="5:5" x14ac:dyDescent="0.25">
      <c r="E352684" t="s">
        <v>1892</v>
      </c>
    </row>
    <row r="352685" spans="5:5" x14ac:dyDescent="0.25">
      <c r="E352685" t="s">
        <v>1893</v>
      </c>
    </row>
    <row r="352686" spans="5:5" x14ac:dyDescent="0.25">
      <c r="E352686" t="s">
        <v>1894</v>
      </c>
    </row>
    <row r="352687" spans="5:5" x14ac:dyDescent="0.25">
      <c r="E352687" t="s">
        <v>1895</v>
      </c>
    </row>
    <row r="352688" spans="5:5" x14ac:dyDescent="0.25">
      <c r="E352688" t="s">
        <v>1896</v>
      </c>
    </row>
    <row r="352689" spans="5:5" x14ac:dyDescent="0.25">
      <c r="E352689" t="s">
        <v>1897</v>
      </c>
    </row>
    <row r="352690" spans="5:5" x14ac:dyDescent="0.25">
      <c r="E352690" t="s">
        <v>1898</v>
      </c>
    </row>
    <row r="352691" spans="5:5" x14ac:dyDescent="0.25">
      <c r="E352691" t="s">
        <v>1899</v>
      </c>
    </row>
    <row r="352692" spans="5:5" x14ac:dyDescent="0.25">
      <c r="E352692" t="s">
        <v>1900</v>
      </c>
    </row>
    <row r="352693" spans="5:5" x14ac:dyDescent="0.25">
      <c r="E352693" t="s">
        <v>1901</v>
      </c>
    </row>
    <row r="352694" spans="5:5" x14ac:dyDescent="0.25">
      <c r="E352694" t="s">
        <v>1902</v>
      </c>
    </row>
    <row r="352695" spans="5:5" x14ac:dyDescent="0.25">
      <c r="E352695" t="s">
        <v>100</v>
      </c>
    </row>
  </sheetData>
  <autoFilter ref="C10:AD155"/>
  <mergeCells count="3">
    <mergeCell ref="D1:F1"/>
    <mergeCell ref="D2:F2"/>
    <mergeCell ref="B8:AD8"/>
  </mergeCells>
  <dataValidations xWindow="792" yWindow="279" count="131">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146:N147 N153:N154 N143:N144 N158:N159 N161:N162 O163">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Z135:Z136 Z11:Z133 Z138:Z142 Z145:Z146 Z148:Z152 Z154:Z160 Z163:Z165">
      <formula1>-9223372036854770000</formula1>
      <formula2>9223372036854770000</formula2>
    </dataValidation>
    <dataValidation type="textLength" allowBlank="1" showInputMessage="1" error="Escriba un texto  Maximo 390 Caracteres" promptTitle="Cualquier contenido Maximo 390 Caracteres" prompt=" Registre COMPLETO nombres y apellidos del Interventor del contrato." sqref="U135 U142 U139 U132:U133 U11:U20 U22:U26 U28 U30:U47 U49:U53 U55:U71 U73:U87 U89:U93 U95:U96 U98 U100:U102 U105:U130 U145 U148:U152 U155:U156 U163:U165">
      <formula1>0</formula1>
      <formula2>390</formula2>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25 D128:D131 D151:D153">
      <formula1>0</formula1>
      <formula2>200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35 T11:T20 T105:T133 T98:T103 T89:T96 T73:T87 T55:T71 T33:T47 T49:T53 T138:T142 T145:T146 T148:T152 T155:T156 T163:T16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0 S22:S26 S28 S30:S47 S49:S53 S55:S71 S73:S87 S89:S93 S95:S96 S98 S100:S102 S105:S135 S137:S156 S158:S159 S161:S165">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1:Q20 Q22:Q26 Q28 Q30:Q47 Q49:Q53 Q55:Q87 Q89:Q93 Q95:Q96 Q98 Q100:Q102 Q105:Q141">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Z134 Z137 Z143:Z144 Z147 Z153 Y11:Y165 Z161:Z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H141">
      <formula1>$C$351003:$C$351009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I141">
      <formula1>$D$351003:$D$351024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1:L14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0:M141 M132:M134 M11:M130">
      <formula1>$G$351003:$G$351008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09:R141 R105:R107 R98:R103 R89:R96 R75:R87 R55:R73 R49:R53 R30:R47 R28 R22:R26 R11:R2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1:X147 X152:X15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21 R104 R97 R108 R88 R74 R54 R48 R29 R27 R148 R150:R15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21 Q150:Q152 Q148 Q27 Q29 Q48 Q54 Q103:Q104 Q88 Q94 Q97 Q99">
      <formula1>$J$350938:$J$350942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7">
      <formula1>$G$351063:$G$351068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8">
      <formula1>$G$351065:$G$351070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1 M144">
      <formula1>$G$350974:$G$350979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9">
      <formula1>$G$351017:$G$351022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6">
      <formula1>$G$351045:$G$351050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35">
      <formula1>$G$351057:$G$351062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2">
      <formula1>$G$350918:$G$350923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2">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2">
      <formula1>$D$350918:$D$350939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2">
      <formula1>$C$350918:$C$350924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2">
      <formula1>$J$350918:$J$350922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3">
      <formula1>$G$350973:$G$350978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3">
      <formula1>$D$350973:$D$350994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3">
      <formula1>$C$350973:$C$350979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3">
      <formula1>$J$350973:$J$350977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4">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4">
      <formula1>$D$350974:$D$350995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4">
      <formula1>$C$350974:$C$350980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4">
      <formula1>$J$350974:$J$350978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5">
      <formula1>$G$350893:$G$350898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5">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5">
      <formula1>$D$350893:$D$350914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5">
      <formula1>$C$350893:$C$350899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5">
      <formula1>$J$350893:$J$350897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6">
      <formula1>$G$350975:$G$350980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6">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6">
      <formula1>$D$350975:$D$350996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6">
      <formula1>$C$350975:$C$350981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6">
      <formula1>$J$350975:$J$350979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7">
      <formula1>$J$350971:$J$350975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7">
      <formula1>$C$350971:$C$350977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7">
      <formula1>$D$350971:$D$350992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7">
      <formula1>$G$350971:$G$350976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7">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48:X15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8 M150:M152">
      <formula1>$G$350938:$G$350943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8 L150:L152">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8 I150:I152">
      <formula1>$D$350938:$D$350959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8 H150:H152">
      <formula1>$C$350938:$C$350944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4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49">
      <formula1>$G$350939:$G$350944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49">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9">
      <formula1>$D$350939:$D$350960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9">
      <formula1>$C$350939:$C$350945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49">
      <formula1>$J$350939:$J$350943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3">
      <formula1>$G$350991:$G$350996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3">
      <formula1>$D$350991:$D$351012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3">
      <formula1>$C$350991:$C$350997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3">
      <formula1>$J$350991:$J$350995</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J11:J153 J155:J156 J158:J159 J161:J16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C11:AC153">
      <formula1>1900/1/1</formula1>
      <formula2>3000/1/1</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42:E153 E164:E165">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D11:AD15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53">
      <formula1>$A$351003:$A$351005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4">
      <formula1>$J$350957:$J$350961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4">
      <formula1>$G$350957:$G$350962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4">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4">
      <formula1>$C$350910:$C$350916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4">
      <formula1>$D$350910:$D$350931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54 X161:X162 X156:X157">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55 X16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5 R16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5 M163">
      <formula1>$G$350984:$G$350989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5 L16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5 I163">
      <formula1>$D$350984:$D$351005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5 H163">
      <formula1>$C$350984:$C$350990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5 Q163">
      <formula1>$J$350984:$J$350988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6 R161:R16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6 M161:M162">
      <formula1>$G$350996:$G$351001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6 L161:L162">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6:I157 I161:I162">
      <formula1>$D$350996:$D$351017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6:H157 H161:H162">
      <formula1>$C$350996:$C$351002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6 Q161:Q162">
      <formula1>$J$350996:$J$351000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7">
      <formula1>$G$350871:$G$350876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7">
      <formula1>$J$350871:$J$350875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58:X15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58:R15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58:M159">
      <formula1>$G$350929:$G$350934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58:L159">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8:I159">
      <formula1>$D$350929:$D$350950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8:H159">
      <formula1>$C$350929:$C$350935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58:Q159">
      <formula1>$J$350929:$J$350933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60">
      <formula1>$J$350898:$J$350902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60">
      <formula1>$C$350898:$C$350904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60">
      <formula1>$D$350898:$D$350919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6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60">
      <formula1>$G$350898:$G$350903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6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6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6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6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64">
      <formula1>$G$350908:$G$350913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6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64">
      <formula1>$D$350908:$D$350929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64">
      <formula1>$C$350908:$C$350914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64">
      <formula1>$J$350908:$J$350912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X16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6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165">
      <formula1>$G$350943:$G$350948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165">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65">
      <formula1>$D$350943:$D$350964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65">
      <formula1>$C$350943:$C$350949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65">
      <formula1>$J$350943:$J$350947</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F5.1 CONTRATOS REGIDOS POR L...</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2015-08-05T14:58:18Z</dcterms:created>
  <dcterms:modified xsi:type="dcterms:W3CDTF">2018-02-01T21:53:52Z</dcterms:modified>
</cp:coreProperties>
</file>