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11430"/>
  </bookViews>
  <sheets>
    <sheet name="Hoja1" sheetId="1" r:id="rId1"/>
  </sheets>
  <externalReferences>
    <externalReference r:id="rId2"/>
  </externalReferences>
  <definedNames>
    <definedName name="Consulta_desde_csjsql_1" localSheetId="0">Hoja1!$A$12:$G$53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<sst xmlns="http://schemas.openxmlformats.org/spreadsheetml/2006/main" count="222" uniqueCount="142">
  <si>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</si>
  <si>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</si>
  <si>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</si>
  <si>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</si>
  <si>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</si>
  <si>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</si>
  <si>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</si>
  <si>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</si>
  <si>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</si>
  <si>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</si>
  <si>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</si>
  <si>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</si>
  <si>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11001400300920190043900</t>
  </si>
  <si>
    <t>Ordinario</t>
  </si>
  <si>
    <t>MARIA BITERLICIA PANTOJA PINZON</t>
  </si>
  <si>
    <t>MARIA ESTHER CASTRO DE CORTAZAR</t>
  </si>
  <si>
    <t>Al despacho</t>
  </si>
  <si>
    <t>11001400300920190105800</t>
  </si>
  <si>
    <t>Medidas Cautelares</t>
  </si>
  <si>
    <t>BANCOLOMBIA S.A.</t>
  </si>
  <si>
    <t>BLANCA EDITH ORTIZ RAYO</t>
  </si>
  <si>
    <t>11001400300920190109900</t>
  </si>
  <si>
    <t>Insolvencia persona natural no comerciante</t>
  </si>
  <si>
    <t>NATALIA ANDREA PINZON VILLA</t>
  </si>
  <si>
    <t>11001400300920200057500</t>
  </si>
  <si>
    <t>Ejecutivo Singular</t>
  </si>
  <si>
    <t>SCOTIABANK COLPATRIA S.A.</t>
  </si>
  <si>
    <t>HECTOR ALIRIO ARIZA QUIROGA</t>
  </si>
  <si>
    <t>11001400300920210018400</t>
  </si>
  <si>
    <t>Sucesión</t>
  </si>
  <si>
    <t>VICTOR MANUEL HURTADO GAVIRIA Q.E.P.D</t>
  </si>
  <si>
    <t>EVANGELINA VIVAS SANCHEZ</t>
  </si>
  <si>
    <t>11001400300920210049300</t>
  </si>
  <si>
    <t>Ejecutivo con Título Hipotecario</t>
  </si>
  <si>
    <t>BANCO DAVIVIENDA S.A.</t>
  </si>
  <si>
    <t>CLAUDIA ROCIO GUTIERREZ GUZMAN</t>
  </si>
  <si>
    <t>11001400300920210072800</t>
  </si>
  <si>
    <t>MARIA NELLY GARCIA ACEVEDO</t>
  </si>
  <si>
    <t>ACREEDORES VARIOS</t>
  </si>
  <si>
    <t>11001400300920210074600</t>
  </si>
  <si>
    <t>LUIS ALIRIO RODRIGUEZ AMAYA</t>
  </si>
  <si>
    <t>JORGE GIOVANNI MALAGON BOJACA</t>
  </si>
  <si>
    <t>11001400300920220017400</t>
  </si>
  <si>
    <t>DANIELA ALEJANDRA CORTES HOLGUIN</t>
  </si>
  <si>
    <t>11001400300920220035900</t>
  </si>
  <si>
    <t>ITAU CORPBANCA COLOMBIA S.A.</t>
  </si>
  <si>
    <t>BERNARDO CORTES VARGAS</t>
  </si>
  <si>
    <t>11001400300920220042500</t>
  </si>
  <si>
    <t>ABOGADOS ESPECIALIZADOS EN COBRANZAS -  AECSA</t>
  </si>
  <si>
    <t>GILBERTO VARON CASTRO</t>
  </si>
  <si>
    <t>11001400300920220043800</t>
  </si>
  <si>
    <t>AUGUSTO BLANCO CAMARGO</t>
  </si>
  <si>
    <t>11001400300920220052300</t>
  </si>
  <si>
    <t>ADONAI PIAMONTE HERNANDEZ</t>
  </si>
  <si>
    <t>BRANDON ESTIVENSON RODRIGUEZ CUERVO</t>
  </si>
  <si>
    <t>11001400300920220074800</t>
  </si>
  <si>
    <t>BANCO COMERCIAL AV VILLAS S.A.</t>
  </si>
  <si>
    <t>ORLANDO CRISTO CRISTO</t>
  </si>
  <si>
    <t>11001400300920220080200</t>
  </si>
  <si>
    <t>JHON F. CORTES BARRERO</t>
  </si>
  <si>
    <t>11001400300920220100100</t>
  </si>
  <si>
    <t>JHON JAIRO RODRIGUEZ SOTO</t>
  </si>
  <si>
    <t>HERNANDO TRIANA REAL</t>
  </si>
  <si>
    <t>11001400300920220116700</t>
  </si>
  <si>
    <t>ABOGADOS ESPECIALIZADOS EN COBRANZAS S.A - AECSA S.A.</t>
  </si>
  <si>
    <t>JUAN CARLOS DELAOSSA VERGARA</t>
  </si>
  <si>
    <t>11001400300920220124100</t>
  </si>
  <si>
    <t>FIDUCIARIA SCOTIABANK COLPATRIA S.A. - VOCERA DEL P.A. ADAMANTINE NPL</t>
  </si>
  <si>
    <t>ALVARO NIÑO RODGERS</t>
  </si>
  <si>
    <t>11001400300920230005100</t>
  </si>
  <si>
    <t>INVERSIONISTAS ESTRATEGICOS S.A.S.</t>
  </si>
  <si>
    <t>HUGO ARMANDO TORRES JIMENEZ</t>
  </si>
  <si>
    <t>11001400300920230010400</t>
  </si>
  <si>
    <t>Inspecciones judiciales y peritaciones</t>
  </si>
  <si>
    <t>MARIA SOCORRO URIBE SANTOS</t>
  </si>
  <si>
    <t>CONGRESACION DE LAS HERMANAS DE LA CARIDAD DE LAS PRESETACION</t>
  </si>
  <si>
    <t>11001400300920230014700</t>
  </si>
  <si>
    <t>Verbal</t>
  </si>
  <si>
    <t>LUZ MARY CARDONA SERRANO</t>
  </si>
  <si>
    <t>PEDRO DAVID PARDO BAEZ</t>
  </si>
  <si>
    <t>11001400300920230019200</t>
  </si>
  <si>
    <t>SEGUROS COMERCIALES BOLÍVAR S.A.</t>
  </si>
  <si>
    <t>OSCAR ANDRES RAMIREZ SANCHEZ</t>
  </si>
  <si>
    <t>11001400300920230024300</t>
  </si>
  <si>
    <t>FLORENIA CASTRO GIL</t>
  </si>
  <si>
    <t>PERSONAS INDETERMINADAS</t>
  </si>
  <si>
    <t>11001400300920230024600</t>
  </si>
  <si>
    <t>BANCO GNB SUDAMERIS S.A</t>
  </si>
  <si>
    <t>VICTOR HUGO RODRIGUEZ MUÑOZ</t>
  </si>
  <si>
    <t>11001400300920230026300</t>
  </si>
  <si>
    <t>BANCO DE BOGOTA S.A.</t>
  </si>
  <si>
    <t>CLARA ISABEL NOSSA SANCHEZ</t>
  </si>
  <si>
    <t>11001400300920230027700</t>
  </si>
  <si>
    <t>Tutelas</t>
  </si>
  <si>
    <t>PAOLA ANDREA BEDOYA VILLANUEVA</t>
  </si>
  <si>
    <t>UNIDAD ADMINISTRATIVA ESPECIAL DE SERVICIOS PUBLICOS - UAESP</t>
  </si>
  <si>
    <t>11001400300920230029200</t>
  </si>
  <si>
    <t>JUAN CARLOS FAJARDO GOMEZ</t>
  </si>
  <si>
    <t>CONALTURA CONSTRUCCION Y VIVIENDA SA</t>
  </si>
  <si>
    <t>11001400300920230040200</t>
  </si>
  <si>
    <t>RAFAEL ESPAÑOL ALVAREZ</t>
  </si>
  <si>
    <t>SEGURIDAD MISERINO LTDA</t>
  </si>
  <si>
    <t>11001400300920230041600</t>
  </si>
  <si>
    <t>COBRANDO SAS</t>
  </si>
  <si>
    <t>FIDEL ZAMBRANO MOSQUERA</t>
  </si>
  <si>
    <t>11001400300920230042300</t>
  </si>
  <si>
    <t>RESPALDO FINANCIERO S.A.S - RESFIN S.A.S.</t>
  </si>
  <si>
    <t>ANGIE ALEJANDRA VARGAS GUTIERREZ</t>
  </si>
  <si>
    <t>11001400300920230043100</t>
  </si>
  <si>
    <t>YOLANDA MORANTES MACANA</t>
  </si>
  <si>
    <t>11001400300920230043300</t>
  </si>
  <si>
    <t>JUAN SEBASTIÁN CÁRDENAS LONDOÑO</t>
  </si>
  <si>
    <t>11001400300920230043600</t>
  </si>
  <si>
    <t>JHAN PAUBLO CANTILLO CANTILLO</t>
  </si>
  <si>
    <t>11001400300920230046400</t>
  </si>
  <si>
    <t>CONFIRMEZA S.A.S</t>
  </si>
  <si>
    <t>DENNIS ALBERTO SANCHEZ CONTRERAS</t>
  </si>
  <si>
    <t>11001400300920230048400</t>
  </si>
  <si>
    <t>DENYRIS ESTHER PANA LUBO</t>
  </si>
  <si>
    <t>SECRETARIA DISTRITAL DE MOVILIDAD</t>
  </si>
  <si>
    <t>11001400300920230051300</t>
  </si>
  <si>
    <t>BANCO DE OCCIDENTE S.A.</t>
  </si>
  <si>
    <t>JULIAN ANDRES MOLINA ARANGO</t>
  </si>
  <si>
    <t>Al Despacho Por Reparto</t>
  </si>
  <si>
    <t>11001400300920230051400</t>
  </si>
  <si>
    <t>FIDUCIARIA SCOTIABANK  COLPATRIA S.A. -PATRIMONIO AUTONOMO  FC ADAMANTINE NPL</t>
  </si>
  <si>
    <t>FABIO ARTUDUAGA BELTRAN</t>
  </si>
  <si>
    <t>11001400300920230051500</t>
  </si>
  <si>
    <t>AECSA SA</t>
  </si>
  <si>
    <t>HENRY SIMON QUIÑONEZ GONZALEZ</t>
  </si>
  <si>
    <t>11001400300920230051600</t>
  </si>
  <si>
    <t>Divisorios</t>
  </si>
  <si>
    <t>ANA DIVA GONZALEZ DIAZ</t>
  </si>
  <si>
    <t>FELIX ANTONIO VARON HERNANDEZ</t>
  </si>
  <si>
    <t>11001400300920230051700</t>
  </si>
  <si>
    <t>RCI COLOMBIA COMPAÑIA DE FINANCIAMIENTO</t>
  </si>
  <si>
    <t>ISAAC MARTINEZ BERNAL</t>
  </si>
  <si>
    <t>11001400300920230051900</t>
  </si>
  <si>
    <t>JACQUELINE RAMIREZ HERNANDEZ</t>
  </si>
  <si>
    <t>11001400300920230052000</t>
  </si>
  <si>
    <t>CARMEN LUCIA JIMENEZ BRIÑEZ</t>
  </si>
  <si>
    <t>CLINICA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</si>
</sst>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45077</v>
      </c>
      <c r="D8"/>
      <c r="E8"/>
      <c r="F8"/>
      <c r="G8"/>
    </row>
    <row r="9" spans="1:11" x14ac:dyDescent="0.25">
      <c r="A9"/>
      <c r="B9"/>
      <c r="C9" s="4">
        <v>45077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36</v>
      </c>
      <c r="C18" s="8" t="s">
        <v>22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39</v>
      </c>
      <c r="C19" s="8" t="s">
        <v>25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33</v>
      </c>
      <c r="D20" s="8" t="s">
        <v>19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44</v>
      </c>
      <c r="C21" s="8" t="s">
        <v>25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25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50</v>
      </c>
      <c r="C23" s="8" t="s">
        <v>25</v>
      </c>
      <c r="D23" s="8" t="s">
        <v>26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52</v>
      </c>
      <c r="C24" s="8" t="s">
        <v>25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55</v>
      </c>
      <c r="C25" s="8" t="s">
        <v>25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58</v>
      </c>
      <c r="C26" s="8" t="s">
        <v>25</v>
      </c>
      <c r="D26" s="8" t="s">
        <v>26</v>
      </c>
      <c r="E26" s="8" t="s">
        <v>59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60</v>
      </c>
      <c r="C27" s="8" t="s">
        <v>25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63</v>
      </c>
      <c r="C28" s="8" t="s">
        <v>25</v>
      </c>
      <c r="D28" s="8" t="s">
        <v>64</v>
      </c>
      <c r="E28" s="8" t="s">
        <v>65</v>
      </c>
      <c r="F28" s="8" t="s">
        <v>16</v>
      </c>
      <c r="G28" s="8"/>
      <c r="H28" s="10"/>
      <c r="I28" s="10"/>
      <c r="J28" s="10"/>
      <c r="K28" s="10"/>
    </row>
    <row r="29" spans="1:11" ht="45" x14ac:dyDescent="0.25">
      <c r="A29" s="7">
        <v>17</v>
      </c>
      <c r="B29" s="7" t="s">
        <v>66</v>
      </c>
      <c r="C29" s="8" t="s">
        <v>25</v>
      </c>
      <c r="D29" s="8" t="s">
        <v>67</v>
      </c>
      <c r="E29" s="8" t="s">
        <v>68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69</v>
      </c>
      <c r="C30" s="8" t="s">
        <v>25</v>
      </c>
      <c r="D30" s="8" t="s">
        <v>70</v>
      </c>
      <c r="E30" s="8" t="s">
        <v>71</v>
      </c>
      <c r="F30" s="8" t="s">
        <v>16</v>
      </c>
      <c r="G30" s="8"/>
      <c r="H30" s="10"/>
      <c r="I30" s="10"/>
      <c r="J30" s="10"/>
      <c r="K30" s="10"/>
    </row>
    <row r="31" spans="1:11" ht="45" x14ac:dyDescent="0.25">
      <c r="A31" s="7">
        <v>19</v>
      </c>
      <c r="B31" s="7" t="s">
        <v>72</v>
      </c>
      <c r="C31" s="8" t="s">
        <v>73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76</v>
      </c>
      <c r="C32" s="8" t="s">
        <v>77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80</v>
      </c>
      <c r="C33" s="8" t="s">
        <v>25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83</v>
      </c>
      <c r="C34" s="8" t="s">
        <v>77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86</v>
      </c>
      <c r="C35" s="8" t="s">
        <v>25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89</v>
      </c>
      <c r="C36" s="8" t="s">
        <v>18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  <c r="K36" s="10"/>
    </row>
    <row r="37" spans="1:11" ht="45" x14ac:dyDescent="0.25">
      <c r="A37" s="7">
        <v>25</v>
      </c>
      <c r="B37" s="7" t="s">
        <v>92</v>
      </c>
      <c r="C37" s="8" t="s">
        <v>93</v>
      </c>
      <c r="D37" s="8" t="s">
        <v>94</v>
      </c>
      <c r="E37" s="8" t="s">
        <v>95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96</v>
      </c>
      <c r="C38" s="8" t="s">
        <v>93</v>
      </c>
      <c r="D38" s="8" t="s">
        <v>97</v>
      </c>
      <c r="E38" s="8" t="s">
        <v>98</v>
      </c>
      <c r="F38" s="8" t="s">
        <v>16</v>
      </c>
      <c r="G38" s="8"/>
      <c r="H38" s="10"/>
      <c r="I38" s="10"/>
      <c r="J38" s="10"/>
      <c r="K38" s="10"/>
    </row>
    <row r="39" spans="1:11" x14ac:dyDescent="0.25">
      <c r="A39" s="7">
        <v>27</v>
      </c>
      <c r="B39" s="7" t="s">
        <v>99</v>
      </c>
      <c r="C39" s="8" t="s">
        <v>93</v>
      </c>
      <c r="D39" s="8" t="s">
        <v>100</v>
      </c>
      <c r="E39" s="8" t="s">
        <v>101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102</v>
      </c>
      <c r="C40" s="8" t="s">
        <v>25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105</v>
      </c>
      <c r="C41" s="8" t="s">
        <v>18</v>
      </c>
      <c r="D41" s="8" t="s">
        <v>106</v>
      </c>
      <c r="E41" s="8" t="s">
        <v>107</v>
      </c>
      <c r="F41" s="8" t="s">
        <v>16</v>
      </c>
      <c r="G41" s="8"/>
      <c r="H41" s="10"/>
      <c r="I41" s="10"/>
      <c r="J41" s="10"/>
      <c r="K41" s="10"/>
    </row>
    <row r="42" spans="1:11" x14ac:dyDescent="0.25">
      <c r="A42" s="7">
        <v>30</v>
      </c>
      <c r="B42" s="7" t="s">
        <v>108</v>
      </c>
      <c r="C42" s="8" t="s">
        <v>18</v>
      </c>
      <c r="D42" s="8" t="s">
        <v>34</v>
      </c>
      <c r="E42" s="8" t="s">
        <v>109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110</v>
      </c>
      <c r="C43" s="8" t="s">
        <v>77</v>
      </c>
      <c r="D43" s="8" t="s">
        <v>111</v>
      </c>
      <c r="E43" s="8" t="s">
        <v>34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112</v>
      </c>
      <c r="C44" s="8" t="s">
        <v>18</v>
      </c>
      <c r="D44" s="8" t="s">
        <v>106</v>
      </c>
      <c r="E44" s="8" t="s">
        <v>113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114</v>
      </c>
      <c r="C45" s="8" t="s">
        <v>18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117</v>
      </c>
      <c r="C46" s="8" t="s">
        <v>93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120</v>
      </c>
      <c r="C47" s="8" t="s">
        <v>25</v>
      </c>
      <c r="D47" s="8" t="s">
        <v>121</v>
      </c>
      <c r="E47" s="8" t="s">
        <v>122</v>
      </c>
      <c r="F47" s="8" t="s">
        <v>123</v>
      </c>
      <c r="G47" s="8"/>
      <c r="H47" s="10"/>
      <c r="I47" s="10"/>
      <c r="J47" s="10"/>
      <c r="K47" s="10"/>
    </row>
    <row r="48" spans="1:11" ht="45" x14ac:dyDescent="0.25">
      <c r="A48" s="7">
        <v>36</v>
      </c>
      <c r="B48" s="7" t="s">
        <v>124</v>
      </c>
      <c r="C48" s="8" t="s">
        <v>25</v>
      </c>
      <c r="D48" s="8" t="s">
        <v>125</v>
      </c>
      <c r="E48" s="8" t="s">
        <v>126</v>
      </c>
      <c r="F48" s="8" t="s">
        <v>123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127</v>
      </c>
      <c r="C49" s="8" t="s">
        <v>25</v>
      </c>
      <c r="D49" s="8" t="s">
        <v>128</v>
      </c>
      <c r="E49" s="8" t="s">
        <v>129</v>
      </c>
      <c r="F49" s="8" t="s">
        <v>123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130</v>
      </c>
      <c r="C50" s="8" t="s">
        <v>131</v>
      </c>
      <c r="D50" s="8" t="s">
        <v>132</v>
      </c>
      <c r="E50" s="8" t="s">
        <v>133</v>
      </c>
      <c r="F50" s="8" t="s">
        <v>123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134</v>
      </c>
      <c r="C51" s="8" t="s">
        <v>18</v>
      </c>
      <c r="D51" s="8" t="s">
        <v>135</v>
      </c>
      <c r="E51" s="8" t="s">
        <v>136</v>
      </c>
      <c r="F51" s="8" t="s">
        <v>123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137</v>
      </c>
      <c r="C52" s="8" t="s">
        <v>93</v>
      </c>
      <c r="D52" s="8" t="s">
        <v>138</v>
      </c>
      <c r="E52" s="8" t="s">
        <v>119</v>
      </c>
      <c r="F52" s="8" t="s">
        <v>123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139</v>
      </c>
      <c r="C53" s="8" t="s">
        <v>93</v>
      </c>
      <c r="D53" s="8" t="s">
        <v>140</v>
      </c>
      <c r="E53" s="8" t="s">
        <v>141</v>
      </c>
      <c r="F53" s="8" t="s">
        <v>123</v>
      </c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2023-06-07T16:58:55Z</dcterms:created>
  <dcterms:modified xsi:type="dcterms:W3CDTF">2023-06-07T16:59:08Z</dcterms:modified>
</cp:coreProperties>
</file>