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jserranr\Documents\2024\Contraloría General de la República\Plan de Mejoramiento\"/>
    </mc:Choice>
  </mc:AlternateContent>
  <bookViews>
    <workbookView xWindow="3720" yWindow="0" windowWidth="27870" windowHeight="12315"/>
  </bookViews>
  <sheets>
    <sheet name="400 F14.1  PLANES DE MEJORAM..." sheetId="1" r:id="rId1"/>
  </sheets>
  <definedNames>
    <definedName name="_xlnm._FilterDatabase" localSheetId="0" hidden="1">'400 F14.1  PLANES DE MEJORAM...'!$A$10:$IV$123</definedName>
  </definedNames>
  <calcPr calcId="162913"/>
</workbook>
</file>

<file path=xl/sharedStrings.xml><?xml version="1.0" encoding="utf-8"?>
<sst xmlns="http://schemas.openxmlformats.org/spreadsheetml/2006/main" count="2334" uniqueCount="1217">
  <si>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</si>
  <si>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</si>
  <si>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</si>
  <si>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</si>
  <si>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</si>
  <si>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</si>
  <si>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</si>
  <si>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</si>
  <si>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</si>
  <si>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</si>
  <si>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</si>
  <si>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</si>
  <si>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</si>
  <si>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</si>
  <si>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</si>
  <si>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</si>
  <si>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</si>
  <si>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</si>
  <si>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</si>
  <si>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</si>
  <si>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</si>
  <si>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</si>
  <si>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</si>
  <si>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</si>
  <si>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</si>
  <si>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</si>
  <si>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</si>
  <si>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03-13-009</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</si>
  <si>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</si>
  <si>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</si>
  <si>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seguimiento que se complemente con el  Nuevo Portal de Depósitos Judiciales del Banco Agrario</t>
  </si>
  <si>
    <t>Proveer una herramienta tecnológica para la gestión de depósitos judiciales</t>
  </si>
  <si>
    <t>Herramienta tecnológica</t>
  </si>
  <si>
    <t>2019/01/01</t>
  </si>
  <si>
    <t>2023/07/27</t>
  </si>
  <si>
    <t>GEPT</t>
  </si>
  <si>
    <t>FILA_2</t>
  </si>
  <si>
    <t>05-14-001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</si>
  <si>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</si>
  <si>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</si>
  <si>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Identificar los actos administrativos que incorporan políticas de TI a los procesos y procedimientos, así como guías e instructivos para el usuario final. Lo anterior para difundirlos o su respectiva actualización.</t>
  </si>
  <si>
    <t>Identificar los actos administrativos que incorporan políticas de TI a los procesos y procedimientos, así como guías e instructivos para el usuario final y controles basados en TI. Lo anterior para difundirlos o su respectiva actualización.</t>
  </si>
  <si>
    <t>1) Inventario 2) Difusión - Actualización.</t>
  </si>
  <si>
    <t>2019/07/01</t>
  </si>
  <si>
    <t>2022/07/31</t>
  </si>
  <si>
    <t>FILA_3</t>
  </si>
  <si>
    <t>07-15-028</t>
  </si>
  <si>
    <t>Hallazgo Nro. 28 Liquidación de Contratos Terminados. (D)</t>
  </si>
  <si>
    <t>Debilidades del Sistema de Control Interno en el proceso de liquidación, situación que no permite dar certeza de cuándo terminan las relaciones jurídicas entre la Entidad y el Contratista, así como tener de manera clara cuales fueron las prestaciones que ambas partes ejecutaron,  lo que dificulta hacer seguimiento sobre el cumplimiento de las obligaciones y plazos establecidos</t>
  </si>
  <si>
    <t>Contar con elementos técnicos suficientes para determinar la posibilidad de liquidación de cada uno de los contratos.</t>
  </si>
  <si>
    <t>Generar una estrategia para la Liquidación de los proyectos de Neiva (Huila) y Zipaquirá (Cundinamarca). Solicitar conceptos jurídicos respecto a la liquidación de contratos  Liquidación de contratos o declaración de pérdida de posibilidad de liquidar. (Cambio realizado conforme al oficio DEAJ-UIFO22-145)</t>
  </si>
  <si>
    <t>Informe de estrategia para la Liquidación de los proyectos de Neiva (Huila) y Zipaquirá (Cundinamarca).  Solicitar conceptos jurídicos respecto a la liquidación de contratos  Liquidación de contratos o declaración de pérdida de posibilidad de liquidar</t>
  </si>
  <si>
    <t>2020/07/21</t>
  </si>
  <si>
    <t>2022/12/30</t>
  </si>
  <si>
    <t>INFRAESTRUCTURA FISICA</t>
  </si>
  <si>
    <t>FILA_4</t>
  </si>
  <si>
    <t>07-15-082</t>
  </si>
  <si>
    <t>Hallazgo Nro. 82 Integración de Sistemas de información Justicia XXI y SIERJU</t>
  </si>
  <si>
    <t>A la fecha no hay acciones eficaces que busquen la integridad de los sistemas de información SIERJU (Sistema de Información Estadística de la Rama Judicial)  y Justicia XXI (Sistema de información para el registro y manejo de las actuaciones procesales), por lo tanto se evidencia un riesgo en la confiablidad ya que para reportar la información estadística se requiere de varios procesos a</t>
  </si>
  <si>
    <t>Integrar SIERJU - Sistema de gestión procesal (Justicia XXI Web o el que lo sustituya)</t>
  </si>
  <si>
    <t>Integración SIERJU - Sistema de gestión procesal</t>
  </si>
  <si>
    <t>Integración de SIERJU -  Sistema de Gestión Procesal (Justicia XXI Web o el que lo sustituya)</t>
  </si>
  <si>
    <t>2018/09/01</t>
  </si>
  <si>
    <t>2022/12/31</t>
  </si>
  <si>
    <t>FILA_5</t>
  </si>
  <si>
    <t>02-17-030</t>
  </si>
  <si>
    <t>Hallazgo No. 30 Estudios Previos Proyecto de Obra Pública para la Construcción de Despachos Judiciales de Zipaquirá (D)</t>
  </si>
  <si>
    <t>se encuentra pendiente tramitar el correspondiente permiso o servidumbre ante los propietarios y tramitar los correspondientes permisos para la intervención de la vía de carácter municipal. Lo anterior contraviene el artículo 87 de la Ley 1474 de 2011, que establece las condiciones para celebración de Contratos de obra y para la maduración de proyectos</t>
  </si>
  <si>
    <t>Verificar el estado y la viabilidad de conexión a las redes de servicios públicos del proyecto de Zipaquirá y definir escenarios de actuación con el fin de lograr la conexión efectiva del edificio a las redes correspondientes.</t>
  </si>
  <si>
    <t>Generar una estrategia para la conexión de servicios públicos, reparación, terminación y puesta en marcha de la sede judicial. Puesta en marcha de la sede judicial. Ampliar plazo a Diciembre 31 de 2022 (Cambio realizado conforme al oficio DEAJ-UIFO22-145)</t>
  </si>
  <si>
    <t>"Estrategia para la conexión de servicios públicos, reparación, terminación y puesta en marcha de la sede judicial generada. Puesta en marcha paulatina de la sede judicial." (Cambio realizado conforme al oficio DEAJ-UIFO22-145)</t>
  </si>
  <si>
    <t>2020/06/30</t>
  </si>
  <si>
    <t>FILA_6</t>
  </si>
  <si>
    <t>02-17-031</t>
  </si>
  <si>
    <t>Hallazgo No. 31 Supervisión en la Ejecución de Obra - Retiro de Cimbra. (IP)</t>
  </si>
  <si>
    <t>Se confirma que el retiro de la cimbra se está ejecutando mediante Contrato 134 de 2017, pero no hace alusión al presunto incumplimiento del contratista correspondiente al Contrato 218 de 2013 y el recibo a satisfacción por parte de la interventoría y de la supervisión</t>
  </si>
  <si>
    <t>Retirar la cimbra de acuerdo con las Normas sismoresistentes en los proyectos de construcción.</t>
  </si>
  <si>
    <t>"Generar una estrategia para el retiro de los casetones.  Retiro de los casetones.  Ampliar plazo a diciembre 31 de 2022" (Cambio realizado conforme al oficio DEAJ-UIFO22-145)</t>
  </si>
  <si>
    <t>"Estrategia para el retiro de los casetones generada. Casetones retirados" (Cambio realizado conforme al oficio DEAJ-UIFO22-145)</t>
  </si>
  <si>
    <t>FILA_7</t>
  </si>
  <si>
    <t>Verificar el estado del retiro de la Cimbra en el proyecto de Zipaquirá y definir escenarios de actuación con el fin de lograr el cumplimiento de la NSR-10</t>
  </si>
  <si>
    <t>FILA_8</t>
  </si>
  <si>
    <t>02-17-033</t>
  </si>
  <si>
    <t>Hallazgo No. 33  Reprocesos en Proyecto de Construcción. (IP)</t>
  </si>
  <si>
    <t>se evidenciaron  debilidades de planeación  en la ejecución de procesos de la obra de algunos los ítems del Contrato 218 de 2013, inobservando los principios de economía y eficiencia, consagrados en el Artículo 3 de Ley 489 de 1998</t>
  </si>
  <si>
    <t>Realizar los proyectos de acuerdo con Especificaciones Técnicas Actualizadas</t>
  </si>
  <si>
    <t>"Generar una estrategia para la conexión de servicios públicos, reparación, terminación y puesta en marcha de la sede judicial. Puesta en marcha de la sede judicial. Ampliar plazo a diciembre 31 de 2022" (Cambio realizado conforme al oficio DEAJ-UIFO22-145)</t>
  </si>
  <si>
    <t>FILA_9</t>
  </si>
  <si>
    <t>14-19-006</t>
  </si>
  <si>
    <t>Hallazgo No.6 Documentos soporte para pago y sistema de gestión de calidad</t>
  </si>
  <si>
    <t>...riesgo de daño o pérdida de los bienes durante los días transcurridos entre la suscripción del documento “Cumplido de Entrega a Almacén” y el soporte de ingreso a Almacén, dado que no queda claro quién es el gestor fiscal en este periodo; el primer documento mencionado pierde fuerza vinculante al no ser oficial ni avalar la incorporación de estos activos al inventario de la Entidad.</t>
  </si>
  <si>
    <t>Se debe reducir el tiempo en que los almacenes realicen el ingreso de los elementos que reciben, para poder realizar el pago a los contratistas en un tiempo corto y predecible, y disminuir el riesgo de que algo le suceda a los artículos en el almacén.</t>
  </si>
  <si>
    <t>Definir un plazo de máximo 5 días hábiles en cada uno de los almacenes seccionales y del nivel central para la expedición del ingreso de los elementos.</t>
  </si>
  <si>
    <t>Acta de recibo de elementos y acta de ingreso al almacén.</t>
  </si>
  <si>
    <t>2020/12/01</t>
  </si>
  <si>
    <t>2021/12/31</t>
  </si>
  <si>
    <t>INFORMATICA</t>
  </si>
  <si>
    <t>FILA_10</t>
  </si>
  <si>
    <t>14-19-008</t>
  </si>
  <si>
    <t>Hallazgo No.8 Publicación en el Sistema Electrónico de Contratación Pública - SECOP</t>
  </si>
  <si>
    <t>En los contratos suscritos por DEAJ, se observa que la Entidad no está publicando la totalidad de los documentos y actos administrativos del proceso de contratación exigidos por la norma que reglamenta el tema SECOP I y II en los Contratos111 de 2018; 188 de 2018; 039 de 2019; 225 de 2019; 073 de 2019; 114 de 2019 y 041 de 2019. (...)</t>
  </si>
  <si>
    <t>Ajustar el procedimiento interno para publicar y mantener actualizados en Secop I y Secop II los documentos del proceso de contratación y el de los supervisores sobre la necesidad de publicar los documentos de ejecución contractual Según Correo de Pablo Huertas del 27 de enero de 2023 se hace la siguiente modificación.</t>
  </si>
  <si>
    <t>2. Actualizar el procedimiento y el Manual de contratación y de supervisión respecto de la publicación de documentos contractuales y su alcance.</t>
  </si>
  <si>
    <t>Manual de contratación actualizado y procedimiento actualizado</t>
  </si>
  <si>
    <t>2021/01/01</t>
  </si>
  <si>
    <t>2023/02/28</t>
  </si>
  <si>
    <t>COMPRAS PUBLICAS</t>
  </si>
  <si>
    <t>FILA_11</t>
  </si>
  <si>
    <t>Hallazgo No. 8 Publicación en el Sistema Electrónico de Contratación Pública - SECOP</t>
  </si>
  <si>
    <t>En la Orden de Compra OC-44119 de 2019, solo contiene la relación de los elementos adquiridos y su precio, no se observan registros de ingresos a almacén ni evidencias de los mantenimientos preventivos realizados.</t>
  </si>
  <si>
    <t>Las órdenes de compra no se publican en SECOP sino en la Tienda Virtual del Estado Colombiano. En consecuencia, se creará un lineamiento para que a partir de la fecha de la acción de mejora, se carguen los documentos relevantes de ejecución de las órdenes de compra a cargo de la División de Infraestructura de Hardware, Comunicaciones y Centros de Datos a esa plataforma.</t>
  </si>
  <si>
    <t>Creación y divulgación al interior de la División de Infraestructura de Hardware, Comunicaciones y Centros de Datos de lineamiento para cargue de documentos en plataforma Tienda Virtual del Estado Colombiano. Modificación mediante oficio Oficio DEAJIFO22-811</t>
  </si>
  <si>
    <t>1 Documento (Lineamiento)</t>
  </si>
  <si>
    <t>FILA_12</t>
  </si>
  <si>
    <t>14-19-012</t>
  </si>
  <si>
    <t>Hallazgo No.12 Supervisión Contrato No. 041 de 2019</t>
  </si>
  <si>
    <t>Dentro del expediente digital suministrado por la Entidad, no se evidenciaron los documentos mediante los cuales se realizan los cambios en la supervisión, cómo se nombra y comunica dicha designación, puesto que no se encuentra el soporte que dé cuenta de dicha actuación, desconociéndose lo establecido en literal e) del artículo 2º de la Ley 87 de 1993.</t>
  </si>
  <si>
    <t>Ajustar el procedimiento de designación de los supervisores de los contratos; el de cambio o sustitución del designado; y el de comunicación de la designación o cambio. Según Correo de Pablo Huertas del 27 de enero de 2023 se hace la siguiente modificación.</t>
  </si>
  <si>
    <t>1. Actualizar el procedimiento y el Manual en lo que corresponde a la designación, cambio y comunicación a los supervisores.</t>
  </si>
  <si>
    <t>FILA_13</t>
  </si>
  <si>
    <t>14-19-027</t>
  </si>
  <si>
    <t>Hallazgo No.27 Contrato No. MIN01PS13-17 – SA 16 de 2017 (F) (D) Inadecuada Determinación Técnica de la Necesidad a Satisfacer, Debilidades en el ejercicio de la Función de Supervisión, Debilidades en la elaboración de documentos y en la conformación de expedientes del proceso contractual</t>
  </si>
  <si>
    <t>Falta de identificación técnica de la necesidad. Alcance y especificaciones del objeto del contrato No. MIN01PS13-17 - SA 16 de 2017</t>
  </si>
  <si>
    <t>Adelantar un proceso contractual de consultoría con su respectiva interventoría que permita la realización de una revisión, diagnóstico y respectiva propuesta de intervención de detección y extinción de incendios para la sede Hernando Morales Molina.    Modificado por memorando DESAJBOO 22-2601, Modificación según memorando DESAJBOO22-5844 de noviembre 23 de 2022</t>
  </si>
  <si>
    <t>Publicación en la plataforma SECOP II de estudios y documentos previos para la contratación de la consultoría e interventoría del proceso de contratación cuyo objeto será: Revisión, Diagnóstico y Propuesta de intervención del Sistema de Extinción y Detección de Incendios para la sede Hernando Morales Molina de la Dirección Ejecutiva Seccional de Administración Judicial de Bogotá-Cundinam</t>
  </si>
  <si>
    <t>Informe final de consultoría</t>
  </si>
  <si>
    <t>2023/12/31</t>
  </si>
  <si>
    <t>BOGOTA</t>
  </si>
  <si>
    <t>FILA_14</t>
  </si>
  <si>
    <t>10-20-049</t>
  </si>
  <si>
    <t>Hallazgo No 49. Contrato de Obra Civil No 243 de diciembre 28 de 2018. Neiva (D)  el contrato debe proceder a liquidarse por las partes sin que exista la construcción de la obra requerida, hecho que conllevó a que el Consejo Superior de la Judicatura no lograra cumplir con el objetivo planteado en la necesidad de coadyuvar con la descongestión de los despachos judiciales en Colombia</t>
  </si>
  <si>
    <t>Terminación de los plazos de ejecución contractual sin que exista la construcción de la obra requerida, desafortunadamente por los temas de ajuste y optimización de los diseños estructurales de la obra de Neiva en aras de presentar las mejores condiciones y calidad, tanto de los diseños y la ejecución de la obra y por los temas de la pandemia del Covid19 que generaron inconvenientes y tr</t>
  </si>
  <si>
    <t>Hoja de ruta con seguimiento seguimiento mensual y contractual  comunicar al ordenador del gasto el inicio de los trámites de suspensión y prórrogas de los contratos, fortaleciendo las comunicaciones.</t>
  </si>
  <si>
    <t>"Generar una estrategia para la liquidación de contratos Solicitar conceptos jurídicos respecto a la liquidación de contratos Liquidación de contratos  Ampliar plazo a diciembre 31 de 2022"</t>
  </si>
  <si>
    <t>Hoja de ruta."Informe de estrategia para la liquidación de contratos generada.  Conceptos jurídicos respecto a la liquidación de contratos Liquidación de contratos."</t>
  </si>
  <si>
    <t>2021/07/01</t>
  </si>
  <si>
    <t>FILA_15</t>
  </si>
  <si>
    <t>10-20-050</t>
  </si>
  <si>
    <t>Hallazgo No 50. Estado de la Obra Civil No 243 de diciembre 28 de 2018, Neiva (F) (D) nuevo diseño de estructura metálica con materiales nacionales y cambio en la cimentación. Los planos estructurales aprobados por curaduría no corresponden con los cortes de obra presentados y pagados por el CSJ por $1.629.340,246, que es considerado como un presunto daño al patrimonio</t>
  </si>
  <si>
    <t>En el proceso de construcción se notó la necesidad de optimizar la estructura metálica para el uso de materiales nacionales, lo cual genero cambios en el diseño inicial de algunos elementos estructurales. Sin embargo el diseño optimizado  se acopla a la estructura construida.</t>
  </si>
  <si>
    <t>Realizar la validación y coordinación de las estructuras construidas con el nuevo diseño de la estructura optimizada y realizar  el acople de las estructuras de acuerdo a lo especificado por el diseñador.</t>
  </si>
  <si>
    <t>"Generar una estrategia para la liquidación de contratos Solicitar conceptos jurídicos respecto a la liquidación de contratos Liquidación de contratos  Ampliar plazo a diciembre 31 de 2022" (Cambio realizado conforme al oficio DEAJ-UIFO22-145)</t>
  </si>
  <si>
    <t>"Informe de estrategia para la liquidación de contratos generada.  Conceptos jurídicos respecto a la liquidación de contratos Liquidación de contratos " (Cambio realizado conforme al oficio DEAJ-UIFO22-145)</t>
  </si>
  <si>
    <t>FILA_16</t>
  </si>
  <si>
    <t>10-20-051</t>
  </si>
  <si>
    <t>Hallazgo No 51. Presupuesto para Obra Civil Contrato 243 de diciembre de 2018 y para interventoría contrato 244 de 2018 (D) constituyó reserva para el 2020, que no se utilizó y por consiguiente se extinguió, afectando la necesidad planteada en el plan de inversiones del CSJ, situación ocasionada por deficiencias de planeación y de gestión contractual</t>
  </si>
  <si>
    <t>Por las dificultades presentadas en la pasada vigencia 2020, por temas relacionados con la aprobación de la licencia de modificación y la pandemia del COVID 19 para poder reanudar el contrato de obra en el año 2020 y para que no se extinguieran los dineros en reserva del ano 2019, se procedió a solicitar tramite para sustitución de reservas 2019 el cual se solicito el día 10 de diciembre</t>
  </si>
  <si>
    <t>Realizar el seguimiento presupuestal mediante aplicativo SIIF para evitar que  los recursos asignados se constituyan en vigencias expiradas. Fortaleciendo el seguimiento a la ejecución y pagos contractuales,</t>
  </si>
  <si>
    <t>El profesional asignado, el Director de División y el equipo técnico efectuaran un adecuado seguimiento a la ejecución presupuestal  en el aplicativo SIIF y al informe técnico del interventor sobre las actividades pagadas al contratista</t>
  </si>
  <si>
    <t>Seguimiento Aplicativo SIIF - Directriz.</t>
  </si>
  <si>
    <t>FILA_17</t>
  </si>
  <si>
    <t>10-20-052</t>
  </si>
  <si>
    <t>Hallazgo No 52. Contrato de interventoría No 244 de diciembre 28 de 2018 Neiva (F) (D) el mencionado contrato solo cuenta con la opción de liquidarse por las partes; hecho que conllevó a que el valor pagado a la interventoría por $75.329.808 no generó beneficio alguno para la entidad contratante.</t>
  </si>
  <si>
    <t>Desde firma del acta de inicio surtida el 18 de enero de 2019 hasta el 19 de diciembre de 2019, es decir once meses, se determino que no obstante haberse realizado 3 modificaciones, 3 suspensiones y 4 prorrogas a la suspensión 3 del contrato, tal como sucedió con el contrato principal de obra publica No 243 de 2018, el plazo de ejecución que logro extenderse hasta el 23 de diciembre de 2</t>
  </si>
  <si>
    <t>Verificar que la labor de la interventoría interventoría se realice sin deficiencias y oportunamente, a fin de lograr el objeto del contrato.</t>
  </si>
  <si>
    <t>"Generar una estrategia para la liquidación de contratos Solicitar conceptos jurídicos respecto a la liquidación de contratos Liquidación de contratos. Ampliar plazo a diciembre 31 de 2022" (Cambio realizado conforme al oficio DEAJ-UIFO22-145)</t>
  </si>
  <si>
    <t>"Informe de estrategia para la liquidación de contratos generada.  Conceptos jurídicos respecto a la liquidación de contratos Liquidación de contratos." (Cambio realizado conforme al oficio DEAJ-UIFO22-145)</t>
  </si>
  <si>
    <t>FILA_18</t>
  </si>
  <si>
    <t>10-20-054</t>
  </si>
  <si>
    <t>Hallazgo No 54. Contrato de Obra Civil No 065 de 2019, Guamo (D) deficiencia en la planeación y en el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</si>
  <si>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dinamica del proceso constructivo.  Como bien lo dice la CGR, en teoria no deberian existir, en la realidad es normal que se presenten, debemos realizar acciones para minimizarlas pero evitarlas por completo no es posible.</t>
  </si>
  <si>
    <t>Construir, desde los Estudios previos, unos entregables de estudios y diseños claros y precisos, por parte del consultor, que garanticen la calidad de los diseños y faciliten la revisión de los mismos, por parte de la interventoría y la supervisión.</t>
  </si>
  <si>
    <t>Revisar y actualizar, en los Estudios Previos de la interventoría y el Consultor, las obligaciones que debe cumplir el interventor y los entregables del consultor.</t>
  </si>
  <si>
    <t>Reuniones de revisión con la Unidad de Compras Públicas.</t>
  </si>
  <si>
    <t>2021/06/01</t>
  </si>
  <si>
    <t>2022/07/30</t>
  </si>
  <si>
    <t>GPEI</t>
  </si>
  <si>
    <t>FILA_19</t>
  </si>
  <si>
    <t>Creación del Comité de Diseño del GPEI</t>
  </si>
  <si>
    <t>Se debe solicitar al Director Ejecutivo la creación del Comité de Diseño del GPEI</t>
  </si>
  <si>
    <t>Oficios</t>
  </si>
  <si>
    <t>2021/06/15</t>
  </si>
  <si>
    <t>2022/10/31</t>
  </si>
  <si>
    <t>FILA_20</t>
  </si>
  <si>
    <t>10-20-055</t>
  </si>
  <si>
    <t>Hallazgo No 55. Contrato de Obra Civil No 240 de 2018. Guadalajara de Buga (D) puede concluir la existencia de una deficiente planeación y de análisis de prefactibilidad del proyecto, y deficiencia en la elaboración de un presupuesto de obra detallado por parte del consultor pues no fueron consideradas inicialmente las actividades no previstas y las mayores cantidades...</t>
  </si>
  <si>
    <t>El hallazgo se presenta porque dentro de la ejecución del contrato se evidenciaron actividades no previstas y mayores cantidades, estas actividades se presentan por la dinámica del proceso constructivo.  Como bien lo dice la CGR, en teoría no deberían existir, en la realidad es normal que se presenten, debemos realizar acciones para minimizarlas pero evitarlas por completo no es posible.</t>
  </si>
  <si>
    <t>Revisar y actualizar, en los Estudios Previos de la Interventoría, las obligaciones que debe cumplir el interventor</t>
  </si>
  <si>
    <t>FILA_21</t>
  </si>
  <si>
    <t>FILA_22</t>
  </si>
  <si>
    <t>10-20-057</t>
  </si>
  <si>
    <t>Hallazgo No 57. Contrato de Obra Civil No 095 de 2017, Soacha (D) el edificio del palacio de justicia está totalmente terminado en relación con su infraestructura física, no obstante, está pendiente la actividad de suministro del aparato contador y la conexión al servicio de agua. Se determinó que los contratos No 095 de 2017 de obra y 092 de 2017 de interventoría, no se han liquidado.</t>
  </si>
  <si>
    <t>Se determino que los contratos No 095 de 2017 de obra y 092 de 2017 de interventoría, no se han liquidado dentro de los plazos pactados en ellos, y los determinados por la normativa atinente a la materia. Situación que denota debilidades en el seguimiento y control del proceso contractual, puesto que, al haber suscrito acta de terminación de obras y acta de terminación del contrato de In</t>
  </si>
  <si>
    <t>Liquidar el Contrato con base en el artículo 11 de la Ley 1150 de 2007 estableciendo el estado de conexión de los servicios públicos.</t>
  </si>
  <si>
    <t>"Generar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t>
  </si>
  <si>
    <t>"Informe de estrategia para la liquidación de contratos generada.  Conceptos jurídicos respecto a la liquidación de contratos Liquidación de contratos o declaración de pérdida de posibilidad de liquidar." (Cambio realizado conforme al oficio DEAJ-UIFO22-145)</t>
  </si>
  <si>
    <t>FILA_23</t>
  </si>
  <si>
    <t>04-21-001</t>
  </si>
  <si>
    <t>HALLAZGO N°1 LIQUIDACIÓN DE CONTRATOS (D)</t>
  </si>
  <si>
    <t>En futuros contratos liquidarlos dentro de los plazos estipulados, sin dejar vencer los términos de ley, en caso de existir actividades inconclusas, estas se registrarán en el acta dejando explícito cuales son, estableciendo los téminos para el cumplimiento de las mismas,  a fin de garantizar que se efectúe la liquidación en términos contractuales para no perder la competencia.</t>
  </si>
  <si>
    <t>FILA_24</t>
  </si>
  <si>
    <t>04-21-003</t>
  </si>
  <si>
    <t>HALLAZGO N°3 PUESTA EN FUNCIONAMIENTO SEDE ZIPAQUIRÁ (D y F)</t>
  </si>
  <si>
    <t>Debilidades en el seguimiento y control en la ejecución contractual Efecto: No funcionamiento de la sede judicial de Zipaquirá de acuerdo al objeto contratado lo cual es constitutivo de un daño patrimonial</t>
  </si>
  <si>
    <t>Realizar las actividades requeridas para la puesta en marcha de la sede judicial,  estableciendo acciones para la conexión de servicios públicos.</t>
  </si>
  <si>
    <t>"Generar una estrategia para la conexión de servicios públicos, reparación, terminación y puesta en marcha de la sede judicial. Puesta en marcha paulatina de la sede judicial." (Cambio realizado conforme al oficio DEAJ-UIFO22-145)</t>
  </si>
  <si>
    <t>"Estrategia para la conexión de servicios públicos, reparación, terminación y puesta en marcha de la sede judicial generada. Puesta en marcha paulatina de la sede judicial."  (Cambio realizado conforme al oficio DEAJ-UIFO22-145)</t>
  </si>
  <si>
    <t>FILA_25</t>
  </si>
  <si>
    <t>04-21-004</t>
  </si>
  <si>
    <t>HALLAZGO N°4 FUNCIONAMIENTO SEDE JUDICIAL FACATATIVÁ y LIQUIDACIÓN DE COTRATOS (D)</t>
  </si>
  <si>
    <t>Debilidades en el seguimiento y control del proceso contractual luego de vencido el plazo del Contrato de Obra No 033 de 2014 y Contrato de Interventoría No 050 de 2014; lo cual generó que las partes no se hayan declarado a paz y salvo ni se pueda determinar qué obligaciones quedaron pendientes por cumplir y la forma como debieran ser cumplidas</t>
  </si>
  <si>
    <t>"Generar una estrategia para la liquidación de contratos  Solicitar conceptos jurídicos respecto a la liquidación de contratos  Liquidación de contratos o declaración de pérdida de posibilidad de liquidar. Ampliar plazo a diciembre 31 de 2022" (Cambio realizado conforme al oficio DEAJ-UIFO22-145)</t>
  </si>
  <si>
    <t>FILA_26</t>
  </si>
  <si>
    <t>07-21-001</t>
  </si>
  <si>
    <t>HALLAZGO No. 1 - Gestión Tecnológica (D)</t>
  </si>
  <si>
    <t>Falta de Gobierno de TI para la unificación,  mejoramiento y actualización de los sistemas de información</t>
  </si>
  <si>
    <t>Establecer el gobierno de TI por medio de la generación de proyectos como: Gestión del Cambio, Gobierno de Datos, Gobierno de TI, continuidad de negocio y seguridad de la información.</t>
  </si>
  <si>
    <t>Generar los planes de gobierno de TI y Gobierno de datos que hacen parte de las activades, la gobernanza de las aplicaciones de la Entidad  y las tecnologías de la información.</t>
  </si>
  <si>
    <t>Planes de Gobierno de TI y Gobierno de datos.</t>
  </si>
  <si>
    <t>2021/08/20</t>
  </si>
  <si>
    <t>FILA_27</t>
  </si>
  <si>
    <t>Prametrización e implementación Sistema Integrado Único de Gestión Judicial -SIUGJ- en 3 fases, en los diferentes Despachos Judiciales a nivel nacional</t>
  </si>
  <si>
    <t>"Implemtación de la fase 1 en las ciudades de Armenia, Manizales, Pereira, Sincelejo y Bogotá con los siguientes procesos priorizados: 1.Procesos laborales 2.Tutelas en 1ra y 2da instancia 3.Selección y revisión de tutelas 4.Acción pública de inconstitucionalidad 5.Medio de control de nulidad en asuntos de propiedad industrial y en asuntos tributarios 6.Exequatur"</t>
  </si>
  <si>
    <t>Actas de instalación del SIUGJ en los despachos</t>
  </si>
  <si>
    <t>2022/11/30</t>
  </si>
  <si>
    <t>FILA_31</t>
  </si>
  <si>
    <t>22-21-001</t>
  </si>
  <si>
    <t>Hallazgo No 01. Hecho 2. Obra civil de reforzamiento estructural Palacio de Justica de Ocaña</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</si>
  <si>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</si>
  <si>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Finalizar las obras y poner en funcionamiento el Palacio de Justicia de Ocaña Prórroga solicitada a través del oficio DESAJCUO22-2154</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</si>
  <si>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</si>
  <si>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</si>
  <si>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2021/12/21</t>
  </si>
  <si>
    <t>CÚCUTA</t>
  </si>
  <si>
    <t>FILA_32</t>
  </si>
  <si>
    <t>Hallazgo No 01. Hecho 3. Consultoría y diseños para reforzamiento estructural Palacio de Justicia de Ocaña. Contrato AO-078 de 2017 de Justicia de Ocaña.</t>
  </si>
  <si>
    <t>Inobservancia de las obligaciones por parte de la interventoría y de las de la supervisión que no vigilaron la correcta ejecución del objeto contratado, pues no existen escritos al respecto que asi lo adviertan como era el deber contractual. La entidad no cuenta con espacios propios para satisfacer la necesidad que sustentó en estas inversiones, no puede hacer uso del inmueble</t>
  </si>
  <si>
    <t>Obtener un diagnóstico de la situación real del cumplimiento del contrato y el resultado final para poder determinar la obra faltante y los ajustes que requiere el proyecto</t>
  </si>
  <si>
    <t>Evidencia de la gestión del Diagnostico</t>
  </si>
  <si>
    <t>FILA_33</t>
  </si>
  <si>
    <t>22-21-002</t>
  </si>
  <si>
    <t>Hallazgo No 02. Arrendamiento bienes inmuebles para despachos judiciales que ocupaban el Palacio de Justicia de Ocaña, intervenido con obra civil de reforzamiento estructural (A)</t>
  </si>
  <si>
    <t>Debilidades de planeación, de contratación, de ejecución, así como de interventoría y supervisión, debido a que el Palacio de Justicia de Ocaña, no se encuentra en estado de funcionabilidad, desde el 5 de diciembre de 2020 que se recibió a satisfacción el objeto del contrato y por la que se ha incurrido en mayores costos a cargo de la Seccional</t>
  </si>
  <si>
    <t>Poner en funcionamiento el Palacio de Justicia de Ocaña</t>
  </si>
  <si>
    <t>Evaluación y ajuste de los diseños  arquitectónicos   y estudios  técnicos complementarios  con el fin de determinar el estado actual de las obras ejecutadas, el alcance de la obra faltante para su terminación y poner en uso el inmueble</t>
  </si>
  <si>
    <t>Documento de evaluación y análisis  Plan de acción</t>
  </si>
  <si>
    <t>FILA_34</t>
  </si>
  <si>
    <t>22-21-003</t>
  </si>
  <si>
    <t>Hallazgo No 03. Obra inconclusa Sede Palacio Justicia Ocaña.</t>
  </si>
  <si>
    <t>Debilidades en la planeación, contratación, seguimiento y control, supervisión e interventoría de la ejecución de obras civiles, debido a que el Palacio de Justicia de Ocaña, Norte de Santander, no es funcional y se encuentra como obra inconclusa desde el 5 de diciembre de 2020</t>
  </si>
  <si>
    <t>Mejorar los procesos de  planeación y supervisión de los contratos de Obra a cargo de la DESAJ</t>
  </si>
  <si>
    <t>FILA_35</t>
  </si>
  <si>
    <t>22-21-009</t>
  </si>
  <si>
    <t>Hallazgo No. 9 En el análisis de la documentación se pudo constatar que el Consejo Superior de la Judicatura, carece de procesos internos que vinculen los estándares y pasos a seguir en los procesos de evaluación por parte del comité evaluador.</t>
  </si>
  <si>
    <t>En el análisis de la documentación se pudo constatar que el Consejo Superior de la Judicatura, carece de procesos internos que vinculen los estándares y pasos a seguir en los procesos de evaluación por parte del comité evaluador.</t>
  </si>
  <si>
    <t>Elaborar protocolo de evaluación de ofertas</t>
  </si>
  <si>
    <t>Documento que contiene el protocolo</t>
  </si>
  <si>
    <t>2021/12/15</t>
  </si>
  <si>
    <t>2022/10/15</t>
  </si>
  <si>
    <t>FILA_36</t>
  </si>
  <si>
    <t>22-21-010</t>
  </si>
  <si>
    <t>Hallazgo No.10. Retraso en cronograma de actividades del contrato de obra civil No.040 de 2021 (Sogamoso) retraso en un período de dos (2) meses en el cronograma de actividades (cimentación) (A)</t>
  </si>
  <si>
    <t>La falta de planeación hace evidente el retraso en la ejecución del contrato en dos (2) meses, esto causa que los contratos del proyecto se extiendan en tiempo generando prorrogas, una mayor permanencia en obra, mayores acumulados en tiempo por demora de actividades precedentes lo cual puede llegar a generar mayores inversiones y el incumplimiento del plazo contractual pactado.</t>
  </si>
  <si>
    <t>Se solicitó a la interventoría que requiera al contratista de obra la elaboración de un Plan de Contingencia que subsane los retrasos generados en la actividad de Cimentación.</t>
  </si>
  <si>
    <t>Implementar procesos y materiales que permitan agilizar la ejecución de la obra, reduzcan los tiempos y subsanen los atrasos.</t>
  </si>
  <si>
    <t>Plan de Contingencia</t>
  </si>
  <si>
    <t>2021/11/30</t>
  </si>
  <si>
    <t>FILA_37</t>
  </si>
  <si>
    <t>Se solicitará en los entregables de las  consultorías futuras, la ejecución de apiques en los linderos para lograr detectar cimentaciones o elementos enterrados que  interfieran con la ejecución del proyecto nuevo.</t>
  </si>
  <si>
    <t>Dentro de los entregables de las futuras consultorias se solicitaran apiques en los linderos del lote.</t>
  </si>
  <si>
    <t>Informes Planos actualizados Registros fotográficos Ensayos de laboratorio</t>
  </si>
  <si>
    <t>FILA_38</t>
  </si>
  <si>
    <t>Mesas de trabajo con la consultoría para resolver inmediatamente los inconvenientes.</t>
  </si>
  <si>
    <t>Actas mesas de trabajo</t>
  </si>
  <si>
    <t>2022/06/30</t>
  </si>
  <si>
    <t>FILA_39</t>
  </si>
  <si>
    <t>22-21-011</t>
  </si>
  <si>
    <t>Hallazgo No.11. Obra civil inconclusa de construcción sede de los Tribunales de Buga. Contrato 240 de 2018. Licitación Pública No.12 2018, Contrato No. 241 de 2018 de interventoría. (F) (D)</t>
  </si>
  <si>
    <t>La condición (causas que dieron origen) al acta de suspensión de fecha 10 de mayo de 2021, ya desaparecieron. Por el término de quince días o hasta el próximo 24 de mayo de 2021 o hasta el momento en que se normalice el suministro de materiales en la región en razón de la situación de orden público. El plazo de ejecución del contrato 240 de 2018 se encuentra vencido desde junio de 2021.</t>
  </si>
  <si>
    <t>Las actas de suspensión deben tener fechas determinadas de inicio y terminación, y se deben reiniciar o prorrogar según sea el caso, para evitar confusiones como la que ocurre en este momento en el contrato 240 de 2018, ya que el contrato no está vencido y se reinicio el 11 de noviembre de 2021.</t>
  </si>
  <si>
    <t>Cronogramas, por cada contrato en ejecución con las fechas de inicio y terminación de las modificaciones contractuales, con el proposito de tener un control de las acciones a desarrollar en cada una.</t>
  </si>
  <si>
    <t>Cronograma actualizado mensualmente</t>
  </si>
  <si>
    <t>FILA_40</t>
  </si>
  <si>
    <t>22-21-012</t>
  </si>
  <si>
    <t>Hallazgo No 12. Suministro e instalación de mobiliario sede de los Tribunales de Buga. Contrato 220 de 2019. transcurrido veinte (20) meses desde el 24 de febrero de 2020, fecha en que se suscribió el acta de inicio, sin que se pueda cumplir con el objeto contractual pactado (D)</t>
  </si>
  <si>
    <t>En la actualidad en la sede en construcción de los Tribunales de Buga, no se cuenta con espacios adecuados, ni suficientemente amplios para el almacenamiento y posterior instalación, por consiguiente, al no estar realizada la instalación de los mismos, no es posible corroborar el avance real del objeto contractual pactado, aunado a que el contratista del suministro del mobiliario no pued</t>
  </si>
  <si>
    <t>Control de programación de la construcción de la obra civil y coordinación con la programación de fabricación, suministro e instalación del mobiliario.</t>
  </si>
  <si>
    <t>Coordinación de la terminación de los espacios de las sedes judiciales Coordinar el inicio de la fabricación para que el mobiliario este disponible en el momento en que se inicien los acabados de los espacios. Coordinar la llegada a obra del mobiliario, en el momento en que se encuentren disponibles los espacios para proceder  a la instalación.</t>
  </si>
  <si>
    <t>Informes mensuales sobre el avance de la terminación de los espacios en donde se va a instalar el mobiliario. Informes mensuales sobre el avance de la fabricación, suministro e instalación del mismo.</t>
  </si>
  <si>
    <t>2022/02/11</t>
  </si>
  <si>
    <t>FILA_49</t>
  </si>
  <si>
    <t>04-22-032</t>
  </si>
  <si>
    <t>Hallazgo No 32. Liquidación de Contratos Obras Civiles Nro. 185 de 2017 (Estudios técnicos, Diseños construcción y dotación de sedes judiciales para juzgados promiscuos municipales a nivel nacional. (grupo 3 Valle del Cauca - Dovio) e Interventoría Nro. 206 de 2017 (D)</t>
  </si>
  <si>
    <t>Debilidades en el seguimiento y control del proceso contractual luego de vencido el plazo del Contrato de Obra Nro. 185 de 2017 y Contrato de Interventoría Nro. 206 de 2017; lo cual generó que las partes no se hayan declarado a paz y salvo ni se pueda determinar que obligaciones quedaron pendientes por cumplir y la forma como debieran ser cumplidas</t>
  </si>
  <si>
    <t>Realizar seguimiento mensual a los contratos en ejecución, para que sean liquidados dentro del término contractual.</t>
  </si>
  <si>
    <t>Diligenciar el cuadro de seguimiento.</t>
  </si>
  <si>
    <t>Cuadro de seguimiento.</t>
  </si>
  <si>
    <t>2023/06/30</t>
  </si>
  <si>
    <t>FILA_50</t>
  </si>
  <si>
    <t>04-22-033</t>
  </si>
  <si>
    <t>Hallazgo No 33. Liquidación de Contratos Obras Civiles Nro. 243 de 2018 e Interventoría Nro. 244 de 2018 (Neiva)</t>
  </si>
  <si>
    <t>FILA_51</t>
  </si>
  <si>
    <t>04-22-034</t>
  </si>
  <si>
    <t>Hallazgo No 34. Estudios Técnicos Contrato 068 de 2021 (Realizar la revisión, análisis estructural y dictamen técnico de la Sede Judicial de Zipaquirá).</t>
  </si>
  <si>
    <t>Debilidades en el seguimiento y control del proceso contractual luego de vencido el plazo del Contrato de Obra Nro. 243 de 2018 y Contrato de Interventoría Nro. 244 de 2018; lo cual generó que las partes no se hayan declarado a paz y salvo ni se pueda determinar que obligaciones quedaron pendientes por cumplir y la forma como debieran ser cumplidas.</t>
  </si>
  <si>
    <t>FILA_52</t>
  </si>
  <si>
    <t>04-22-035</t>
  </si>
  <si>
    <t>Hallazgo No 35. Estudios Técnicos Contrato 163 de 2021 (Realizar la revisión, análisis estructural y dictamen técnico que permita determinar el estado actual de la estructura de la sede de las salas de audiencias - Neiva)</t>
  </si>
  <si>
    <t>La entidad celebró el contrato Nro. 068 de 2021 de revisión, análisis y dictamen técnico para determinar el estado actual de la estructura todo lo cual, ocasionado por deficiencias e inoportunidad en la labor de interventoría, que afectaron el logro del objeto del contrato y tendrá que celebrar nuevos contratos para solucionar las falencias constructivas detectadas.</t>
  </si>
  <si>
    <t>Realizar seguimiento mensual a los contratos en ejecución, para verificar el avance de las obras.</t>
  </si>
  <si>
    <t>FILA_55</t>
  </si>
  <si>
    <t>04-22-041</t>
  </si>
  <si>
    <t>Hallazgo No 41. Proyecto de Inversión Construcción y Dotación de Infraestructura Física Asociada a la Prestación del Servicio de Justicia a Nivel Nacional</t>
  </si>
  <si>
    <t>Los recursos apropiados para financiar este objetivo han permanecido estáticos en el tiempo, situación que evidencia ausencia de gestión por parte del Consejo Superior de la Judicatura, entidad que tiene a cargo la administración de los recursos públicos de la Rama Judicial, omisión que incide negativamente en el cumplimiento de los fines esenciales del Estado en la prestación del servic</t>
  </si>
  <si>
    <t>Realizar seguimiento mensual a la ejecución presupuestal.</t>
  </si>
  <si>
    <t>FILA_57</t>
  </si>
  <si>
    <t>04-22-042</t>
  </si>
  <si>
    <t>Hallazgo No 42. Inversión Apoyo a la Discapacidad e Inclusión Social</t>
  </si>
  <si>
    <t>Se denotan fallas en el contenido de la documentación que sustenta el proceso de selección, contratación, ejecución y demás soportes que impiden corroborar el presupuesto y metodología de asignación a cada actividad y por cada elemento así su costo individual acordado con el contratista, y por ende la inversión que reporta la entidad en esta política pública</t>
  </si>
  <si>
    <t>Realizar seguimiento a la Inversión en la Ley de Apoyo a la Discapacidad e Inclusión Social.</t>
  </si>
  <si>
    <t>Realizar seguimiento anual a la Inversión en la Ley de Apoyo a la Discapacidad e Inclusión Social.</t>
  </si>
  <si>
    <t>Estrategia definida.</t>
  </si>
  <si>
    <t>FILA_70</t>
  </si>
  <si>
    <t>00-22-005</t>
  </si>
  <si>
    <t>Hallazgo Nro. 5. Contrato 178 de 2020 y Contrato 121 de 2021 - Equipos tecnológicos para la realización de audiencias (A)</t>
  </si>
  <si>
    <t>Esta situación se presenta porque la estrategia para hacer seguimiento al desarrollo del contrato no contempló lineamientos precisos y aspectos específicos de retroalimentación desde cada una de las sedes judiciales donde fueron instalados los equipos, de tal forma que identificaran y corrigieran las situaciones descritas.</t>
  </si>
  <si>
    <t>Emitir lineamientos precisos y aspectos específicos de retroalimentación desde cada una de las sedes judiciales donde fueron instalados los equipos, de tal forma que se identifiquen y se corrijan las situaciones descritas en el hallazgo</t>
  </si>
  <si>
    <t>Elaborar formato para la recolección de información de las Salas de Audiencias con necesidades de soporte post-venta (garantía), con el que se emitirán los lineamientos para el registro de los casos identificados ante la mesa de ayuda.</t>
  </si>
  <si>
    <t>Documento - formato</t>
  </si>
  <si>
    <t>2023/02/23</t>
  </si>
  <si>
    <t>FILA_71</t>
  </si>
  <si>
    <t>00-22-006</t>
  </si>
  <si>
    <t>Hallazgo Nro. 6. Implementación de salas de audiencia y estadísticas de uso sistema CICERO (A)</t>
  </si>
  <si>
    <t>Debilidad de la necesidad para la compra de los nuevos equipos</t>
  </si>
  <si>
    <t>Recoger la información sobre las necesidades relacionadas con equipos para salas de audiencias de conformidad con el Documento de Lineamientos Estratégicos emitido por el Grupo Estratégico de Proyectos del CSJ en forma posterior al hallazgo (Nov. 2022)</t>
  </si>
  <si>
    <t>Recolección de la información sobre las necesidades</t>
  </si>
  <si>
    <t>Documento</t>
  </si>
  <si>
    <t>2023/02/03</t>
  </si>
  <si>
    <t>2023/07/31</t>
  </si>
  <si>
    <t>FILA_73</t>
  </si>
  <si>
    <t>00-22-008</t>
  </si>
  <si>
    <t>Hallazgo Nro. 8. Mesa de ayuda y gestión de incidentes (A)</t>
  </si>
  <si>
    <t>No se realizó un correcto seguimiento y control a los casos de soporte técnico.</t>
  </si>
  <si>
    <t>Elaboración de procedimiento para la Gestión de incidentes en la gestión de soporte y servicios de TI.</t>
  </si>
  <si>
    <t>Elaboración de procedimiento.</t>
  </si>
  <si>
    <t>Procedimiento</t>
  </si>
  <si>
    <t>2023/02/21</t>
  </si>
  <si>
    <t>FILA_74</t>
  </si>
  <si>
    <t>00-22-009</t>
  </si>
  <si>
    <t>Hallazgo Nro. 9. Servicio de conectividad, monitoreo y disponibilidad en los servicios informáticos (A)</t>
  </si>
  <si>
    <t>no se cuenta con información oportuna sobre las condiciones técnicas de los canales de comunicaciones en tiempo real</t>
  </si>
  <si>
    <t>Acceso a la herramienta de monitoreo de conectividad por parte del (los) profesional(es) coordinadores del servicio para que cuenten con información oportuna sobre las condiciones técnicas de los canales de comunicaciones</t>
  </si>
  <si>
    <t>Definir en el Pliego de condiciones contar con una herramienta de monitoreo y la creación de usuarios.</t>
  </si>
  <si>
    <t>Documento - Pliego de Condiciones</t>
  </si>
  <si>
    <t>2023/03/01</t>
  </si>
  <si>
    <t>FILA_75</t>
  </si>
  <si>
    <t>00-22-010</t>
  </si>
  <si>
    <t>Hallazgo Nro. 10. Disponibilidad e información de la página web de la Rama Judicial (A)</t>
  </si>
  <si>
    <t>La página web de la Rama Judicial presenta intermitencia en su funcionamiento y de manera constante.</t>
  </si>
  <si>
    <t>Modernizar la página Web de la Rama Judicial.</t>
  </si>
  <si>
    <t>Poner en producción la nueva página web de la Rama Judicial</t>
  </si>
  <si>
    <t>Nuevo portal web</t>
  </si>
  <si>
    <t>2023/02/01</t>
  </si>
  <si>
    <t>FILA_76</t>
  </si>
  <si>
    <t>00-22-011</t>
  </si>
  <si>
    <t>Hallazgo Nro. 11. Adquisición, instalación y uso de equipos tecnológicos (A)</t>
  </si>
  <si>
    <t>No se han dispuesto controles, políticas, lineamientos y directrices al respecto, donde se determinen procedimientos y tiempos máximos para que los equipos sean asignados o reasignados</t>
  </si>
  <si>
    <t>Preparar directriz a los servidores judiciales solicitando su colaboración para cumplir con los tiempos máximos de recibo de los equipos que son adquiridos y asignados a ellos.</t>
  </si>
  <si>
    <t>Elaborar directriz para el cumplimiento de los tiempos definidos para el recibo de equipos asignados.</t>
  </si>
  <si>
    <t>Documento - Directriz</t>
  </si>
  <si>
    <t>FILA_78</t>
  </si>
  <si>
    <t>00-22-013</t>
  </si>
  <si>
    <t>Hallazgo Nro. 13. Publicación en SECOP Contrato 065 de 2021</t>
  </si>
  <si>
    <t>No se publicó a tiempo la documentación de facturación del contrato 065 de 2021, debido a la sobrecarga de trabajo de los ingenieros de la Unidad de Informática.</t>
  </si>
  <si>
    <t>Se realizará reunión para socializar los lineamientos generando acta junto con seguimiento trimestral para verificar el cumplimiento.</t>
  </si>
  <si>
    <t>Realizar informe general del cumplimiento de los lineamientos emitidos para el cargue de documentación en SECOP</t>
  </si>
  <si>
    <t>Informe</t>
  </si>
  <si>
    <t>FILA_79</t>
  </si>
  <si>
    <t>00-22-015</t>
  </si>
  <si>
    <t>Hallazgo Nro. 15. Plan de Acción. (A)</t>
  </si>
  <si>
    <t>Algunas actividades definidas en el plan de acción 2021 no se ejecutaron en un 100% por falta de aprobación, falta de recursos o porque son actividades que se contratan para ejecutar en mas de un año.</t>
  </si>
  <si>
    <t>Fortalecimiento en la planeación de las metas definidas en el Plan de Acción, en concordancia con la realidad presupuestal y organizacional de la Entidad (Unidad de Informática)</t>
  </si>
  <si>
    <t>Elaboración plan de acción con actividades y metas que estén enfocadas al cumplimiento de los objetivos de la Entidad.</t>
  </si>
  <si>
    <t>Documento Plan de Acción y Acta de revisión y fortalecimiento de metas 2023</t>
  </si>
  <si>
    <t>2023/03/06</t>
  </si>
  <si>
    <t>2023/07/28</t>
  </si>
  <si>
    <t>FILA_80</t>
  </si>
  <si>
    <t>00-22-016</t>
  </si>
  <si>
    <t>Hallazgo Nro. 16. Plan de Mejoramiento. (A)</t>
  </si>
  <si>
    <t>Debilidades en la formulación de acciones pertinentes y efectivas, que permitan eliminar estructuralmente las causas que originaron los hallazgos</t>
  </si>
  <si>
    <t>Revisión, actualización, fortalecimiento, según corresponda, de las acciones de mejora planteadas para los hallazgos, con el fin de subsanar en tiempo oportuno.</t>
  </si>
  <si>
    <t>Ajuste de las acciones de mejora de hallazgos relacionados por la CGR en su informe de auditoria de cumplimiento presentado en año 2022</t>
  </si>
  <si>
    <t>Seguimiento</t>
  </si>
  <si>
    <t>FILA_81</t>
  </si>
  <si>
    <t>00-22-017</t>
  </si>
  <si>
    <t>Hallazgo Nro. 17. Contrato 2020-063 (A, D, IP) DSAJ-Medellín-Antioquia-Chocó</t>
  </si>
  <si>
    <t>Se presentan inconvenientes para poder utilizar los expedientes digitalizados por parte de los despachos y dependencias judiciales y administrativas objeto de la digitalización, y poder interactuar con los mismos, sea para alimentarlos, compartirlos, trasladarlos, etc, y las soluciones actuales (como Azure) no son compatibles con plataformas como BestDoc</t>
  </si>
  <si>
    <t>La acción correctiva consiste en el uso de una plataforma que sea para uso general institucional, que permita que todos los despachos y corporaciones institucionales usen y que sea común para todos. La misma debe ser diseñada y planteada por el Grupo de Proyectos Especiales para uso institucional.</t>
  </si>
  <si>
    <t>La información del proceso de digitalización, debe garantizar su gestión en un Sistema Integrado que permita tener una interacción entre quien requiere alimentarla e interactuar con ella a nivel institucional (despachos, oficinas de apoyo, dependencias administrativas, etc.), y el usuario final que es el objetivo del proceso que se busca con el proceso de digitalización</t>
  </si>
  <si>
    <t>Encuestas en línea con los despachos, para recoger la información de aquellos que no cuenten con acceso al Azure o al BestDoc (Unicas herramientas suministradas a la seccional), recogidos sus resultados en 2 informes (uno en febrero y otro en marzo) ya que el contrato culminó en diciembre de 2020 y la etapa de garantía en abril de 2023</t>
  </si>
  <si>
    <t>2023/02/15</t>
  </si>
  <si>
    <t>2023/03/30</t>
  </si>
  <si>
    <t>MEDELLIN</t>
  </si>
  <si>
    <t>FILA_83</t>
  </si>
  <si>
    <t>Se presenta una inconsistencia en la información relacionada en el campo "descripción" con la facturación del contratista para el periodo que comprende los trimestres III y IV de 2021, debido a que las facturas FE1312 y FE1356 aparecen con el mismo concepto el campo "descripción" (DIGITALIZACIÓN DE IMÁGENES DEL 01 DE JULIO AL 30 DE SEPTIEMBRE DE 2021) facturado</t>
  </si>
  <si>
    <t>La acción correctiva se basa en realizar la correcta verificación de lo acontecido, y adelantar las acciones pertinentes a aclarar si tanto lo facturado como lo pagado corresponde a conceptos diferentes y no se ha incurrido en un doble pago</t>
  </si>
  <si>
    <t>El contratista contaba con una factura pendiente por pagar del Trim IV de 2021, por 9.432.262 folios digitalizados ($1688373011,55). Esta facturación no fue remitida por el contratista en el periodo correspondiente. Luego de la verificación realizada por el apoyo a la supervisión, se encuentra que las facturas 1312 y 1356, corresponden al producto digitalizado en el Trim III de 2021.</t>
  </si>
  <si>
    <t>Informe con aclaración de las cifras facturadas vs el producto recibido</t>
  </si>
  <si>
    <t>2023/04/19</t>
  </si>
  <si>
    <t>FILA_86</t>
  </si>
  <si>
    <t>00-22-024</t>
  </si>
  <si>
    <t>Hallazgo Nro. 24. Gestión documental (OI) DSAJ - Medellín-Antioquia-Chocó</t>
  </si>
  <si>
    <t>Se presentan inconsistencias frente a los procedimientos de trámites administrativos y propios de la gestión frente a la gestión documental que se debe ejecutar de forma transversal a los trámites contractuales y procedimientos en la entidad.</t>
  </si>
  <si>
    <t>Acción preventiva: Se busca que los procesos y trámites tanto internos como administrativos frente a los contratos, inventarios, Ordenes de Compra y todos los procesos propios en la institución contengan la información y cumplan con la normativa establecida para cada proceso; se tima como acción preventiva frente a los contratos y trámites que en adelante se presenten</t>
  </si>
  <si>
    <t>Las actividades se encaminan en que cada proceso propio, sea este interno o con componentes externos, cuente con el derrrotero que permita cumplir a cabalidad con la correcta gestión del componente documental que este requiera</t>
  </si>
  <si>
    <t>Controles documentales, medibles y exigibles (formatos, cronogramas de cumplimiento y compromiso, verificación de especificaciones técnicas, informes). No aplica para el contrato culminado, pero sí para los futuros contratos</t>
  </si>
  <si>
    <t>FILA_87</t>
  </si>
  <si>
    <t>00-22-025</t>
  </si>
  <si>
    <t>Hallazgo Nro. 25. Especificaciones técnicas (IP) DSAJ Medellín-Antioquia-Chocó</t>
  </si>
  <si>
    <t>Se presenta inconsistencia frente a lo indicado por la Unidad Informática frente a las especificaciones técnicas para la adquisición de equipos de cómputo en las OC 78134 y 62202, así como las especificaciones para la OC 2020-052</t>
  </si>
  <si>
    <t>La acción correctiva para el CTO 2020-052 se basa en elevar la solicitud al proveedor para que haga las aclaraciones o las devoluciones que derivaron la no entrega del producto adquirido, mientras que para las OC 78134 y OC 62202 ya no puede aplicarse porque están terminadas</t>
  </si>
  <si>
    <t>Se debe requerir al proveedor, para que aclare el motivo por el cual no hizo la entrega según lo que se estableció en la Orden de Compra, y adelante las gestiones para que se pueda recibir por parte de la institución el producto adquirido con sus características</t>
  </si>
  <si>
    <t>Soporte de cambio de diademas por la tecnología adquirida, mediante previa solicitud elevada al contratista para su cumplimiento</t>
  </si>
  <si>
    <t>FILA_88</t>
  </si>
  <si>
    <t>00-22-028</t>
  </si>
  <si>
    <t>Hallazgo Nro. 28. Ampliación póliza (A) DSAJ Medellín-Antioquia-Chocó</t>
  </si>
  <si>
    <t>Se presentan deficiencias frente a los tiempos establecidos para la modificación de las pólizas luego del cambio en los tiempos para la OC 78134</t>
  </si>
  <si>
    <t>La acción correctiva se basa en tener un control mas acertivo frente a las Ordenes de Compra, y garantizar que el proveedor atienda dentro de los tiempos establecidos lo contratado, ya que la Orden de Compra se encuentra cerrada</t>
  </si>
  <si>
    <t>Se debe tener siempre una comunicación permanente con el proveedor, y validar con ello las necesidades y dificultades que se puedan presentar durante las diferentes fases y etapas del proceso, para garantizar la oportunidad en el servicio o bien objeto del contrato</t>
  </si>
  <si>
    <t>FILA_89</t>
  </si>
  <si>
    <t>La acción preventiva busca que para las OC futuras y para los contratos (ya que esta culminó), que el proveedor cumpla a cabalidad con sus obligaciones contractuales establecidas y adelante los trámites dentro de los tiempos estabecidos para ello</t>
  </si>
  <si>
    <t>Las actividades establecidas para que se puedan alcanzar los objetivos, y evitar que se vuelva a presentar la situación del hallazgo, se basa en tener muy claro todo lo que contractualmente está establecido y exigir que el contratista cumpla a cabalidad el cumplimiento en todas las etapas de la Orden de Compra; las mismas deben ejecutarse en todos los nuevos contratos, ya que el actual s</t>
  </si>
  <si>
    <t>FILA_92</t>
  </si>
  <si>
    <t>00-22-031</t>
  </si>
  <si>
    <t>Hallazgo Nro. 31. Supervisión Contrato 029 de 2021 (A) (D)</t>
  </si>
  <si>
    <t>El supervisor del contrato es un técnico en sistemas que no cuenta con las competencias necesarias para advertir esas fallas, por tanto los esfuerzos de la administración van encaminados a establecer puntos de control por parte de los miembros de la junta de contratación a fin de revisar la labor efectuada por los supervisores del contrato. Lo anterior, teniendo en cuenta que el contrato</t>
  </si>
  <si>
    <t>1. Fortalecer las competencias de los Supervisores de Contrato, en los componentes administrativo, financiero, contable, y jurídico de la ejecución de éstos 2. Implementación de los puntos de control por parte de los miembros de la Junta de Contratación a fin de verificar el cumplimiento de los requisitos contractuales.</t>
  </si>
  <si>
    <t>1. capacitación a las supervisores de contratos</t>
  </si>
  <si>
    <t>1. Una capacitación a los supervisores de contrato para garantizar la verificación del cumplimiento en los componentes administrativo, financiero y jurídico.</t>
  </si>
  <si>
    <t>2023/01/16</t>
  </si>
  <si>
    <t>BARRANQUILLA</t>
  </si>
  <si>
    <t>FILA_93</t>
  </si>
  <si>
    <t>2. Un punto de control a fin de realizar seguimiento a las labores ejercidas por el supervisor, siempre que se realicen modificaciones al contrato.</t>
  </si>
  <si>
    <t>2. Un acta de revisión donde se acredite el seguimiento a las labores ejercidas por el supervisor.</t>
  </si>
  <si>
    <t>FILA_94</t>
  </si>
  <si>
    <t>3. Revisar lo contemplado en el acuerdo marco respecto a las pólizas de garantía.</t>
  </si>
  <si>
    <t>3. Muestra de revisión 2 compras realizadas por acuerdo marco</t>
  </si>
  <si>
    <t>FILA_110</t>
  </si>
  <si>
    <t>00-22-050</t>
  </si>
  <si>
    <t>Hallazgo Nro. 50 – Proyecto Proceso de Capacitación – Planes Acción 2021 y primer semestre 2022, CSJ Dirección Seccional Armenia (A). El auditado no observó que las capacitaciones que estaba impartiendo no apuntaban a la actividad del proyecto “Proceso de capacitación” Tampoco se realizaron los ajustes a los mismos conforme a lo previsto en el Acuerdo 2636 de 2004.</t>
  </si>
  <si>
    <t>Deficiencias en el seguimiento al Plan Operativo del Proceso de Gestión Tecnológica, en donde no se evidenció la incoherencia del proyecto con la actividad y no se realizaron los ajustes. Acta de Riesgos ajustada (se carga 12/04/2023) Fortalecer en análisis de causas, como requerimiento de la Unidad de Auditoria, en cumplimiento a la metodología para la formulación de planes de mejoramie</t>
  </si>
  <si>
    <t>Fortalecer el proceso de elaboración y seguimiento al Plan Operativo del Proceso de Gestión tecnológica, con el fin de detectar de manera temprana y/o durante su desarrollo, inconsistencias o debilidades que puedan afectar el logro de los objetivos allí planteados.</t>
  </si>
  <si>
    <t>Participar en la capacitación relacionada con la elaboración y seguimiento a Planes Operativos (Plan de acción).</t>
  </si>
  <si>
    <t>Planilla asistencia capacitación.</t>
  </si>
  <si>
    <t>2023/04/30</t>
  </si>
  <si>
    <t>ARMENIA</t>
  </si>
  <si>
    <t>FILA_111</t>
  </si>
  <si>
    <t>Elaborar el Plan Operativo (Plan de acción) del proceso de gestión tecnológica de manera que se puedan identificar inconsistencias o debilidades en dicho plan.</t>
  </si>
  <si>
    <t>Plan operativo del Proceso de Gestión Tecnológica Aprobado.</t>
  </si>
  <si>
    <t>FILA_113</t>
  </si>
  <si>
    <t>05-22-001</t>
  </si>
  <si>
    <t>HALLAZGO No. 1 - Gestión Recuperación Mayores Valores Pagados en Nómina</t>
  </si>
  <si>
    <t>Deficiencias en gestión de cobro y de control interno para recuperación de los recursos pagados en exceso, con el riesgo de que no  se logren los reintegros de mayores valores pagados por nómina.</t>
  </si>
  <si>
    <t>Elaborar circular sobre el reporte de novedades y acciones para el cobro de mayores valores pagados</t>
  </si>
  <si>
    <t>Elaborar circular para impartir directriz a nivel nacional</t>
  </si>
  <si>
    <t>Circular</t>
  </si>
  <si>
    <t>2023/07/04</t>
  </si>
  <si>
    <t>2023/09/04</t>
  </si>
  <si>
    <t>RECURSOS HUMANOS</t>
  </si>
  <si>
    <t>Adelantar la gestión de cobro de 71 casos de mayores valores pagados en la nómina que se encuentran pendientes con corte al 30 de marzo de 2023 y que suman $327,897,030,00.</t>
  </si>
  <si>
    <t>Realizar el cobro de los mayores valores pagados  a los servidores o ex servidores judiciales.  En caso de que realicen el pago, reportar a la Unidad de Presupuesto, en caso contrario, remitir el acto administrativo debidamente ejecutoriado a la División de Cobro Coactivo para que continúe con la gestión de cobro.</t>
  </si>
  <si>
    <t>Matriz de control donde se refeleje la gestión de los 71 casos de mayores valores pagados (cierre de la acción por cada caso será el memorando de reporte de pago a la Unidad de Presupuesto o el acto administrativo debidamente ejecutoriado remitido a la División de Cobro Coactivo).</t>
  </si>
  <si>
    <t>Socializar circular sobre el reporte de novedades y acciones para el cobro de mayores valores pagados</t>
  </si>
  <si>
    <t>Socializar la  circular para impartir directriz a nivel nacional</t>
  </si>
  <si>
    <t>Evidencia de la socialización (correo electrónico de envio masivo, o, publicación en intranet, o, socialización virtual -enlace de grabación y registro de asistencia)</t>
  </si>
  <si>
    <t>2023/10/05</t>
  </si>
  <si>
    <t>2023/12/06</t>
  </si>
  <si>
    <t>Socializar el procedimiento P-AGH-09 , actualizado</t>
  </si>
  <si>
    <t>Evidencia de la socialización (correo electrónico de envio masivo, o, publicación en intranet, o, socialización virtual - cronograma, enlace de grabación y registro de asistencia)</t>
  </si>
  <si>
    <t>2023/11/06</t>
  </si>
  <si>
    <t>05-22-004</t>
  </si>
  <si>
    <t>HALLAZGO No. 4 - Diferencia Sistema Cobro Coactivo GCC y Registro. Contable:Se evidenciaron diferencias entre el registro contable y el valor que registra el software GCC, en el cual la Entidad realiza el registro contable de las cuentas por cobrar de los conceptos correspondientes a multas, póliza, arancel, intereses y costas procesales.</t>
  </si>
  <si>
    <t>En junio y noviembre de 2022, los abogados ejecutores realizaron una revisión de la cartera de multas en gestión, identificando la necesidad de hacer la reclasificación de algunos procesos de la cartera activa a la cartera ejemplarizante, estas  operaciones no generaron traza contable automática, lo cual generó las diferencias</t>
  </si>
  <si>
    <t>1. Comprobantes Contables Ajuste Diferencia.</t>
  </si>
  <si>
    <t>1. En el cierre contable del mes de enero, una vez revisada e identificada la situación presentada, se procedió a realizar los ajustes manuales correspondientes de reclasificación en las cuentas del activo.</t>
  </si>
  <si>
    <t>1. Acta Comité de Sostenibilidad Contable</t>
  </si>
  <si>
    <t>2023/07/30</t>
  </si>
  <si>
    <t>05-22-005</t>
  </si>
  <si>
    <t>HALLAZGO No. 5 - Propiedad Planta y Equipo no Explotados Parque Automotor Nivel Central</t>
  </si>
  <si>
    <t>Debilidades en el seguimiento y la actualización de las novedades administrativas de los automotores en el sistema de administración de control de activos bienes muebles, lo cual afecta la representación fiel de las cifras, sobreestimando la subcuenta 163711 Propiedad Planta y Equipo no explotados, y subestimando la subcuenta 167502 Equipo de Transporte Tracción y Elevación</t>
  </si>
  <si>
    <t>Actualizar la información documentada del proceso de Gestión Administrativa</t>
  </si>
  <si>
    <t>Depurar la información existente realizando la conciliación de cifras entre la Sección de Transportes, la División de Almacén e Inventarios y las coordinaciones administrativas de las Altas Cortes.</t>
  </si>
  <si>
    <t>Inventario vehicular actualizado</t>
  </si>
  <si>
    <t>2023/07/01</t>
  </si>
  <si>
    <t>2024/01/31</t>
  </si>
  <si>
    <t>ADMINISTRATIVA</t>
  </si>
  <si>
    <t>Realizar las actualizaciones a los registros en el sistema de Información de Control de Inventarios  - SICOF para que estas novedades se refleje en la información financiera</t>
  </si>
  <si>
    <t>Registros SICOF</t>
  </si>
  <si>
    <t>Modificar los documentos relacionados con la Administración del parque automotor para establecer las actividades de acuerdo con el trámite relativo a la custodia de los vehículos</t>
  </si>
  <si>
    <t>2024/06/30</t>
  </si>
  <si>
    <t>Realizar la divulgación de la información actualizada para la administración del parque automotor</t>
  </si>
  <si>
    <t>Documento y/o listas de asistencia</t>
  </si>
  <si>
    <t>05-22-006</t>
  </si>
  <si>
    <t>HALLAZGO No. 6 - Bienes Reconocidos en la Cuenta 1635 Bienes Muebles en Bodega CSJ Nivel Central</t>
  </si>
  <si>
    <t>Deficiencias en el seguimiento y control de los bienes que se encuentran en bodega de propiedad de la entidad, lo cual genera riesgo de deterioro y pérdida de recursos por la no utilización de bienes adquiridos</t>
  </si>
  <si>
    <t>Entregar oportunamente los bienes disponibles en bodega de propiedad de la entidad y que fueron solicitados en el plan de compras por los beneficiarios</t>
  </si>
  <si>
    <t>Reducir el valor de los inventarios con más de dos años de permanencia en bodegas en un 30% durante el año 2023.</t>
  </si>
  <si>
    <t>Inventarios de bienes</t>
  </si>
  <si>
    <t>2024/01/30</t>
  </si>
  <si>
    <t>Disminuir durante el año 2024 al 80%  el valor de los inventarios con más de dos años de permanencia en bodegas.</t>
  </si>
  <si>
    <t>Entregar los bienes adquiridos en 2023, en un promedio de 30 días desde la solicitud de despacho hasta la entrega efectiva.</t>
  </si>
  <si>
    <t>Indicador de entrega efectiva</t>
  </si>
  <si>
    <t>Realizar el análisis de consumo histórico y de las necesidades reales de elementos con las coordinaciones administrativas de las Altas Cortes y/o los solicitantes, previo a la compra de nuevos bienes para la vigencia</t>
  </si>
  <si>
    <t>Plan Anual de Compras concertado con cada corporación.</t>
  </si>
  <si>
    <t>Entregar un inventario anual por categorías y promedio de rotación de productos con la codificación de SICOF para la realización del Plan de compras por parte de la División de Almacén.</t>
  </si>
  <si>
    <t>Documento rotacion de inventarios</t>
  </si>
  <si>
    <t>Documentar información para la formulación, seguimiento y control del plan de compras para la vigencia</t>
  </si>
  <si>
    <t>Guía o instructivo para el control al plan de compras.</t>
  </si>
  <si>
    <t>Definir indicadores de: Reducción de inventarios y de entrega oportuna de bienes.</t>
  </si>
  <si>
    <t>Indicadores</t>
  </si>
  <si>
    <t>05-22-007</t>
  </si>
  <si>
    <t>HALLAZGO No. 7 - Activos Fijos División Almacén General - Bodegas del Nivel Central –CSJ. (F-D)</t>
  </si>
  <si>
    <t>Fallas en los mecanismos de control y seguimiento de los bienes adquiridos, que ocasionaron pérdida de los bienes al no ser ubicados físicamente en las bodegas del almacén, como tampoco contar con los respectivos comprobantes de salidas</t>
  </si>
  <si>
    <t>Depurar las cifras registradas en el sistema de información de acuerdo con el control y seguimiento a los bienes en bodega y a las transacciones realizadas</t>
  </si>
  <si>
    <t>Realizar el análisis de caso para cada bien que se identifique con igual o similar condición, para depurar las cifras registradas</t>
  </si>
  <si>
    <t>Documento analisis de caso(s)</t>
  </si>
  <si>
    <t>05-22-008</t>
  </si>
  <si>
    <t>HALLAZGO No. 8 - Bienes Muebles en Bodega - Nivel Central.</t>
  </si>
  <si>
    <t>Deficiencias de control, monitoreo y conciliación entre las diferentes dependencias, en relación a la disposición de los bienes que se encuentran en bodega, teniendo en cuenta que a pesar de que algunos bienes físicamente se encuentren en servicio, no han sido distribuidos y puestos al servicio, de acuerdo a las necesidades previstas en la adquisición</t>
  </si>
  <si>
    <t>05-22-009</t>
  </si>
  <si>
    <t>HALLAZGO No. 9 - Reconocimiento – Subcuenta 240101 Adquisición de Bienes y Serviciosl</t>
  </si>
  <si>
    <t>Fallas en las conciliaciones realizadas en la División de contabilidad respecto de los pasivos de la entidad.</t>
  </si>
  <si>
    <t>Seguimiento y control trimestral de los saldos de la cuenta contable 240101 Adquisición de Bienes y servicios por parte del coordinador contable y financiero previo a los cierres contables periodicos</t>
  </si>
  <si>
    <t>Reportar el ajuste contable respecto a los saldos pendientes de pago del Proveedor Uniples con corte a 31 de diciembre de 2022 referente a la cuenta contable 240101 adquision de bienes y servicios</t>
  </si>
  <si>
    <t>Comprobante contable SIIF Nacion</t>
  </si>
  <si>
    <t>2023/10/30</t>
  </si>
  <si>
    <t>05-22-012</t>
  </si>
  <si>
    <t>HALLAZGO No. 12 - Reconocimiento Cuentas por cobrar – Reintegros Sentencias</t>
  </si>
  <si>
    <t>Falta de control en la información que se reporta a la División de Contabilidad por parte del Grupo de Sentencias</t>
  </si>
  <si>
    <t>Establecer un control para reportar oportunamente los Recobros de valores a favor de la Rama Judicial derivados del pago de sentencias o conciliaciones</t>
  </si>
  <si>
    <t>Incorporar en el informe de pasivo real la información de los Recobros de valores a favor de la Rama Judicial derivados del pago de sentencias o conciliaciones, para el reporte oportuno a la División de Contabilidad</t>
  </si>
  <si>
    <t>Informe de pasivo real trimestral con corte a junio, septiembre y diciembre de 2023</t>
  </si>
  <si>
    <t>ASISTENCIA LEGAL</t>
  </si>
  <si>
    <t>05-22-016</t>
  </si>
  <si>
    <t>HALLAZGO  No. 16 - Contabilización de Recargos e Intereses Moratorios</t>
  </si>
  <si>
    <t>Fueron contabilizadas como gastos por servicios públicos e impuesto predial, erogaciones que correspondían a penalizaciones,recargos e intereses moratorios debido a deficiencias de control interno contable, lo que generó sobrestimación de las cuentas de gastos 511117 y subestimación Otros gastos financieros.</t>
  </si>
  <si>
    <t>Requerir pago oportuno de las obligaciones por servicios públicos e impuestos; generando el recobro de los pagos por dichos conceptos a los servidores responsables</t>
  </si>
  <si>
    <t>Control permanente a pagos por servicios públicos e impuestos, para que se realicen de manera oportuna.</t>
  </si>
  <si>
    <t>Informe y seguimiento</t>
  </si>
  <si>
    <t>05-22-017</t>
  </si>
  <si>
    <t>HALLAZGO  No. 17 - Inventario de Propiedad, Planta y Equipo</t>
  </si>
  <si>
    <t>El inventario de propiedad planta y equipo con fechas de corte a diciembre 31 de 2021 y 2022, no presenta variaciones. Evidencia subestimación de las cuentas de Depreciación Acumulada y subestimación de las cuentas de Depreciación Acumulada, así como afectación a cuentas de resultado</t>
  </si>
  <si>
    <t>Transferir por competencia a la Dirección Ejecutiva de Administración Judicial - DEAJ (nivel central), la sugerencia de implementar las medidas a las que haya lugar para atender lo establecido por la Contaduría General de la Nación y las normas NICSP respecto a la revisión y ajuste del valor residual, la vida útil y el método de depreciación de los bienes que así lo requieran.</t>
  </si>
  <si>
    <t>Remitir mediante oficio formal a la Dirección Ejecutiva de Administracón Judicial - DEAJ, la sugerencia de implementar las políticas contables necesarias para atender lo establecido por la Contaduría General de la Nación y las normas NICSP respecto a la revisión y ajuste del valor residual, la vida útil y el método de depreciación de los bienes que así lo requieran.</t>
  </si>
  <si>
    <t>Oficio formal dirigido a la Dirección Ejecutiva de Administracón Judicial - DEAJ</t>
  </si>
  <si>
    <t>05-22-020</t>
  </si>
  <si>
    <t>HALLAZGO No. 20 - Faltante de Bienes. Beneficio de auditoría (F-D)En la verificación física de bienes en bodega de la DSAJ Barranquilla, se detectó faltante de bienes por $10.672.000, los cuales registran fecha de ingreso en la vigencia 2014 según el reporte de inventarios de bienes devolutivos en bodega remitido por la entidad a corte 31 de diciembre de 2022.</t>
  </si>
  <si>
    <t>Este hallazgo, tiene su origen en el cambio de plataforma SAFHIRO al SICOF, debido a que la fecha de adquisición que muestra el SICOF (30/11/2014) corresponde a una de las fechas de cargue masivo durante la migración de datos del aplicativo SAFHIRO al SICOF ERP, por lo que se desconoce la fecha real de adquisición.</t>
  </si>
  <si>
    <t>Realizar proceso de Baja y Disposición final.</t>
  </si>
  <si>
    <t>5. Disposición final de los bienes</t>
  </si>
  <si>
    <t>Certificación del gestor ambiental</t>
  </si>
  <si>
    <t>Realizar Inventarios períodicos en bodega</t>
  </si>
  <si>
    <t>Aumentar la periodicidad de los inventarios en bodega</t>
  </si>
  <si>
    <t>Actas mensuales de Inventario en Bodega.</t>
  </si>
  <si>
    <t>05-22-027</t>
  </si>
  <si>
    <t>HALLAZGO  No. 27 - Contrato 2021- 033 Palacio de J de Bagadó – Chocó (IP)</t>
  </si>
  <si>
    <t>Contrato 2021-033, cuyo objeto es realizar adecuaciones civiles, eléctricas, CCTV, aires acondicionados, voz y datos para garantizar el estado del Palacio de Justicia de Bagadó, en visita de inspección ítem 3,5 describe suministro e instalación de cielo falso en PVC con defectos, orificios y rayones en el cielo falso instalado en la sala de audiencias  y otros, detrimento patrimonial.</t>
  </si>
  <si>
    <t>Ítem 3.5: Exigir al contratista el cambio de las placas afectadas. Requerir al contratista y la aseguradora.  Ítem 5.4 y 6.4: Exigir al contratista la instalación de la barra de atención en grano pulido e instalación de los espejos, cada uno de estos donde se tiene planteados. Requerir al contratista y la aseguradora. O el reintegro de los valores no ejecutados.</t>
  </si>
  <si>
    <t>Oficiar al contratista  exigiendo el cambio de las placas afectadas. Requerir al contratista y la aseguradora.   Oficiar al contratista Exigiendi al contratista la instalación de la barra de atención en grano pulido e instalación de los espejos, cada uno de estos donde se tiene planteados. Requerir al contratista y la aseguradora. O el reintegro de los valores no ejecutados.</t>
  </si>
  <si>
    <t>Oficio y acta de entrega de los pendientes.</t>
  </si>
  <si>
    <t>2023/09/30</t>
  </si>
  <si>
    <t>Capacitación a los supervisores para que exijan el cumplimiento de las obligaciones de los contratistas y dejen evidencia de tal cumplimiento.</t>
  </si>
  <si>
    <t>actas de capacitacion a los supervisores</t>
  </si>
  <si>
    <t>05-22-028</t>
  </si>
  <si>
    <t>HALLAZGO  No. 28 - Informes de Supervisión</t>
  </si>
  <si>
    <t>En informes de supervisión se evidenció que dentro de los mismos se establece una ejecución del 0% cuando los contratos iniciaron en el 2022 y son entregados extemporáneamente. deficiencias de control y seguimiento en la supervisión de los contratos, con el riesgo de que se no refleje la realidad del contrato, debido a que se establecen avances incorrectos y no se reportan los atrasos</t>
  </si>
  <si>
    <t>Exigir a los supervisores la revisión de los informes en los que se identificaron inconsistencias para que realicen los ajustes correspondientes y cargar al SECOP II los informes corregidos. (Evidencia: Memorando y soportes de cargue de información)</t>
  </si>
  <si>
    <t>1. Capacitación a los supervisores para que en los informes de supervisión registren los avances de la ejecución de los contratos (Evidencia: Acta de capacitación)   2. Carga oportuna de los informes de supervisión.</t>
  </si>
  <si>
    <t>05-22-029</t>
  </si>
  <si>
    <t>HALLAZGO  No. 29 - Supervisión Contrato de Obra No. 15 de 2022 y Contrato No. 36 de 2022</t>
  </si>
  <si>
    <t>La situación refleja deficiencias en el control y seguimiento a la ejecución contractual por parte de la entidad, específicamente, en lo referente a la constitución de las garantías pactadas</t>
  </si>
  <si>
    <t>Verificar que polizas iniciales y sus respectivas modificaciones cumplan con las condiciones exigidas en el contrato</t>
  </si>
  <si>
    <t>Realizar un analisis aleatorio de los contratos celebrados en el primer semestre de la vigencia 2023, con el fin de constatar que las garantias cumplan con las condiciones exigidas en el contrato inicial, en caso de evidenciar polizas sin el lleno de requisito se iniciara el correspondiente requerimiento</t>
  </si>
  <si>
    <t>Acta de verificación</t>
  </si>
  <si>
    <t>2023/08/01</t>
  </si>
  <si>
    <t>A partir del mes de agosto de 2023 Incluir en el formato de acta de inicio cuadro de relación de garantias, coberturas y vigencias, indicando el cumplimiento de lo exigido en el contrato, y en caso, de no cumplir requerir al contratista para que ajuste las polizas en un termino no mayor a dos (2) días, so pena de iniciar el proceso de declatori de incumplimiento</t>
  </si>
  <si>
    <t>Acta de inicio contrato</t>
  </si>
  <si>
    <t>Incluir a partir del mes de agosto de 2023 en la plataforma SECOP II dentro del flujo de aprobación de modificación al contrato al supervisor como 2do revisor, para con ello realizar el seguimiento la cobertura y vigencia de las garantias por parte del supervisor</t>
  </si>
  <si>
    <t>Pantallazos del flujo de aprobación modificatorios (prórroga o adición)</t>
  </si>
  <si>
    <t>Incluir a partir del mes de agosto de 2023 en la plataforma SECOP II dentro del flujo de aprobación de  aprobación de la actualización de las garantias al supervisor como 2do revisor, para con ello realizar el seguimiento la cobertura y vigencia de las garantias por parte del supervisor</t>
  </si>
  <si>
    <t>Pantallazos del flujo de aprobación actualización de garantias</t>
  </si>
  <si>
    <t>A partir del mes de agosto de 2023 contados maximo tres (3) días habiles despues de haberse aprobado el modificatorio sin que se hayan expedido las respectivas actualizaciones a la garantia, el supervisor solicitara la suspensión del contrato por no cumplir con el requisito de ejecución</t>
  </si>
  <si>
    <t>Copia de suspensión de contrato</t>
  </si>
  <si>
    <t>FILA_28</t>
  </si>
  <si>
    <t>FILA_29</t>
  </si>
  <si>
    <t>FILA_30</t>
  </si>
  <si>
    <t>FILA_41</t>
  </si>
  <si>
    <t>FILA_42</t>
  </si>
  <si>
    <t>FILA_43</t>
  </si>
  <si>
    <t>FILA_44</t>
  </si>
  <si>
    <t>FILA_45</t>
  </si>
  <si>
    <t>FILA_46</t>
  </si>
  <si>
    <t>FILA_47</t>
  </si>
  <si>
    <t>FILA_48</t>
  </si>
  <si>
    <t>FILA_53</t>
  </si>
  <si>
    <t>FILA_54</t>
  </si>
  <si>
    <t>FILA_56</t>
  </si>
  <si>
    <t>FILA_58</t>
  </si>
  <si>
    <t>FILA_59</t>
  </si>
  <si>
    <t>FILA_60</t>
  </si>
  <si>
    <t>FILA_61</t>
  </si>
  <si>
    <t>FILA_62</t>
  </si>
  <si>
    <t>FILA_63</t>
  </si>
  <si>
    <t>FILA_64</t>
  </si>
  <si>
    <t>FILA_65</t>
  </si>
  <si>
    <t>FILA_66</t>
  </si>
  <si>
    <t>FILA_67</t>
  </si>
  <si>
    <t>FILA_68</t>
  </si>
  <si>
    <t>FILA_69</t>
  </si>
  <si>
    <t>FILA_72</t>
  </si>
  <si>
    <t>FILA_77</t>
  </si>
  <si>
    <t>FILA_82</t>
  </si>
  <si>
    <t>FILA_84</t>
  </si>
  <si>
    <t>FILA_85</t>
  </si>
  <si>
    <t>FILA_90</t>
  </si>
  <si>
    <t>FILA_91</t>
  </si>
  <si>
    <t>FILA_95</t>
  </si>
  <si>
    <t>FILA_96</t>
  </si>
  <si>
    <t>FILA_97</t>
  </si>
  <si>
    <t>FILA_98</t>
  </si>
  <si>
    <t>FILA_99</t>
  </si>
  <si>
    <t>FILA_100</t>
  </si>
  <si>
    <t>07-21-003</t>
  </si>
  <si>
    <t>HALLAZGO No. 3 – Uso de Escáneres y digitalización de expedientes (D)</t>
  </si>
  <si>
    <t>Bajo nivel de uso de los escaneres propios para digitalizar expedientes en los despachos judiciales</t>
  </si>
  <si>
    <t>Implementación del gestor documental para facilitar, la actualización de expedientes electrónicos, desde los despachos judiciales y transformar, en los expedientes híbridos, los documentos de manera digital.</t>
  </si>
  <si>
    <t>"Integración con sistemas de gestión de casos como: 1) Justicia XXI Cliente servidor 2) Justicia Cliente / Servidor 3) Acciones virtuales 4) Samai 5) Tierras"</t>
  </si>
  <si>
    <t>Sistemas integrados</t>
  </si>
  <si>
    <t>2021/12/30</t>
  </si>
  <si>
    <t>2022/07/01</t>
  </si>
  <si>
    <t>PEREIRA</t>
  </si>
  <si>
    <t>04-22-023</t>
  </si>
  <si>
    <t>HALLAZGO 23. Pago de Aportes Salud y Pensión. La DSAJ Pereira, reconoció y pagó seguridad social en Salud y en Pensión, por valor de $39.738.600, a funcionaria con incapacidad por enfermedad laboral, cuando esta responsabilidad es de la respectiva ARL, desde el día 540, contados a partir del 6 de octubre de 2015 al 15 de febrero de 2022.</t>
  </si>
  <si>
    <t>Exceso de carga laboral, planta de personal desactualizada (2009)</t>
  </si>
  <si>
    <t>Realizar recobro de cartera</t>
  </si>
  <si>
    <t>Realizar seguimiento a incapacidades</t>
  </si>
  <si>
    <t>Realizar el seguimiento a cartera</t>
  </si>
  <si>
    <t>04-22-028</t>
  </si>
  <si>
    <t>Hallazgo 28. Registro eKOGUI (D) Demora en el cargue de la información en el Sistema Único de Gestión e Información de la Actividad Litigiosa del Estado -"eKOGUI"</t>
  </si>
  <si>
    <t>Actuaciones jurídicas desactualizadas en el aplicativo eKOGUI debido a la carga laboral del apoderado judicial</t>
  </si>
  <si>
    <t>Actualización de las actuaciones jurídicas de los procesos en el aplicativo E-Kogui</t>
  </si>
  <si>
    <t>Seguimiento mensual del avance de la actualización de los procesos</t>
  </si>
  <si>
    <t>Informe de avance de la actualización de los procesos</t>
  </si>
  <si>
    <t>00-22-004</t>
  </si>
  <si>
    <t>Hallazgo Nro. 4. Tablas de Retención Documental y Disposición final del fondo acumulado (A - OI)</t>
  </si>
  <si>
    <t>CENDOJ</t>
  </si>
  <si>
    <t>Para los archivos antiguos no se encontró Tablas de Valoración Documental (TVD) ni mecanismos de seguimiento para su implementación</t>
  </si>
  <si>
    <t>Elaborar y/o adoptar las Tablas de Valoración Documental y los instrumentos técnicos necesarios para el tratamiento de los fondos documentales acumulados de la Rama judicial.</t>
  </si>
  <si>
    <t>Elaboración del Modelo de Plan para la implementación de TVD en el nivel seccional de la Rama Judicial y de la Guía técnica para la implementación de TVD.</t>
  </si>
  <si>
    <t>Instrumentos técnicos elaborados</t>
  </si>
  <si>
    <t>Elaboración de Tablas de Valoración Documental para el Consejo Superior de la Judicatura (CSJ) y sus unidades y para la Dirección Ejecutiva de Administración Judicial (DEAJ)</t>
  </si>
  <si>
    <t>TVD elaboradas para el fondo documental acumulado del CSJ y la DEAJ</t>
  </si>
  <si>
    <t>00-22-036</t>
  </si>
  <si>
    <t>Hallazgo Nro. 36. Orden compra 58941 escáneres Dirección Ejecutiva Seccional de Administración Judicial -Tunja. (A, B)</t>
  </si>
  <si>
    <t>Falta de una debida supervisión contractual y aplicación de mecanismos de control para la utilización de los elementos adquiridos, que conlleva a una gestión fiscal que no satisface la adecuada administración de los bienes adquiridos, lo anterior debido a la multiplicidad de funciones ejercidas por los supervisores.</t>
  </si>
  <si>
    <t>Establecer dentro de los estudios previos en las obligaciones del supervisor actividades tendientes a: 1. Solicitar apoyo a las mesas de servicios para la verificación de las especificaciones de los bienes adquiridos. 2. Realizar cronograma para la distribución de los bienes.</t>
  </si>
  <si>
    <t>Establecer dentro de los estudios previos en las obligaciones del supervisor, apoyo de las mesas de ayuda, suscripción y cumplimiento de un cronograma de la distribución de los bienes.</t>
  </si>
  <si>
    <t>Muestra de un estudio previo que contenga las obligaciones de los supervisores descritas en la acción de mejora de este hallazgo.</t>
  </si>
  <si>
    <t>TUNJA</t>
  </si>
  <si>
    <t>FILA_101</t>
  </si>
  <si>
    <t>00-22-040</t>
  </si>
  <si>
    <t>Hallazgo Nro. 40. Modificación contrato digitalización 171/2020 seccional Tunja (A, D)</t>
  </si>
  <si>
    <t>La Dirección Ejecutiva Seccional de la Administración Judicial de Tunja, suscribió el modificatorio al contrato el 17 de junio de 2022, sin llevar a cabo un estudio económico y jurídico para determinar el valor real de la re -indexación y si esta debía pagarse por folio o por documento, toda vez, que el valor del folio superó el valor del cotizado según el estudio de mercado y la oferta.</t>
  </si>
  <si>
    <t>Estudio por parte de la Junta de contratación y el Comité Estructurador y Evaluador con el fin de analizar las modificaciones en valor que se realicen a los procesos contractuales , con el fin de emitir concepto jurídico, técnico, financiero y económico.</t>
  </si>
  <si>
    <t>Estadística semestral de los procesos en ejecución donde se muestre en que caso se tuvo que hacer el estudio de las modificaciones en valor</t>
  </si>
  <si>
    <t>Estadísticas semestrales mediante formato Excel</t>
  </si>
  <si>
    <t>05-22-010</t>
  </si>
  <si>
    <t>HALLAZGO  No. 10 - Cuentas por Cobrar Seccional Cali</t>
  </si>
  <si>
    <t>Debilidad en el proceso de circularizacion al considerar que no se debian enviar mas cuentas de cobro, teniendo en cuenta que en el año 2021, la FGN ya habia entregado todos los inmuebles y que el valor del cobro realizado en el mes de junio de 2021 no iba a variar y se estaba reportando en el BDME.</t>
  </si>
  <si>
    <t>Elaborar una directriz donde se informe al personal de la Seccional, sobre la periodicidad con la cual debe realizar la cicularizacion de las operaciones reciprocas.</t>
  </si>
  <si>
    <t>Elaborar y comunicar una Circular indicando la periodicidad con la cual debe realizar la circularizacion de las operaciones reciprocas</t>
  </si>
  <si>
    <t>Circular y evidencia de comunicación</t>
  </si>
  <si>
    <t>2023/07/15</t>
  </si>
  <si>
    <t>2023/08/15</t>
  </si>
  <si>
    <t>CALI</t>
  </si>
  <si>
    <t>Verificar la circularizacion (oficios) de las operaciones reciprocas contra el listado de operaciones reciprocas reportado a la CGN.</t>
  </si>
  <si>
    <t>Cotejar trimestralmente el archivo de Oficios de circulacion con el listado provisional de operaciones reciprocas.</t>
  </si>
  <si>
    <t>Archivo en Excell</t>
  </si>
  <si>
    <t>Circularizar la obligacion reciproca con la FGN.</t>
  </si>
  <si>
    <t>1. Realizar reunion para conciliar los valores adeudados, confome los soportes de pago existentes</t>
  </si>
  <si>
    <t>Acta</t>
  </si>
  <si>
    <t>2. Realizar el cobro con base en el valor de la deuda, de forma trimestral antes de cierre contable.</t>
  </si>
  <si>
    <t>Oficio</t>
  </si>
  <si>
    <t>BUCARAMANGA</t>
  </si>
  <si>
    <t>Acta Jornada de Capacitación y Otras Evidencias</t>
  </si>
  <si>
    <t>2023/08/31</t>
  </si>
  <si>
    <t>05-22-023</t>
  </si>
  <si>
    <t>HALLAZGO  No. 23 - Clasificación Contable de Bienes en Bodega y Gastos de Reparación</t>
  </si>
  <si>
    <t>Deficiencias en el control interno contable, aplicación inadecuada del criterio de clasificación del hecho económico establecido en el Catálogo de Cuentas de la entidad Tres (3) bienes (amplificador de sonido y 2 CPU HP) a 31/12/2022 se encontraban registrados en SICOF con estado Reintegro y se evidenciaron en uso, lo que da cuenta que estos no fueron reconocidos contablemente según su r</t>
  </si>
  <si>
    <t>Capacitar a supervisores que levantan los conceptos técnicos de infraestructura y a auxiliares del Área Financiera en la identificación de los conceptos REPARACIÓN, MANTENIMIENTO, ADICIÓN y MEJORA, conforme al Manual de Políticas Contables, y establecer control de la Coordinación del Área Administrativa para que se identifiquen y generen los conceptos de manera adecuada.</t>
  </si>
  <si>
    <t>Jornada de capacitación a los supervisores encargados de levantar los conceptos técnicos del proceso de infraestructura y auxiliares del Área Financiera en la clara identificación de los conceptos REPARACIÓN, MANTENIMIENTO, ADICIÓN y MEJORA, conforme a las directrices establecidas en el Manual de Políticas Contables</t>
  </si>
  <si>
    <t>05-22-024</t>
  </si>
  <si>
    <t>HALLAZGO No. 24 Inconsistencias en los valores registrados en las obligaciones y en los intereses de los procesos de cobro coactivo de cartera activa, con corte a 31/12/2022, la obligación registrada, frente a la conversión de la obligación en pesos,  con base en lo dictaminado en el titulo ejecutivo que originó el proceso de cobro coactivo, se observa una diferencia en la liquidación</t>
  </si>
  <si>
    <t>Deficiencias y debilidades en los controles y en el seguimiento al registro de información en el aplicativo de Gestión de Cobro Coactivo – GCC, que conllevan a deficiencia en los registros, y generan afectación en el registro de la multa judicial, liquidación de interés y saldos a tener en cuenta en el deterioro de cartera</t>
  </si>
  <si>
    <t>VILLAVICENCIO</t>
  </si>
  <si>
    <t>Realizar una verificación de manera trimestral entre el valor del salario  minimo legal mensual  vigente para la fecha de ejecutoria de la multa y el valor registrado en el aplicativo GCC.</t>
  </si>
  <si>
    <t>Realizar un (1) informe de manera trimestral, del avance en la revision de los procesos coactivos de la cartera activa.</t>
  </si>
  <si>
    <t>3 informes</t>
  </si>
  <si>
    <t>2024/03/31</t>
  </si>
  <si>
    <t>FILA_102</t>
  </si>
  <si>
    <t>FILA_103</t>
  </si>
  <si>
    <t>FILA_104</t>
  </si>
  <si>
    <t>FILA_105</t>
  </si>
  <si>
    <t>FILA_106</t>
  </si>
  <si>
    <t>FILA_107</t>
  </si>
  <si>
    <t>FILA_108</t>
  </si>
  <si>
    <t>FILA_109</t>
  </si>
  <si>
    <t>FILA_112</t>
  </si>
  <si>
    <t>26-23-001</t>
  </si>
  <si>
    <t>HALLAZGO No.1 SEGUIMIENTO POSTVENTA CONTRATO N°214 DE 2019 PALACIO JUSTICIA BELÉN DE LOS ANDAQUÍES.</t>
  </si>
  <si>
    <t>Debilidades en el seguimiento en la fase de operación, respecto a las obligaciones posteriores a la entrega de la obra.</t>
  </si>
  <si>
    <t>Realizar visitas técnicas de seguimiento períodicas (semestrales) a las obras de infraestructura en etapa de postventa, a fin de requerir de manera oportuna al contratista de obra y a la aseguradora, cuando se presenten observaciones en materia de calidad y estabilidad de la obra</t>
  </si>
  <si>
    <t>Visitas de seguimiento postventa al año</t>
  </si>
  <si>
    <t>Actas de visitas de seguimiento postventa</t>
  </si>
  <si>
    <t>2024/02/01</t>
  </si>
  <si>
    <t>2024/11/30</t>
  </si>
  <si>
    <t>UIF</t>
  </si>
  <si>
    <t>Definir riesgos de las obras de infraestructura en su etapa de posventa e incluirlos en la matriz de riesgos contractuales.</t>
  </si>
  <si>
    <t>Incorporar en la Matriz de riesgos contractuales los identificados para la fase de operación de las obras.</t>
  </si>
  <si>
    <t>Matriz de riesgos ajustada.</t>
  </si>
  <si>
    <t>26-23-002</t>
  </si>
  <si>
    <t>HALLAZGO No.2 JUZGADO PROMISCUO PROYECTADO CONTRATO N°191 de 2020 PALACIO JUSTICIA BELÉN DE LOS ANDAQUÍES</t>
  </si>
  <si>
    <t>Debilidades en el análisis de las proyecciones de crecimiento relacionadas con modificaciones en el mapa judicial.</t>
  </si>
  <si>
    <t>Fortalecer al analisis técnico de la información para la definición de necesides en materia de infraestructura física frente a proyecciones de crecimiento</t>
  </si>
  <si>
    <t>Implementar el formato para determinar necesidades de crecimiento futuro cuya información debe ser validada por la UDAE, garantizando que los resultados de las propuestas de diseño se ajusten a la necesidad prevista.</t>
  </si>
  <si>
    <t>Formato implementado</t>
  </si>
  <si>
    <t>2024/05/01</t>
  </si>
  <si>
    <t>2024/12/15</t>
  </si>
  <si>
    <t>26-23-003</t>
  </si>
  <si>
    <t>HALLAZGO No.3 ESTACIÓN DE BOMBEO PALACIO JUSTICIA BELÉN DE LOS ANDAQUÍES (D) (F)</t>
  </si>
  <si>
    <t>Garantizar la puesta en operación de los equipo de bombeo, presión y red contra incendio.</t>
  </si>
  <si>
    <t>Acompañamiento a la Seccional, durante el proceso de contratación y ejecución de las actividades para la puesta en operación de los equipos.</t>
  </si>
  <si>
    <t>Informe de Seguimiento</t>
  </si>
  <si>
    <t>2024/08/01</t>
  </si>
  <si>
    <t>2024/12/31</t>
  </si>
  <si>
    <t>26-23-004</t>
  </si>
  <si>
    <t>HALLAZGO No.4 SEDE DESPACHOS JUDICIALES ZIPAQUIRÁ (D) (F)</t>
  </si>
  <si>
    <t>Debilidad en la gestión para garantizar la conexión de servicios públicos y debilidades en el seguimiento técnico durante la fase de contrucción de las placas de entrepiso.</t>
  </si>
  <si>
    <t>Contratar a través de la Seccional la conexión de los servicios públicos para la sede Judicial de Zipaquirá.</t>
  </si>
  <si>
    <t>Acompañar a la seccional durante el proceso de contratación y la ejecución de las obras para la conexión de servicios públicos.</t>
  </si>
  <si>
    <t>Informes de seguimiento</t>
  </si>
  <si>
    <t>2024/04/01</t>
  </si>
  <si>
    <t>2025/03/31</t>
  </si>
  <si>
    <t>Contratar a través de la seccional las obras de reforzamiento y puesta en operación de la sede Judicial.</t>
  </si>
  <si>
    <t>Acompañamiento a la Seccional, durante el proceso de contratación y ejecución de las actividades de reforzamiento y obras de terminación.</t>
  </si>
  <si>
    <t>Infomes de seguimiento</t>
  </si>
  <si>
    <t>26-23-005</t>
  </si>
  <si>
    <t>HALLAZGO No.5 GASTOS DESPACHOS JUDICIALES ZIPAQUIRÁ (F) (D)</t>
  </si>
  <si>
    <t>Debilidad en la gestión para garantizar la terminación y puesta en operación oportuna de la sede judicial Zipaquirá.</t>
  </si>
  <si>
    <t>Terminación de las obras y entregar para puesta en operación de la sede a la seccional</t>
  </si>
  <si>
    <t>Acompañamiento a la Seccional, durante el proceso de contratación y ejecución de las actividades para la terminación de la obra y puesta en operación de la sede.</t>
  </si>
  <si>
    <t>26-23-006</t>
  </si>
  <si>
    <t>HALLAZGO No.6 FACHADA CONTRATO 223 DE 2019 - 226 DE 2019 Y CONTRATO 153 DE 2021</t>
  </si>
  <si>
    <t>No se realizó socialización del proyecto con la comunidad durante la fase de estudios y diseños.</t>
  </si>
  <si>
    <t>Para futuros proyectos que se desarrollen en áreas de interés cultural, centros históricos, que puedan generar impacto en la memoria de la comunidad, se socializará el proyecto en la etapa de estudios técnicos y diseños; con sujeción a lo previsto en el Art. 20 de la Ley 850 de 2003.</t>
  </si>
  <si>
    <t>Incorporar en las Especificaciones de Diseño como una actividad dentro del proceso, la socialización conjunta (diseñador y Entidad) del proyecto ante la comunidad.</t>
  </si>
  <si>
    <t>Especificaciones de Diseño Arquitectónico actualizadas.</t>
  </si>
  <si>
    <t>2024/02/05</t>
  </si>
  <si>
    <t>2024/12/27</t>
  </si>
  <si>
    <t>26-23-007</t>
  </si>
  <si>
    <t>HALLAZGO No.7 ESPACIO ARCHIVO CONTRATO 153 DE 2023 SEDE JUDICIAL CHOCONTÁ</t>
  </si>
  <si>
    <t>Debilidad en la integración de los diseños arquitectonicos</t>
  </si>
  <si>
    <t>Incluir en las Especificaciones Generales de Construcción de la DEAJ, una nota dentro del Capítulo Hidráulico, donde se indique la restricción de instalar tuberías de aguas negras y potables en áreas de archivo.</t>
  </si>
  <si>
    <t>Incoporar nota en el Capítulo Hidráulico de las Especificaciones Generales de Construcción de la DEAJ, indicando que se debe evitar el tendido de tuberías hidrosanitarias en espacios de archivo.</t>
  </si>
  <si>
    <t>Documento Especificaciones Generales de Construcción de la DEAJ, actualizado Capítulo Hidráulico.</t>
  </si>
  <si>
    <t>2024/01/02</t>
  </si>
  <si>
    <t>Aislar las tuberias sanitarias que atraviezan el espacio de archivo</t>
  </si>
  <si>
    <t>Diseñar y construir un sistema de canales que evacue el agua en caso de rotura de tuberìa</t>
  </si>
  <si>
    <t>Planos de diseño y acta de entrega de adecuaciòn</t>
  </si>
  <si>
    <t>26-23-008</t>
  </si>
  <si>
    <t>HALLAZGO No.8 CONTRATO 153 DE 2021 SEDE JUDICIAL CHOCONTÁ</t>
  </si>
  <si>
    <t>Debilidad en la programación para la ejecución de la obra, debido a que no se incluyeron los tiempos para la obtención de certificaciones RETIE y RETILAP, necesarias para tramitar la conexión definitiva y los tiempos para esta conexiòn.</t>
  </si>
  <si>
    <t>Realizar la conexión eléctrica definitiva de la nueva sede judicial de Chocontá para su entrega y puesta en funcionamiento.</t>
  </si>
  <si>
    <t>Obtener las certificaciones RETIE y RETILAP para conexión eléctrica definitiva.</t>
  </si>
  <si>
    <t>Certificaciones RETIE y RETILAP</t>
  </si>
  <si>
    <t>2024/07/05</t>
  </si>
  <si>
    <t>Incorporar en el cronograma de obra de futuras contrataciones,  los tiempos relacionados con los trámites de las conexiones definitivas a servicios públicos y subsanación de las observaciones que se fijen en el acta de terminación de obra y modificar la forma de pago.</t>
  </si>
  <si>
    <t>Incluir obligación en el Formato de Radicación de la Necesidad, de los proyectos de estudios técnicos y diseños, que se debe incluir en la programaciòn de obra, los tiempos requeridos para certificaciones y conexiones definitivas de servicios pùblicos.</t>
  </si>
  <si>
    <t>Documento Formato de Radicación de la Necesidad, con obligación de cronograma</t>
  </si>
  <si>
    <t>26-23-009</t>
  </si>
  <si>
    <t>HALLAZGO No.9 SEGUIMIENTO CONTRATO DE OBRA 211 DE 2019- 226 SEDE JUDICIAL YACOPÍ</t>
  </si>
  <si>
    <t>Debilidades en el seguimiento durante la fase de operación, respecto al cumplimiento de las obligaciones de las obligaciones por parte del contratista para corregir aspectos de calidad posteriores a la entrega de la obra.</t>
  </si>
  <si>
    <t>Realizar dos visitas de seguimiento postventa al año</t>
  </si>
  <si>
    <t>2024/12/30</t>
  </si>
  <si>
    <t>26-23-010</t>
  </si>
  <si>
    <t>HALLAZGO No.10 CONTRATO BGA 033 de 2022 PALACIO JUSTICIA BUCARAMANGA</t>
  </si>
  <si>
    <t>Debilidades en la planeación y estructuración del proceso contractual a partir de una indadecuada determinación del alcance, las actividades y el presupuesto de la obra.</t>
  </si>
  <si>
    <t>Fortalecer el ejercicio de planeación previo a la estructuración de los procesos contractuales que permitan establecer y definir oportunamente el alcance de las obras, los recursos requeridos, el tiempo para su ejecución y la identificación de los riesgos que podrian afectar la gestión contractual.</t>
  </si>
  <si>
    <t>Determinar en los comites de estructuración de proyectos, los alcances de las obras, los recursos requeridos, el tiempo de ejecucion y los riesgos para la correcta ejecución de los contratos</t>
  </si>
  <si>
    <t>Actas de comité de estructuración de proyectos</t>
  </si>
  <si>
    <t>Fortalecer el control a la ejecución de las obras mediante seguimiento técnico que permita evidenciar oportunamente situaciones que puedan afectar el alcance de las actividades de obra contratadas</t>
  </si>
  <si>
    <t>Registrar en los informes de supervisión las situaciones que puedan afectar la normal ejecución de la obra y sus alternativas de solución</t>
  </si>
  <si>
    <t>Informes de supervisión y memorias</t>
  </si>
  <si>
    <t>26-23-011</t>
  </si>
  <si>
    <t>HALLAZGO No.11 CONTRATO NO. 099 DE 2022 TALA DE ARBOLES SEDE AGUACHICA- CESAR</t>
  </si>
  <si>
    <t>Debilidades en la definición de activades para la estructuración del proyecto y del presupuesto de obra.</t>
  </si>
  <si>
    <t>Implemetar controles para adecuada definición de actividades para la estructuración del presupusto de obra.</t>
  </si>
  <si>
    <t>Validar los productos entregados por los consultores  para incio para la etapa pre-contractual</t>
  </si>
  <si>
    <t>Informe de validación de productos.</t>
  </si>
  <si>
    <t>26-23-012</t>
  </si>
  <si>
    <t>HALLAZGO No.12 CONTRATO 079 DE 2018 CONSULTORÍA Y DISEÑOS SEDE AGUACHICA- CESAR (D) (F)</t>
  </si>
  <si>
    <t>Debilidades en definición, validación de los requisitos técnicos y de calidad que debían cumplir los entregables de la consultoría, por la ausencia de profesionales con formación, conocimiento e idoneidad en la Seccional para estructurar el proceso contractual recibir estudios técnicos y falta de acompañamiento y asesoría por parte del nivel central, durante la ejecución del contrato.</t>
  </si>
  <si>
    <t>Garantizar a través de profesionales con conocimiento formación e idoneidad, el seguimiento a la ejecución de los contratos de consultoría relacionados con la elaboración de diseños arquitectonicos y estudios técnicos especializados, para la realización de obras de construccion, adecuación y/o mejoramiento y mantenimiento de sedes judiciales.</t>
  </si>
  <si>
    <t>Solicitar dentro del plan de adquisiciones los recursos necesarios para contratar el seguimiento de contratos de consultoría y obra</t>
  </si>
  <si>
    <t>Solicitud oportuna de los recursos</t>
  </si>
  <si>
    <t>VALLEDUPAR</t>
  </si>
  <si>
    <t>26-23-013</t>
  </si>
  <si>
    <t>HALLAZGO No.13 CONTRATO DE INTERVENTORÍA No 102 DE 2022 AGUACHICA – CESAR</t>
  </si>
  <si>
    <t>Debilidades en la estructuración del proceso de contratación al no establecer las deficiencias de los estudios técnicos previo a la apertuara del proceso.</t>
  </si>
  <si>
    <t>Implementar un controles para validar que los documentos técnicos de las obras a contratar, esten completos y cumplan con condiciones técnicas que garanticen la ejecución del objeto contractual</t>
  </si>
  <si>
    <t>26-23-014</t>
  </si>
  <si>
    <t>HALLAZGO No.14 CONTRATO Nro. 099 de 2022 LICENCIA DE CONSTRUCCIÓN AGUACHICA – CESAR</t>
  </si>
  <si>
    <t>Inoportunidad en la gestión administrativa para obtener la modificación a la licencia de construcción inicial, previo al inicio de las obras de la sede Judicial del municipio de Aguachica Cesar.</t>
  </si>
  <si>
    <t>Tomar medidas que garanticen el cumplimiento legal de contar antes del inicio de cualquier obra, con las licencias, permisos debidamente actualizados y vigentes.</t>
  </si>
  <si>
    <t>Incorporar desde los estudios previos de inteventoría la obligación de garantizar que  antes del inicio de las obras las  licencias de construcción o sus modificaciones se encuentren vigentes.</t>
  </si>
  <si>
    <t>Proyecto de estudios previos ajustados.</t>
  </si>
  <si>
    <t>2024/03/30</t>
  </si>
  <si>
    <t>26-23-015</t>
  </si>
  <si>
    <t>HALLAZGO No.15 ARRENDAMIENTO BIENES INMUEBLES SEDE JUDICIAL AGUACHICA – CESAR (F) (D)</t>
  </si>
  <si>
    <t>Debilidades en los estudios técnicos y en el plazo de ejecución de la obra, impidieron la entrega y puesta en operación del inmueble en la fecha prevista para tal fin.</t>
  </si>
  <si>
    <t>Apoyar dentro del ambito de competencia, las gestiones adminstrativas necesarias para la puesta en operación de la sede judicial.</t>
  </si>
  <si>
    <t>Facilitar la gestión para la conexión definitiva de los servicios públicos para puesta en funcionamiento de la sede judicial.</t>
  </si>
  <si>
    <t>Oficios ante las entidades prestadoras de servicios.</t>
  </si>
  <si>
    <t>2024/01/23</t>
  </si>
  <si>
    <t>26-23-016</t>
  </si>
  <si>
    <t>HALLAZGO No.16 RECLAMACIÓN DE GARANTIAS CONTRATO DE CONSULTORÍA 079 DE 2018 AGUACHICA – CESAR</t>
  </si>
  <si>
    <t>Debilidades en la validación de requisitos técnicos y de calidad que debían cumplir los entregables de la consultoría, por ausencia de profesionales con la formación, conocimiento e idoneidad en la Seccional para recibir los estudios técnicos y falta de acompañamiento y asesoría por parte del nivel central, durante esta actividad, dificultaron tramitar oportunamente la reclamación.</t>
  </si>
  <si>
    <t>26-23-017</t>
  </si>
  <si>
    <t>HALLAZGO No.17 AVANCE FÍSICO Y PRESUPUESTAL CONTRATO 099 DE 2022 AGUACHICA – CESAR</t>
  </si>
  <si>
    <t>Debilidades en la estructuración del proceso contractual a partir de una indadecuada determinación del plazo de ejecución de la obra y la inoportunidad en la resolución de situaciones de carácter técnico que afectaron la normal ejecución de la obra.</t>
  </si>
  <si>
    <t>Determinar en los comites de estructuración de proyectos, los alcances de las obas, los recursos requeridos, el tiempo de ejecucion y los riesgos para la correcta ejecución de los contratos</t>
  </si>
  <si>
    <t>2024/01/01</t>
  </si>
  <si>
    <t>Realizar visitas técnicas de seguimiento y control en campo.</t>
  </si>
  <si>
    <t>Visitas técnicas de manera periodica.</t>
  </si>
  <si>
    <t>26-23-018</t>
  </si>
  <si>
    <t>HALLAZGO No.18 ÍTEMS ADICIONALES CONTRATO NO. 323 DE 2022 VALLEDUPAR – CESAR</t>
  </si>
  <si>
    <t>Debilidad en la elaboraciòn del presupuesto de obra y especificaciones de construcciòn.</t>
  </si>
  <si>
    <t>Actualizar las Especificaciones Generales de Construcción de los ítems no previstos (N.P.) relevantes y de aplicación recurrente, surgidos en obras civiles ejecutadas por el GPEI.</t>
  </si>
  <si>
    <t>Incorporación de N.P. de obras ya ejecutadas, dentro de las Especificaciones Generales de Construcción de la DEAJ.</t>
  </si>
  <si>
    <t>Especificaciones Generales de Construcción de la DEAJ con nuevos ítems de construcción.</t>
  </si>
  <si>
    <t>26-23-019</t>
  </si>
  <si>
    <t>HALLAZGO No.19 ÍTEMS ADICIONALES RIOHACHA – GUAJIRA CONTRATO DE OBRA CIVIL Nro. 270 DE 2022</t>
  </si>
  <si>
    <t>26-23-020</t>
  </si>
  <si>
    <t>HALLAZGO No.20 RETRASO EN CRONOGRAMA DE ACTIVIDADES DEL CONTRATO DE OBRA CIVIL Nro. 270 DE 2022 RIOHACHA – GUAJIRA</t>
  </si>
  <si>
    <t>Surgimiento de situaciones no previsibles al inicio de la obra.</t>
  </si>
  <si>
    <t>Implementar el plan de contingencia con ajuste de programación dentro de los tiempos contractuales, según lo establecido en el Contrato de Obra, como obligación a cargo del Constructor.</t>
  </si>
  <si>
    <t>Seguimiento al cumplimiento del Plan de Contingencia a través de los Informes de Interventoría.</t>
  </si>
  <si>
    <t>Informes mensuales de Interventoría al Contrato de Obra</t>
  </si>
  <si>
    <t>26-23-021</t>
  </si>
  <si>
    <t>HALLAZGO No.21 DEFICIENCIA DE PLANEACIÓN Y SUPERVISIÓN PARA LA EJECUCIÓN DEL CONTRATO DE 215 del 2021- BOGOTÁ</t>
  </si>
  <si>
    <t>Falta de planeación para la definición de los procesos contractuales de la vigencia</t>
  </si>
  <si>
    <t>Implementar para futuras contrataciones, acciones que garanticen el cumplimiento de lo previsto en la normatividad legal y en el manual de contratación vigentes aplicables durante la etapa precontractual.</t>
  </si>
  <si>
    <t>Incluir en el plan de anual de adquisiciones, en donde cualquier modificación a las fechas tendrán un justificación</t>
  </si>
  <si>
    <t>Informe de seguimiento a la ejecución del plan de adquisiciones</t>
  </si>
  <si>
    <t>2024/01/12</t>
  </si>
  <si>
    <t>26-23-022</t>
  </si>
  <si>
    <t>HALLAZGO No.22 ENTRADA AL ALMACEN POR FUERA DEL PLAZO DE EJECUCIÓN CONTRACTUAL</t>
  </si>
  <si>
    <t>Debilidades en el seguimiento al cumplimiento de las obligaciones contractuales por parte de la supervisión del contrato</t>
  </si>
  <si>
    <t>Implementar para futuras contrataciones, acciones que garanticen el cumplimiento de lo previsto en la normatividad legal, en el manual de contratación y lineamientos para ejercer la supervisión vigentes.</t>
  </si>
  <si>
    <t>Validar el cumplimiento de las obligaciones de supervisión en los Formatos de seguimiento establecidos en el Sigcma y en el manual de contratación vigente.</t>
  </si>
  <si>
    <t>Ficha de seguimiento de supervisión diligenciada y suscrita por los intervinientes</t>
  </si>
  <si>
    <t>2025/06/30</t>
  </si>
  <si>
    <t>26-23-023</t>
  </si>
  <si>
    <t>HALLAZGO No.23 INCUMPLIMIENTO AL CONCEPTO TÉCNICO DE AUTORIZACIÓN PARCIAL PARA REPARACIONES LOCATIVAS</t>
  </si>
  <si>
    <t>Debilidades en la entrega de información para la solicitud de permisos que no fue suficientemente clara y generó confusión y  problemas de interpretación sobre el alcance del permiso solicitado.</t>
  </si>
  <si>
    <t>Solicitud de permisos ante los entes encargados de otorgar licencias o permisos para tener claridad al momento de las solicitudes</t>
  </si>
  <si>
    <t xml:space="preserve">Desagregar en la solicitud de permisos las actividades de obras que se ejecutarán en bienes  interés cultural </t>
  </si>
  <si>
    <t>Documento de solicitud de permiso con actividades desagregadas</t>
  </si>
  <si>
    <t>26-23-024</t>
  </si>
  <si>
    <t>HALLAZGO No.24 MANTENIMIENTO PREVENTIVO Y CORRECTIVO SEDE JUDICIAL SOACHA</t>
  </si>
  <si>
    <t>Debilidades en el seguimiento de las obras terminadas durante la fase de operación con posterioridad a la entrega del inmueble, impidendo establecer las necesidades de mantenimeinto preventivo y correctivo en el inmuebles sede despachos judiciales de soacha</t>
  </si>
  <si>
    <t>Realizar obras de mantenieinto preventivo y correctivo en el palacio de justicia de Soacha.</t>
  </si>
  <si>
    <t>Realizar el proceso para contratar la ejecución de las obras de mantenieminto y mejoramiento</t>
  </si>
  <si>
    <t>Documentos proceso de contratación: Acta de apertura, Estudios previos y Acta de Adjudicación.</t>
  </si>
  <si>
    <t>2024/03/01</t>
  </si>
  <si>
    <t>2024/05/31</t>
  </si>
  <si>
    <t>CUNDINAMARCA</t>
  </si>
  <si>
    <t>Realizar seguimiento a la ejecución de las obras de mantenimiento y mejoramiento.</t>
  </si>
  <si>
    <t>Acta de incio, Informes de seguimiento y acta de terminación</t>
  </si>
  <si>
    <t>2024/06/01</t>
  </si>
  <si>
    <t>26-23-025</t>
  </si>
  <si>
    <t>HALLAZGO No.25 PALACIO DE JUSTICIA EN ALBANIA (SANTANDER) CONTRATO 216 de 2019</t>
  </si>
  <si>
    <t>Deficiencia en la planeación y estructuración del proyecto para determinar adecuadamente las necesidades y su alcance, ocasionando que se encuentren implementos nuevos depreciados y nunca utilizados.</t>
  </si>
  <si>
    <t>Fortalecer el ejercicio de planeación previo a la estructuración de los procesos contractuales que permitan establecer y definir adecuadamente  el alcance de las obras y los recursos requeridos para su ejecución.</t>
  </si>
  <si>
    <t>26-23-026</t>
  </si>
  <si>
    <t>HALLAZGO No.26 MEDIDAS APLICABLES PARA EL EDIFICIO CSJ SECCIONAL BOYACÁ COMO RESULTADO DEL ESTUDIO DE VULNERABILIDAD SÍSMICA CONTRATO 036 DE 2022</t>
  </si>
  <si>
    <t>Inoportunidad en la implementación de las recomendaciones realizadas en el estudio de vulnerabilidad sismica realizado por la consultoría en la Sede Judicial en la ciudad de Tunja</t>
  </si>
  <si>
    <t>Priorizar la ejecución de las actividades recomendadas dentro del estudio de vulnerabilidad sísmica.</t>
  </si>
  <si>
    <t>Solicitar los recursos e iniciar la ejecución de las obras de reforzamiento en la sede judicial en la ciudad de Tunja conforme a las recomendaciones del consultor.</t>
  </si>
  <si>
    <t>Gestión administrativa de solicitud de recursos e inicio de proceso de contratación y ejecución de acciones recomendadas y priorizadas.</t>
  </si>
  <si>
    <t>2025/02/28</t>
  </si>
  <si>
    <t>26-23-027</t>
  </si>
  <si>
    <t>HALLAZGO No.27 CONTRATO 040 DE 2021</t>
  </si>
  <si>
    <t>En la programación para la ejecución de la obra, no se incluyeron los tiempos para la obtención de certificaciones RETIE y RETILAP, necesarias para tramitar la conexión definitiva y los tiempos para esta.</t>
  </si>
  <si>
    <t>Incluir obligación en el Formato de Radicación de la Necesidad, de los proyectos de estudios técnicos y diseños, cronograma que incorpore para conexiones definitivas a servicios públicos.</t>
  </si>
  <si>
    <t>26-23-028</t>
  </si>
  <si>
    <t>HALLAZGO No.28 PERMISO INTERVENCIÓN INMUEBLE CONTRATO 268 Y 298 DE 2022 - BOGOTÁ</t>
  </si>
  <si>
    <t>26-23-029</t>
  </si>
  <si>
    <t>HALLAZGO No.29 TERMINACIÓN Y LIQUIDACIÓN DE CONTRATOS SEDE JUDICIAL SAHAGÚN – CÓRDOBA</t>
  </si>
  <si>
    <t>Debilidades en la planeación y estructuración del proyecto, que generaron errores durante el proceso constructivo, impidiendo la obtención oportuna de la certificación RETILAP.</t>
  </si>
  <si>
    <t>Implementar los ajustes que solicita el certificador que garantice el cumplimiento para obtener la certificación RETILAP y proceder a la terminación y liquidación del contrato.</t>
  </si>
  <si>
    <t>Gestionar con la entidad competente la certificacion RETILAP y realizar la liquidación de los contratos de obra e interventoría.</t>
  </si>
  <si>
    <t>Certificacion RETILAP y liquidación de contrato</t>
  </si>
  <si>
    <t>26-23-030</t>
  </si>
  <si>
    <t>HALLAZGO No.30 CONTRATO Nro. 212 DE 2019 - PALACIO DE JUSTICIA SAHAGÚN – CORDOBA</t>
  </si>
  <si>
    <t>Debilidades en el seguimiento de las obras terminadas durante la fase de operación con posterioridad a la entrega del inmueble, impidendo establecer las necesidades de mantenimiento preventivo y correctivo en el inmueble sede de los despachos judiciales de Sahagún - Cordoba</t>
  </si>
  <si>
    <t>Realizar obras de mantenieinto preventivo y correctivo en el inmueble sede de los despachos judiciales de Sahagún - Cordoba</t>
  </si>
  <si>
    <t>2024/08/31</t>
  </si>
  <si>
    <t>2025/05/30</t>
  </si>
  <si>
    <t>26-23-031</t>
  </si>
  <si>
    <t>HALLAZGO No.31 ASCENSOR MONTELIBANO – CÓRDOBA</t>
  </si>
  <si>
    <t>Debilidades en la planeación y estructuración del proceso de contratación para determinar adecuadamente las necesidades, el alcance de los trabajos y el plazo de ejecución de los contratos.</t>
  </si>
  <si>
    <t>Garantizar la instalación y puesta en funcionamiento del ascensor en la sede Judicial</t>
  </si>
  <si>
    <t>Realizar las gestiones administrativas y las actividades de obra necesarias para garantizar la instalación y puesta en operación del ascensor</t>
  </si>
  <si>
    <t>Instalación y puesta en funcionamiento del ascensor</t>
  </si>
  <si>
    <t>2025/01/31</t>
  </si>
  <si>
    <t>MONTERIA</t>
  </si>
  <si>
    <t>Fortalecer el ejercicio de planeación previo a la estructuración de los procesos contractuales que permita establecer y definir adecuadamente  las necesidades, el alcance de las obras y el plazo para su ejecución.</t>
  </si>
  <si>
    <t>Validar previo a la estructuración de los procesos contractuales la adecuada definición de necesidades, alcance de las obras y plazo de ejecución.</t>
  </si>
  <si>
    <t>Formato de validación implementado</t>
  </si>
  <si>
    <t>26-23-032</t>
  </si>
  <si>
    <t>HALLAZGO No.32 CONTRATO SER062 2021 CALIDAD DE LAS OBRAS PLANETA RICA – CÓRDOBA</t>
  </si>
  <si>
    <t>Debilidades en el seguimiento de las obras con posterioridad a su entrega, impidendo establecer los correctivos a cargo del contratista, para garantizar la calidad de las obras ejecutadas en el inmueble sede de los despachos judiciales de Planeta Rica - Cordoba</t>
  </si>
  <si>
    <t>Realizar los correctivos de calidad a las obras ejecutadas en el inmueble sede de los despachos judiciales de Planeta Rica - Cordoba</t>
  </si>
  <si>
    <t>Requerir al contratista o a la aseguradora para que se realicen los correctivos de calidad a las obras ejecutadas en el inmueble sede de los despachos judiciales de Planeta Rica - Cordoba</t>
  </si>
  <si>
    <t>Oficios de requerimiento, Informe de seguimiento y acta de ejecución de los correctivos</t>
  </si>
  <si>
    <t>Fortalecer las competencias de los servidores judiciales que tienen la responsabilidad de ejercer la actividad de Supervisión de los contratos.</t>
  </si>
  <si>
    <t>Realizar jornadas de capacitación y mesas de trabajo para fortalecer las competencias de los servidores de la Seccional que desempeñen el rol de supervisión.</t>
  </si>
  <si>
    <t>Jornadas de capacitación y mesas de trabajo</t>
  </si>
  <si>
    <t>26-23-033</t>
  </si>
  <si>
    <t>HALLAZGO No.33 LIQUIDACIÓN DE CONTRATOS VIGENCIA 2022</t>
  </si>
  <si>
    <t>Debilidades en el seguimiento por parte de los supervisores y vacios de comunicación con el área jurídica de la seccional que impidieron realizar oportunamente las liquidaciones de los contratos vigencia 2022.</t>
  </si>
  <si>
    <t>Implementar acciones para liquidar los contratos de la vigencia 2022, identificados por el Ente de Control</t>
  </si>
  <si>
    <t>Realizar la liquidación de los contratos 2022</t>
  </si>
  <si>
    <t>Actas de liquidación</t>
  </si>
  <si>
    <t>Implementar controles que garanticen un seguimiento adecuado para el cumplimiento de los términos legales previstos para la liquidación de los contratos</t>
  </si>
  <si>
    <t>Implementar seguimientos trimestrales mediante un  instrumento que facilite el control de los términos de liquidación de los contratos</t>
  </si>
  <si>
    <t>Matriz de seguimiento trimestral</t>
  </si>
  <si>
    <t>26-23-034</t>
  </si>
  <si>
    <t>HALLAZGO No.34 ESTADO ACTUAL DE CIELO RASO INSTALADO CONTRATO OBR05 DE 2019 COMPLEJO JUDICIAL DE PALOQUEMAO BOGOTÁ</t>
  </si>
  <si>
    <t>Deficiencias en el seguimiento a las actividades de mantenimiento que afecten o interfieran en el cielo raso instalado</t>
  </si>
  <si>
    <t>Establecer mecanismos de supervisiòn y control de las actividades realizadas por el personal tecnico del grupo de mantenimiento</t>
  </si>
  <si>
    <t>Diseñar formato de orden de servicio de mantenimiento.</t>
  </si>
  <si>
    <t>Formato</t>
  </si>
  <si>
    <t>2024/01/18</t>
  </si>
  <si>
    <t>BOGOTÁ</t>
  </si>
  <si>
    <t>Implementar formato que incluya registro fotografico  de espacio a intervenir antes, durante y despues de realizada la actividad, cuyo cierre este condicionado a la firma de un responsable en sitio,  como evidencia de entrega a satisfacción de las intervenciones realizadas.</t>
  </si>
  <si>
    <t>Muestreo de implementaciòn del formato de forma trimestral</t>
  </si>
  <si>
    <t>26-23-035</t>
  </si>
  <si>
    <t>HALLAZGO No.35 Contrato No. 088 /2021 SABANALARGA.</t>
  </si>
  <si>
    <t>Para atender necesidades de la administración, transitoriamente se le da un uso diferente a las salas de Audiencia de Sabanalarga.</t>
  </si>
  <si>
    <t>Reestablecer el espacio dandole el uso para el cual fue destinado</t>
  </si>
  <si>
    <t>Gestión administrativa para poner en funcionamiento la sala de audiencias</t>
  </si>
  <si>
    <t>Registro fotográfico que evidencia el funcionamiento de la sala.</t>
  </si>
  <si>
    <t>2024/01/19</t>
  </si>
  <si>
    <t>2024/02/19</t>
  </si>
  <si>
    <t>26-23-036</t>
  </si>
  <si>
    <t>HALLAZGO No.36 CONTRATO No.  090 2021 (D) -</t>
  </si>
  <si>
    <t>Debilidades en la gestión documental, relacionada con el manejo de los documentos y registros que soportan  la ejecución del contrato de interventoría 090 de 2021, que dificultó la oportunidad en la entrega de la documentacion contractual solicitada por el ente de control.</t>
  </si>
  <si>
    <t>Implementar acciones para fortalecer el ejercicio de la actividad de supervisión,  orientada a velar por el cumplimiento de las obligaciones contractuales adquiridas por los contratistas de obra e interventoría.</t>
  </si>
  <si>
    <t>Debilidades en la gestión documental, relacionada con el manejo de los documentos y registros que soportan  la ejecución del contrato de interventoría 090 de 2021, situación que dificultó la oportunidad en la entrega de la documentacion contractual solicitada por el ente de control.</t>
  </si>
  <si>
    <t>Publicar en la plataforma SECOP II la totalidad de la información de los contratos objeto de auditoria.</t>
  </si>
  <si>
    <t>Cargue de la documentación en SECOP II</t>
  </si>
  <si>
    <t>Registro de evidencia de la publicación</t>
  </si>
  <si>
    <t>26-23-037</t>
  </si>
  <si>
    <t>HALLAZGO No.37 SEGUIMIENTO VENCIMIENTO DEL PLAZO PARA LIQUIDAR CONTRATOS. (D)</t>
  </si>
  <si>
    <t>Debilidades en el seguimiento por parte de los supervisores y vacios de comunicación con la Unidad de Compras Públicas que impidieron realizar oportunamente las liquidaciones de los contratos de obra e interventoria</t>
  </si>
  <si>
    <t>Fortalecer las competencias de los supervisores sobre la gestion a su cargo para realizar la liquidacion oportuna de los contratos</t>
  </si>
  <si>
    <t>Jornadas de capacitación lideradas por la Unidad de Compras Públicas sobre temas relacionados con la liquidación de los diferentes tipos de contratos.</t>
  </si>
  <si>
    <t>Registros de asistenica y tématicas tratadas</t>
  </si>
  <si>
    <t>2024/02/28</t>
  </si>
  <si>
    <t>26-23-038</t>
  </si>
  <si>
    <t>HALLAZGO No.38 TERMINACIÓN Y LIQUIDACIÓN DE CONTRATOS OBRA NRO. 212 DE 2019 E INTERVENTORÍA NRO. 224 2019.SEDE JUDICIAL EL DOVIO. (210-2021 y 195-2021)</t>
  </si>
  <si>
    <t>Debilidades en el seguimiento por parte de los supervisores y controversia con los contratistas que impidieron realizar oportunamente las liquidaciones por mutuo acuerdo de los contratos de obra e interventoria</t>
  </si>
  <si>
    <t>Realizar mesas de trabajo conjuntamente con la Unidad de Compras Públicas para definir lineamientos orientados a la solución de las controversias de los contratos de obra e interventoria y las acciones relacionadas con su liquidación si aún existe competencia</t>
  </si>
  <si>
    <t>Realizar Mesas de trabajo con la Unidad de Compras Públicas y los contratistas en las que se defina compromisos y su cumplimiento.</t>
  </si>
  <si>
    <t>Actas de cumplimiento de los acuerdos adquiridos por las partes</t>
  </si>
  <si>
    <t>26-23-039</t>
  </si>
  <si>
    <t>HALLAZGO No.39 MANTENIMIENTO LOTE SEDE JUDICIAL EL DOVIO – VALLE DEL CAUCA</t>
  </si>
  <si>
    <t>La Unidad de Infraestructura Fisica de la DEAJ no aprobó la solicitud de devolución del lote sobrante al Municipio de El Dovio - Valle del Cauca.</t>
  </si>
  <si>
    <t>Realizar las acciones administrativas tendientes a gestionar la devolución del lote, al ente municipal</t>
  </si>
  <si>
    <t>Trámites administrativos para formalizar escritura de donación.</t>
  </si>
  <si>
    <t>Escritura formalizada</t>
  </si>
  <si>
    <t>Realizar gestiones administrativas para la construcción del cerramiento del lote sobrante en el Municio de El Dovio - Valle del Cauca.</t>
  </si>
  <si>
    <t>Contratación y construcción del cerramiento</t>
  </si>
  <si>
    <t>Cerramiento construido</t>
  </si>
  <si>
    <t>26-23-040</t>
  </si>
  <si>
    <t>HALLAZGO No.40 CALIDAD DE LAS OBRAS PALACIO DE JUSTICIA – GUADALAJARA DE BUGA – VALLE DEL CAUCA - CONTRATO DE OBRA NRO. 050 DE 2022</t>
  </si>
  <si>
    <t>Afectación al acabado del piso en madera chanul instalado en virtud del comportamiento del elemento natural por condiciones ambientales y/o estructurales del inmueble BIC</t>
  </si>
  <si>
    <t>Gestionar ante el contratista la garantia y reparacion del piso por parte del contratista.</t>
  </si>
  <si>
    <t>Ejecución de las actividades de reparación.</t>
  </si>
  <si>
    <t>Piso reparado documentado con el acta de recibo a satisfacción.</t>
  </si>
  <si>
    <t>2025/02/01</t>
  </si>
  <si>
    <t>26-23-041</t>
  </si>
  <si>
    <t>HALLAZGO No.41 CALIDAD DE LAS OBRAS SEDE DE FAMILIA – PALMIRA – VALLE DEL CAUCA - CONTRATO NRO. 028 DE 2023</t>
  </si>
  <si>
    <t>Debilidad en el seguimiento durante la ejecución del contrato de obra que impidieron detectar oportunamente la falencia evidenciada por el ente de control.</t>
  </si>
  <si>
    <t>Fortalecer la actividad de supervisión mediante la implementación de un rutina de inspeccion y seguimiento que se realice durante la ejecución del contrato y con posterioridad a la entrega y puesta en operación de la obra.</t>
  </si>
  <si>
    <t>Diseño e implementación de un formato de rutina de inspeccion y seguimiento a contratos de obra.</t>
  </si>
  <si>
    <t>2024/04/30</t>
  </si>
  <si>
    <t>26-23-042</t>
  </si>
  <si>
    <t>HALLAZGO No.42 TERMINACIÓN Y LIQUIDACIÓN DE CONTRATOS CONTRATO OBRA 240 DE 2018 y 241 INTERVENTORÍA 2018 SEDE DE LOS TRIBUNALES DE BUGA – VALLE DEL CAUCA (D)</t>
  </si>
  <si>
    <t>la obra no se ha recibido a satisfacción y se encuentra en curso una acción de incumplimiento al Contratista de Obra.</t>
  </si>
  <si>
    <t>Realizar la conexión eléctrica definitiva de la nueva sede de los Tribunales de Guadalajara de Buga, para su entrega y puesta en funcionamiento.</t>
  </si>
  <si>
    <t>Continuar con el proceso de la Acción Administrativa de Incumplimiento que cursa contra el Contratista de Obra de los Tribunales de Guadalajara de Buga.</t>
  </si>
  <si>
    <t>Asistir a las audiencias dentro del proceso, aportar las pruebas o requerimientos que solicite el despacho.</t>
  </si>
  <si>
    <t>Constancia de la celebración de las audiencias.</t>
  </si>
  <si>
    <t>26-23-043</t>
  </si>
  <si>
    <t>HALLAZGO No.43 ARRENDAMIENTO BIENES INMUEBLES SEDE DE LOS TRIBUNALES BUGA – VALLE DEL CAUCA (D) (F)</t>
  </si>
  <si>
    <t>Demora en la entrega y puesta en funcionamiento de la sede del Tribunal Superior de Guadalajara de Buga.</t>
  </si>
  <si>
    <t>26-23-044</t>
  </si>
  <si>
    <t>HALLAZGO No.44 PUESTA EN FUNCIONAMIENTO SEDE DE LOS TRIBUNALES DE BUGA CONTRATO DE OBRA N°240 DE 2018 Y CONTRATO DE INTERVENTORÍA N°241 DE 2018 (D) (F)</t>
  </si>
  <si>
    <t>En la programación para la ejecución de la obra, no se incluyeron los tiempos para la obtención de certificaciones RETIE y RETILAP, necesarias para tramitar la conexión definitiva y los tiempos para esta conexiòn.</t>
  </si>
  <si>
    <t>26-23-045</t>
  </si>
  <si>
    <t>HALLAZGO No.45 OBLIGACIÓN CONTRACTUAL MANTENIMIENTO CONTRATO 065 DE 2019 GUAMO (D)</t>
  </si>
  <si>
    <t>Realizar visitas de seguimiento en la fase de operación, durante los primeros seis (6) meses a partir de su entrada en funcionamiento.</t>
  </si>
  <si>
    <t>Efectuar comisiones del Supervisor</t>
  </si>
  <si>
    <t>Acto Administrativo, informe de la comisión</t>
  </si>
  <si>
    <t>Encaminada a iniciar una Acción Administrativa de Incumplimiento.</t>
  </si>
  <si>
    <t>26-23-046</t>
  </si>
  <si>
    <t>HALLAZGO No.46 CONTRATO NO. 084 DE 2022 TALA DE ARBOLES SEDE PUERTO CARREÑO – VICHADA</t>
  </si>
  <si>
    <t>26-23-047</t>
  </si>
  <si>
    <t>HALLAZGO No.47 CONTRATO DE INTERVENTORÍA No 103 DE 2022 PUERTO CARREÑO – VICHADA</t>
  </si>
  <si>
    <t>26-23-048</t>
  </si>
  <si>
    <t>HALLAZGO No.48 ÍTEMS ADICIONALES PUERTO CARREÑO – VICHADA CONTRATO DE OBRA CIVIL Nro. 084 DE 2022</t>
  </si>
  <si>
    <t>26-23-049</t>
  </si>
  <si>
    <t>HALLAZGO No.49 RETRASO EN CRONOGRAMA DE ACTIVIDADES DEL CONTRATO DE OBRA CIVIL Nro. 084 DE 2022 PUERTO CARREÑO – VICHADA</t>
  </si>
  <si>
    <t>26-23-050</t>
  </si>
  <si>
    <t>HALLAZGO No.50 ARRENDAMIENTO BIENES INMUEBLES SEDE PALACIO DE JUSTICIA DE OCAÑA – NORTE DE SANTANDER (D) (F)</t>
  </si>
  <si>
    <t>Debilidad en la gestión para garantizar la terminación y puesta en operación oportuna de la sede judicial.</t>
  </si>
  <si>
    <t>Gestión administrativa para la terminación de la obra y puesta en operación de la sede.</t>
  </si>
  <si>
    <t>26-23-051</t>
  </si>
  <si>
    <t>HALLAZGO No.51 DISEÑO ARQUITECTONICO AO-048 DE 2019 SEDE PALACIO DE JUSTICIA DE OCAÑA – NORTE DE SANTANDER (D) (F)</t>
  </si>
  <si>
    <t>Debilidades en definición y validación de requisitos técnicos y de calidad que debían cumplir los entregables de la consultoría, por ausencia de profesionales con la formación, conocimiento e idoneidad en la Seccional para estructurar el proceso contractual recibir los estudios técnicos y falta de acompañamiento y asesoría por parte del nivel central, durante la ejecución del contrato.</t>
  </si>
  <si>
    <t>26-23-052</t>
  </si>
  <si>
    <t>HALLAZGO No.52 CONSULTORÍA DIAGNOSTICO REFORZAMIENTO ESTRUCTURAL PALACIO DE JUSTICIA DE OCAÑA</t>
  </si>
  <si>
    <t>Debilidad en la gestión administrativa que afectaron el cumplimiento del principio de anualidad en la ejecución de los recursos asignados, afectando los tiempos definidos en el contrato de consultoría para realizar la obra.</t>
  </si>
  <si>
    <t>Gestionar los recursos necesarios que permitan culminar el proceso de  obra que colocara en funciomiento el palacio de justicia de Ocaña</t>
  </si>
  <si>
    <t>Apoyar la gestión que realiza el nivel central para obtener la aprobación de vigencias futuras y ejecutar la obra en los tiempos previstos.</t>
  </si>
  <si>
    <t>Documento técnico que sustente la necesidad de contar con recursos de vigencias futuras para la ejecución de la obra.</t>
  </si>
  <si>
    <t>26-23-053</t>
  </si>
  <si>
    <t>HALLAZGO No.53 DETERIORO Y HUMEDADES EN ÁREAS EXPUESTAS A LLUVIA – PALACIO DE JUSTICIA LOS PATIOS</t>
  </si>
  <si>
    <t>Debilidades en el seguimiento durante la fase de operación del proyecto que impidieron determinar la necesidad de implementar de manera oportuna mejoras a la sede judicial, una vez haya entrado en operación.</t>
  </si>
  <si>
    <t>Acto Administrativo</t>
  </si>
  <si>
    <t>26-23-054</t>
  </si>
  <si>
    <t>HALLAZGO No.54 ELEMENTOS DE MOBILIARIOS ALMACENADOS EN PALACIO DE JUSTICIA DE LOS PATIOS</t>
  </si>
  <si>
    <t>Informe de la Comisión</t>
  </si>
  <si>
    <t>26-23-055</t>
  </si>
  <si>
    <t>HALLAZGO No.55 DETERIORO EN ESTRUCTURA – CARPA EN PALACIO DE JUSTICIA DE CÚCUTA</t>
  </si>
  <si>
    <t>Debilidades en el seguimiento de las obras con posterioridad a su entrega, impidendo establecer los correctivos a cargo del contratista, para garantizar la calidad de las obras ejecutadas en el palacio de justicia de Cúcuta</t>
  </si>
  <si>
    <t>Realizar los correctivos de calidad a las obras ejecutadas en el palacio de justicia de Cúcuta</t>
  </si>
  <si>
    <t>Requerir al contratista o a la aseguradora según sea el caso para que se realicen los correctivos de calidad a las obras ejecutadas en el palacio de justicia de Cúcuta.</t>
  </si>
  <si>
    <t>26-23-056</t>
  </si>
  <si>
    <t>HALLAZGO No.56 CONTRATOS CONSULTORÍA Nro. 201 DE 2020 E INTERVENTORÍA Nro. 203 DE 2020</t>
  </si>
  <si>
    <t>Debilidades en el seguimiento y control en la ejecución de los contratos de obra e interventoria  lo cual generó el incumplimiento del plazo contractual pactado, afectando la ejecución presupuestal</t>
  </si>
  <si>
    <t>Realiza seguimiento trimestral a la ejecucion presupuestal de los proyectos para generar alertas y evitar que expire la vigencia presupuestal</t>
  </si>
  <si>
    <t>Informe trimestral</t>
  </si>
  <si>
    <t>Debilidades en el seguimiento y control en la ejecución de los contratos de consultoría e interventoria  lo cual generó el incumplimiento del plazo contractual pactado, afectando la ejecución presupuestal</t>
  </si>
  <si>
    <t>Garantizar el recibo final de los productos objeto de la consultoría y liquidación de los contratos</t>
  </si>
  <si>
    <t>Implentar un plan de contingencia para garantizar el recibo de los productos y la liquidación de los contratos</t>
  </si>
  <si>
    <t>Liquidación de los contratos</t>
  </si>
  <si>
    <t>26-23-057</t>
  </si>
  <si>
    <t>HALLAZGO No.57 AVANCE ACUERDOS ESPECIFICOS ADQUISICIÓN DE BIENES INMUEBLES - CONVENIO 069 2017 VIRGILIO BARCO</t>
  </si>
  <si>
    <t>Demoras en la ejecución de los recursos por parte de la ANIM.</t>
  </si>
  <si>
    <t>Implementar acciones tendientes a mejorar los tiempos de ejecución del presupuesto.</t>
  </si>
  <si>
    <t>Verificiar el cumplimiento de las acciones, a través de los comités operativos con la ANIM.</t>
  </si>
  <si>
    <t>Acta de Comité Operativo donde se verifique el cumplimiento de los compromisos.</t>
  </si>
  <si>
    <t>26-23-058</t>
  </si>
  <si>
    <t>HALLAZGO No.58 AVANCE ACUERDOS ESPECIFICOS PALACIO JUSTICIA MEDELLÍN - CONVENIO 069 2017 VIRGILIO BARCO.</t>
  </si>
  <si>
    <t>Establecer vía Reglamento de Comité Operativo, la obligatoriedad de la ANIM de someter las decisiones que afecten el cronograma y la ejecución presupuestal a la aprobación de dicho Comité.</t>
  </si>
  <si>
    <t>Generar y formalizar el Reglamento de Comité Operativo, indicando la necesidad de someter a este las decisiones concernientes con la ejecución presupuestal y el cronograma de ejecución contractual.</t>
  </si>
  <si>
    <t>Reglamento de Comité Operativo y actas de comite operativo de seguimiento a la gestión</t>
  </si>
  <si>
    <t>26-23-059</t>
  </si>
  <si>
    <t>HALLAZGO No.59 PROCESO SELECCIÓN PARA ADJUDICACIÓN PARA LA CONSTRUCCIÓN PALACIO JUSTICIA MEDELLÍN - CONVENIO 069 2017 VIRGILIO BARCO</t>
  </si>
  <si>
    <t>Retrasos en la ejecución del proyecto fueron generados por procesos internos de la ANIM (interinidad y cambio de administración, revisión de proceso de selección y terminación inconsulta anticipada del mismo).</t>
  </si>
  <si>
    <t>26-23-060</t>
  </si>
  <si>
    <t>HALLAZGO No.60 COSTOS DE GESTIÓN Y ASISTENCIA TÉCNICA - CONVENIO 069 2017 VIRGILIO BARCO</t>
  </si>
  <si>
    <t>Debilidades en la información documentada y registros que evidencian la ejecución y seguimiento presupuestal al Acuerdo Específico 218 de 2017 con la ANIM.</t>
  </si>
  <si>
    <t>Implementar mejoras en la presentación de la información documentada que registra  la ejecución y seguimiento presupuestal al Acuerdo Específico 218 de 2017 con la ANIM.</t>
  </si>
  <si>
    <t>Información de seguimiento presupuestal ajustada</t>
  </si>
  <si>
    <t>Informe de Seguimiento y Supervisión</t>
  </si>
  <si>
    <t>26-23-061</t>
  </si>
  <si>
    <t>HALLAZGO No.61 ESTUDIOS, DISEÑOS Y LICENCIAS DUPLICADOS CONTRATO 150 2018 BOGOTÁ (F) (D)</t>
  </si>
  <si>
    <t>Lo anterior causado por deficiencias en la planificación integral de los proyectos de obra y Supervisión de los productos entregados por el contratista a la Entidad y que a su vez genera el pago de un segundo contrato por valor de $155.619.100 y detrimento patrimonial por el mismo valor.</t>
  </si>
  <si>
    <t>Seguimiento licencias de construcción de los estudios y diseños gestionados en la División de Estructuración de Proyectos de Infraestructura</t>
  </si>
  <si>
    <t>Realizar seguimiento a todas las licencias de construcción expedidas en la División de Estructuración de Proyectos de Infraestructura</t>
  </si>
  <si>
    <t>Actas de seguimiento</t>
  </si>
  <si>
    <t>26-23-062</t>
  </si>
  <si>
    <t>HALLAZGO No.62 INTERVENTORÍA CONTRATO Nro.114 DE 2022 SINCÉ – SUCRE</t>
  </si>
  <si>
    <t>2024/07/01</t>
  </si>
  <si>
    <t>Actas de visitas de seguimiento</t>
  </si>
  <si>
    <t>26-23-063</t>
  </si>
  <si>
    <t>HALLAZGO No.63 MAYORES CANTIDADES DE OBRA SINCÉ – SUCRE CONTRATO Nro. 088 DE 2022</t>
  </si>
  <si>
    <t>Debilidades en la estructuración del proceso contractual a partir de una indadecuada determinación del alcance, las actividades, el presupuesto y el plazo de ejecución de la obra, así como la inoportunidad en la resolución de situaciones de carácter técnico que afectaron la normal ejecución de la obra.</t>
  </si>
  <si>
    <t>26-23-064</t>
  </si>
  <si>
    <t>HALLAZGO No.64 RETRASO EN CRONOGRAMA DE ACTIVIDADES DEL CONTRATO DE OBRA CIVIL SINCÉ – SUCRE</t>
  </si>
  <si>
    <t>Implementar acciones para la ejecución de las actividades pendientes de definición, ajustando el cronograma de obra al nuevo plazo contractual.</t>
  </si>
  <si>
    <t>Definir en conjunto con el constructor y la interventoría las actividades, tiempos de ejecución y ajustes al cronograma de obra.</t>
  </si>
  <si>
    <t>Actas e informes de seguimiento de cumplimiento de actividades del cronograma ajustado</t>
  </si>
  <si>
    <t>26-23-065</t>
  </si>
  <si>
    <t>HALLAZGO No.65 MAYORES CANTIDADES DE OBRA SINCELEJO – SUCRE CONTRATO DE OBRA Nro. SAMC-01 DE 2022</t>
  </si>
  <si>
    <t>SINCELEJO</t>
  </si>
  <si>
    <t>26-23-066</t>
  </si>
  <si>
    <t>HALLAZGO No.66 RETRASO EN CRONOGRAMA DE ACTIVIDADES OBRA CIVIL SINCELEJO – SUCRE</t>
  </si>
  <si>
    <t>Debilidades en la estructuración del proceso contractual a partir de una indadecuada determinación del alcance de las actividades y el plazo de ejecución de la obra.</t>
  </si>
  <si>
    <t>Definir acciones para normalizar la ejecución de las actividades pendientes de ejecución o que estén generando retraso, ajustando el cronograma de obra al nuevo plazo contractual.</t>
  </si>
  <si>
    <t>Definir los tiempos de ejecución para actividades retrazadas y realizar ajustes al cronograma de obra.</t>
  </si>
  <si>
    <t>26-23-067</t>
  </si>
  <si>
    <t>HALLAZGO No.67 PUBLICACIÓN SOPORTES CONTRACTUALES EN SECOP II. (D)</t>
  </si>
  <si>
    <t>Debilidades en la obligacion de publicar oportunamene la totalidad de los documentos generados durante la ejecución de los contratos.</t>
  </si>
  <si>
    <t>Publicar en la plataforma SECOP II la totalidad de la información de los contratos objeto de auditoria</t>
  </si>
  <si>
    <t>2024/01/22</t>
  </si>
  <si>
    <t>implementar controles que permitan publicar de forma oportuna la documentación relacionada con la ejecución de los contratos</t>
  </si>
  <si>
    <t>Seguimiento y verificación del cumplimiento de la obligación de publicar oportunamente en el SECOP II</t>
  </si>
  <si>
    <t>Registro de control y seguimiento</t>
  </si>
  <si>
    <t>26-23-068</t>
  </si>
  <si>
    <t>HALLAZGO No.68 INSUMOS PARA MUESTRA CONTRATACIÓN DE OBRA E INFRAESTRUCTURA DE LA RAMA JUDICIAL</t>
  </si>
  <si>
    <t>Debilidades en la gestión documental, relacionada con el manejo de los documentos y registros que soportan  la ejecución del contractual, situación que dificultó la oportunidad en la entrega de la documentacion solicitada por el ente de control.</t>
  </si>
  <si>
    <t>Fortalecer la gestión administrativa enfocada a mejorar los canales de comunicación con los entes de control para garantizar la atención oportuna de las solicitudes que realicen</t>
  </si>
  <si>
    <t>Implementar mejoras en la gestión de los documentos contractuales mediante la adecuada aplicación de las tablas de retención documental</t>
  </si>
  <si>
    <t>Directriz para la gestión adecuada de los documentos contractuales</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</si>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</sst>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1" fillId="0" borderId="0"/>
  </cellStyleXfs>
  <cellXfs count="12">
    <xf numFmtId="0" fontId="0" fillId="0" borderId="0" xfId="0"/>
    <xf numFmtId="0" fontId="2"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3" fillId="3" borderId="3" xfId="0" applyNumberFormat="1" applyFont="1" applyFill="1" applyBorder="1" applyAlignment="1">
      <alignment horizontal="center" vertical="center"/>
    </xf>
    <xf numFmtId="0" fontId="0" fillId="0" borderId="0" xfId="0" applyAlignment="1"/>
    <xf numFmtId="164" fontId="0" fillId="3" borderId="2" xfId="0" applyNumberFormat="1" applyFill="1" applyBorder="1" applyAlignment="1" applyProtection="1">
      <alignment horizontal="left" vertical="center"/>
      <protection locked="0"/>
    </xf>
    <xf numFmtId="2" fontId="0" fillId="3" borderId="2" xfId="0" applyNumberForma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1" fillId="3" borderId="2" xfId="1" applyFill="1" applyBorder="1" applyAlignment="1" applyProtection="1">
      <alignment vertical="center"/>
      <protection locked="0"/>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72"/>
  <sheetViews>
    <sheetView tabSelected="1" topLeftCell="A186" workbookViewId="0">
      <selection activeCell="A221" sqref="A22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24" bestFit="1"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151</v>
      </c>
    </row>
    <row r="5" spans="1:15" x14ac:dyDescent="0.25">
      <c r="B5" s="1" t="s">
        <v>6</v>
      </c>
      <c r="C5" s="4">
        <v>45291</v>
      </c>
    </row>
    <row r="6" spans="1:15" x14ac:dyDescent="0.25">
      <c r="B6" s="1" t="s">
        <v>7</v>
      </c>
      <c r="C6" s="1">
        <v>6</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s="5" t="s">
        <v>24</v>
      </c>
      <c r="C11" s="3" t="s">
        <v>26</v>
      </c>
      <c r="D11" s="3" t="s">
        <v>27</v>
      </c>
      <c r="E11" s="3" t="s">
        <v>28</v>
      </c>
      <c r="F11" s="3" t="s">
        <v>29</v>
      </c>
      <c r="G11" s="3" t="s">
        <v>30</v>
      </c>
      <c r="H11" s="3" t="s">
        <v>31</v>
      </c>
      <c r="I11" s="3" t="s">
        <v>32</v>
      </c>
      <c r="J11" s="3">
        <v>1</v>
      </c>
      <c r="K11" s="2" t="s">
        <v>33</v>
      </c>
      <c r="L11" s="2" t="s">
        <v>34</v>
      </c>
      <c r="M11" s="7">
        <v>238.28571428571428</v>
      </c>
      <c r="N11" s="3">
        <v>0</v>
      </c>
      <c r="O11" s="3" t="s">
        <v>35</v>
      </c>
    </row>
    <row r="12" spans="1:15" ht="15.75" thickBot="1" x14ac:dyDescent="0.3">
      <c r="A12" s="1">
        <v>2</v>
      </c>
      <c r="B12" s="5" t="s">
        <v>36</v>
      </c>
      <c r="C12" s="3" t="s">
        <v>26</v>
      </c>
      <c r="D12" s="3" t="s">
        <v>37</v>
      </c>
      <c r="E12" s="3" t="s">
        <v>38</v>
      </c>
      <c r="F12" s="3" t="s">
        <v>39</v>
      </c>
      <c r="G12" s="3" t="s">
        <v>40</v>
      </c>
      <c r="H12" s="3" t="s">
        <v>41</v>
      </c>
      <c r="I12" s="3" t="s">
        <v>42</v>
      </c>
      <c r="J12" s="3">
        <v>1</v>
      </c>
      <c r="K12" s="2" t="s">
        <v>43</v>
      </c>
      <c r="L12" s="2" t="s">
        <v>44</v>
      </c>
      <c r="M12" s="7">
        <v>160.85714285714286</v>
      </c>
      <c r="N12" s="3">
        <v>0</v>
      </c>
      <c r="O12" s="3" t="s">
        <v>35</v>
      </c>
    </row>
    <row r="13" spans="1:15" ht="15.75" thickBot="1" x14ac:dyDescent="0.3">
      <c r="A13" s="1">
        <v>3</v>
      </c>
      <c r="B13" s="5" t="s">
        <v>45</v>
      </c>
      <c r="C13" s="3" t="s">
        <v>26</v>
      </c>
      <c r="D13" s="3" t="s">
        <v>46</v>
      </c>
      <c r="E13" s="3" t="s">
        <v>47</v>
      </c>
      <c r="F13" s="3" t="s">
        <v>48</v>
      </c>
      <c r="G13" s="3" t="s">
        <v>49</v>
      </c>
      <c r="H13" s="3" t="s">
        <v>50</v>
      </c>
      <c r="I13" s="3" t="s">
        <v>51</v>
      </c>
      <c r="J13" s="3">
        <v>2</v>
      </c>
      <c r="K13" s="2" t="s">
        <v>52</v>
      </c>
      <c r="L13" s="2" t="s">
        <v>53</v>
      </c>
      <c r="M13" s="7">
        <v>127.42857142857143</v>
      </c>
      <c r="N13" s="3">
        <v>0</v>
      </c>
      <c r="O13" s="3" t="s">
        <v>54</v>
      </c>
    </row>
    <row r="14" spans="1:15" ht="15.75" thickBot="1" x14ac:dyDescent="0.3">
      <c r="A14" s="1">
        <v>4</v>
      </c>
      <c r="B14" s="5" t="s">
        <v>55</v>
      </c>
      <c r="C14" s="3" t="s">
        <v>26</v>
      </c>
      <c r="D14" s="3" t="s">
        <v>56</v>
      </c>
      <c r="E14" s="3" t="s">
        <v>57</v>
      </c>
      <c r="F14" s="3" t="s">
        <v>58</v>
      </c>
      <c r="G14" s="3" t="s">
        <v>59</v>
      </c>
      <c r="H14" s="3" t="s">
        <v>60</v>
      </c>
      <c r="I14" s="3" t="s">
        <v>61</v>
      </c>
      <c r="J14" s="3">
        <v>1</v>
      </c>
      <c r="K14" s="2" t="s">
        <v>62</v>
      </c>
      <c r="L14" s="2" t="s">
        <v>63</v>
      </c>
      <c r="M14" s="7">
        <v>226</v>
      </c>
      <c r="N14" s="3">
        <v>0</v>
      </c>
      <c r="O14" s="3" t="s">
        <v>35</v>
      </c>
    </row>
    <row r="15" spans="1:15" ht="15.75" thickBot="1" x14ac:dyDescent="0.3">
      <c r="A15" s="1">
        <v>5</v>
      </c>
      <c r="B15" s="5" t="s">
        <v>64</v>
      </c>
      <c r="C15" s="3" t="s">
        <v>26</v>
      </c>
      <c r="D15" s="3" t="s">
        <v>65</v>
      </c>
      <c r="E15" s="3" t="s">
        <v>66</v>
      </c>
      <c r="F15" s="3" t="s">
        <v>67</v>
      </c>
      <c r="G15" s="3" t="s">
        <v>68</v>
      </c>
      <c r="H15" s="3" t="s">
        <v>69</v>
      </c>
      <c r="I15" s="3" t="s">
        <v>70</v>
      </c>
      <c r="J15" s="3">
        <v>1</v>
      </c>
      <c r="K15" s="2" t="s">
        <v>71</v>
      </c>
      <c r="L15" s="2" t="s">
        <v>53</v>
      </c>
      <c r="M15" s="7">
        <v>130.42857142857142</v>
      </c>
      <c r="N15" s="3">
        <v>0</v>
      </c>
      <c r="O15" s="3" t="s">
        <v>54</v>
      </c>
    </row>
    <row r="16" spans="1:15" ht="15.75" thickBot="1" x14ac:dyDescent="0.3">
      <c r="A16" s="1">
        <v>6</v>
      </c>
      <c r="B16" s="5" t="s">
        <v>72</v>
      </c>
      <c r="C16" s="3" t="s">
        <v>26</v>
      </c>
      <c r="D16" s="3" t="s">
        <v>73</v>
      </c>
      <c r="E16" s="3" t="s">
        <v>74</v>
      </c>
      <c r="F16" s="3" t="s">
        <v>75</v>
      </c>
      <c r="G16" s="3" t="s">
        <v>76</v>
      </c>
      <c r="H16" s="3" t="s">
        <v>77</v>
      </c>
      <c r="I16" s="3" t="s">
        <v>78</v>
      </c>
      <c r="J16" s="3">
        <v>1</v>
      </c>
      <c r="K16" s="2" t="s">
        <v>71</v>
      </c>
      <c r="L16" s="2" t="s">
        <v>53</v>
      </c>
      <c r="M16" s="7">
        <v>130.42857142857142</v>
      </c>
      <c r="N16" s="3">
        <v>0</v>
      </c>
      <c r="O16" s="3" t="s">
        <v>54</v>
      </c>
    </row>
    <row r="17" spans="1:15" ht="15.75" thickBot="1" x14ac:dyDescent="0.3">
      <c r="A17" s="1">
        <v>7</v>
      </c>
      <c r="B17" s="5" t="s">
        <v>79</v>
      </c>
      <c r="C17" s="3" t="s">
        <v>26</v>
      </c>
      <c r="D17" s="3" t="s">
        <v>73</v>
      </c>
      <c r="E17" s="3" t="s">
        <v>74</v>
      </c>
      <c r="F17" s="3" t="s">
        <v>75</v>
      </c>
      <c r="G17" s="3" t="s">
        <v>80</v>
      </c>
      <c r="H17" s="3" t="s">
        <v>77</v>
      </c>
      <c r="I17" s="3" t="s">
        <v>78</v>
      </c>
      <c r="J17" s="3">
        <v>1</v>
      </c>
      <c r="K17" s="2" t="s">
        <v>71</v>
      </c>
      <c r="L17" s="2" t="s">
        <v>53</v>
      </c>
      <c r="M17" s="7">
        <v>130.42857142857142</v>
      </c>
      <c r="N17" s="3">
        <v>0</v>
      </c>
      <c r="O17" s="3" t="s">
        <v>54</v>
      </c>
    </row>
    <row r="18" spans="1:15" ht="15.75" thickBot="1" x14ac:dyDescent="0.3">
      <c r="A18" s="1">
        <v>8</v>
      </c>
      <c r="B18" s="5" t="s">
        <v>81</v>
      </c>
      <c r="C18" s="3" t="s">
        <v>26</v>
      </c>
      <c r="D18" s="3" t="s">
        <v>82</v>
      </c>
      <c r="E18" s="3" t="s">
        <v>83</v>
      </c>
      <c r="F18" s="3" t="s">
        <v>84</v>
      </c>
      <c r="G18" s="3" t="s">
        <v>85</v>
      </c>
      <c r="H18" s="3" t="s">
        <v>86</v>
      </c>
      <c r="I18" s="3" t="s">
        <v>70</v>
      </c>
      <c r="J18" s="3">
        <v>1</v>
      </c>
      <c r="K18" s="2" t="s">
        <v>71</v>
      </c>
      <c r="L18" s="2" t="s">
        <v>53</v>
      </c>
      <c r="M18" s="7">
        <v>130.42857142857142</v>
      </c>
      <c r="N18" s="3">
        <v>0</v>
      </c>
      <c r="O18" s="3" t="s">
        <v>54</v>
      </c>
    </row>
    <row r="19" spans="1:15" ht="15.75" thickBot="1" x14ac:dyDescent="0.3">
      <c r="A19" s="1">
        <v>9</v>
      </c>
      <c r="B19" s="5" t="s">
        <v>87</v>
      </c>
      <c r="C19" s="3" t="s">
        <v>26</v>
      </c>
      <c r="D19" s="3" t="s">
        <v>88</v>
      </c>
      <c r="E19" s="3" t="s">
        <v>89</v>
      </c>
      <c r="F19" s="3" t="s">
        <v>90</v>
      </c>
      <c r="G19" s="3" t="s">
        <v>91</v>
      </c>
      <c r="H19" s="3" t="s">
        <v>92</v>
      </c>
      <c r="I19" s="3" t="s">
        <v>93</v>
      </c>
      <c r="J19" s="3">
        <v>1</v>
      </c>
      <c r="K19" s="2" t="s">
        <v>94</v>
      </c>
      <c r="L19" s="2" t="s">
        <v>95</v>
      </c>
      <c r="M19" s="7">
        <v>56.428571428571431</v>
      </c>
      <c r="N19" s="3">
        <v>0</v>
      </c>
      <c r="O19" s="3" t="s">
        <v>96</v>
      </c>
    </row>
    <row r="20" spans="1:15" ht="15.75" thickBot="1" x14ac:dyDescent="0.3">
      <c r="A20" s="1">
        <v>10</v>
      </c>
      <c r="B20" s="5" t="s">
        <v>97</v>
      </c>
      <c r="C20" s="3" t="s">
        <v>26</v>
      </c>
      <c r="D20" s="3" t="s">
        <v>98</v>
      </c>
      <c r="E20" s="3" t="s">
        <v>99</v>
      </c>
      <c r="F20" s="3" t="s">
        <v>100</v>
      </c>
      <c r="G20" s="3" t="s">
        <v>101</v>
      </c>
      <c r="H20" s="3" t="s">
        <v>102</v>
      </c>
      <c r="I20" s="3" t="s">
        <v>103</v>
      </c>
      <c r="J20" s="3">
        <v>2</v>
      </c>
      <c r="K20" s="2" t="s">
        <v>104</v>
      </c>
      <c r="L20" s="2" t="s">
        <v>105</v>
      </c>
      <c r="M20" s="7">
        <v>112.57142857142857</v>
      </c>
      <c r="N20" s="3">
        <v>0</v>
      </c>
      <c r="O20" s="3" t="s">
        <v>106</v>
      </c>
    </row>
    <row r="21" spans="1:15" ht="15.75" thickBot="1" x14ac:dyDescent="0.3">
      <c r="A21" s="1">
        <v>11</v>
      </c>
      <c r="B21" s="5" t="s">
        <v>107</v>
      </c>
      <c r="C21" s="3" t="s">
        <v>26</v>
      </c>
      <c r="D21" s="3" t="s">
        <v>98</v>
      </c>
      <c r="E21" s="3" t="s">
        <v>108</v>
      </c>
      <c r="F21" s="3" t="s">
        <v>109</v>
      </c>
      <c r="G21" s="3" t="s">
        <v>110</v>
      </c>
      <c r="H21" s="3" t="s">
        <v>111</v>
      </c>
      <c r="I21" s="3" t="s">
        <v>112</v>
      </c>
      <c r="J21" s="3">
        <v>1</v>
      </c>
      <c r="K21" s="2" t="s">
        <v>94</v>
      </c>
      <c r="L21" s="2" t="s">
        <v>63</v>
      </c>
      <c r="M21" s="7">
        <v>108.57142857142857</v>
      </c>
      <c r="N21" s="3">
        <v>0</v>
      </c>
      <c r="O21" s="3" t="s">
        <v>96</v>
      </c>
    </row>
    <row r="22" spans="1:15" ht="15.75" thickBot="1" x14ac:dyDescent="0.3">
      <c r="A22" s="1">
        <v>12</v>
      </c>
      <c r="B22" s="5" t="s">
        <v>113</v>
      </c>
      <c r="C22" s="3" t="s">
        <v>26</v>
      </c>
      <c r="D22" s="3" t="s">
        <v>114</v>
      </c>
      <c r="E22" s="3" t="s">
        <v>115</v>
      </c>
      <c r="F22" s="3" t="s">
        <v>116</v>
      </c>
      <c r="G22" s="3" t="s">
        <v>117</v>
      </c>
      <c r="H22" s="3" t="s">
        <v>118</v>
      </c>
      <c r="I22" s="3" t="s">
        <v>103</v>
      </c>
      <c r="J22" s="3">
        <v>2</v>
      </c>
      <c r="K22" s="2" t="s">
        <v>104</v>
      </c>
      <c r="L22" s="2" t="s">
        <v>105</v>
      </c>
      <c r="M22" s="7">
        <v>112.57142857142857</v>
      </c>
      <c r="N22" s="3">
        <v>0</v>
      </c>
      <c r="O22" s="3" t="s">
        <v>106</v>
      </c>
    </row>
    <row r="23" spans="1:15" ht="15.75" thickBot="1" x14ac:dyDescent="0.3">
      <c r="A23" s="1">
        <v>13</v>
      </c>
      <c r="B23" s="5" t="s">
        <v>119</v>
      </c>
      <c r="C23" s="3" t="s">
        <v>26</v>
      </c>
      <c r="D23" s="3" t="s">
        <v>120</v>
      </c>
      <c r="E23" s="3" t="s">
        <v>121</v>
      </c>
      <c r="F23" s="3" t="s">
        <v>122</v>
      </c>
      <c r="G23" s="3" t="s">
        <v>123</v>
      </c>
      <c r="H23" s="3" t="s">
        <v>124</v>
      </c>
      <c r="I23" s="3" t="s">
        <v>125</v>
      </c>
      <c r="J23" s="3">
        <v>2</v>
      </c>
      <c r="K23" s="2" t="s">
        <v>104</v>
      </c>
      <c r="L23" s="2" t="s">
        <v>126</v>
      </c>
      <c r="M23" s="7">
        <v>156.28571428571428</v>
      </c>
      <c r="N23" s="3">
        <v>0</v>
      </c>
      <c r="O23" s="3" t="s">
        <v>127</v>
      </c>
    </row>
    <row r="24" spans="1:15" ht="15.75" thickBot="1" x14ac:dyDescent="0.3">
      <c r="A24" s="1">
        <v>14</v>
      </c>
      <c r="B24" s="5" t="s">
        <v>128</v>
      </c>
      <c r="C24" s="3" t="s">
        <v>26</v>
      </c>
      <c r="D24" s="3" t="s">
        <v>129</v>
      </c>
      <c r="E24" s="3" t="s">
        <v>130</v>
      </c>
      <c r="F24" s="3" t="s">
        <v>131</v>
      </c>
      <c r="G24" s="3" t="s">
        <v>132</v>
      </c>
      <c r="H24" s="3" t="s">
        <v>133</v>
      </c>
      <c r="I24" s="3" t="s">
        <v>134</v>
      </c>
      <c r="J24" s="3">
        <v>3</v>
      </c>
      <c r="K24" s="2" t="s">
        <v>135</v>
      </c>
      <c r="L24" s="2" t="s">
        <v>53</v>
      </c>
      <c r="M24" s="7">
        <v>78.142857142857139</v>
      </c>
      <c r="N24" s="3">
        <v>0</v>
      </c>
      <c r="O24" s="3" t="s">
        <v>54</v>
      </c>
    </row>
    <row r="25" spans="1:15" ht="15.75" thickBot="1" x14ac:dyDescent="0.3">
      <c r="A25" s="1">
        <v>15</v>
      </c>
      <c r="B25" s="5" t="s">
        <v>136</v>
      </c>
      <c r="C25" s="3" t="s">
        <v>26</v>
      </c>
      <c r="D25" s="3" t="s">
        <v>137</v>
      </c>
      <c r="E25" s="3" t="s">
        <v>138</v>
      </c>
      <c r="F25" s="3" t="s">
        <v>139</v>
      </c>
      <c r="G25" s="3" t="s">
        <v>140</v>
      </c>
      <c r="H25" s="3" t="s">
        <v>141</v>
      </c>
      <c r="I25" s="3" t="s">
        <v>142</v>
      </c>
      <c r="J25" s="3">
        <v>1</v>
      </c>
      <c r="K25" s="2" t="s">
        <v>135</v>
      </c>
      <c r="L25" s="2" t="s">
        <v>53</v>
      </c>
      <c r="M25" s="7">
        <v>78.142857142857139</v>
      </c>
      <c r="N25" s="3">
        <v>0</v>
      </c>
      <c r="O25" s="3" t="s">
        <v>54</v>
      </c>
    </row>
    <row r="26" spans="1:15" ht="15.75" thickBot="1" x14ac:dyDescent="0.3">
      <c r="A26" s="1">
        <v>16</v>
      </c>
      <c r="B26" s="5" t="s">
        <v>143</v>
      </c>
      <c r="C26" s="3" t="s">
        <v>26</v>
      </c>
      <c r="D26" s="3" t="s">
        <v>144</v>
      </c>
      <c r="E26" s="3" t="s">
        <v>145</v>
      </c>
      <c r="F26" s="3" t="s">
        <v>146</v>
      </c>
      <c r="G26" s="3" t="s">
        <v>147</v>
      </c>
      <c r="H26" s="3" t="s">
        <v>148</v>
      </c>
      <c r="I26" s="3" t="s">
        <v>149</v>
      </c>
      <c r="J26" s="3">
        <v>5</v>
      </c>
      <c r="K26" s="2" t="s">
        <v>135</v>
      </c>
      <c r="L26" s="2" t="s">
        <v>53</v>
      </c>
      <c r="M26" s="7">
        <v>78.142857142857139</v>
      </c>
      <c r="N26" s="3">
        <v>0</v>
      </c>
      <c r="O26" s="3" t="s">
        <v>54</v>
      </c>
    </row>
    <row r="27" spans="1:15" ht="15.75" thickBot="1" x14ac:dyDescent="0.3">
      <c r="A27" s="1">
        <v>17</v>
      </c>
      <c r="B27" s="5" t="s">
        <v>150</v>
      </c>
      <c r="C27" s="3" t="s">
        <v>26</v>
      </c>
      <c r="D27" s="3" t="s">
        <v>151</v>
      </c>
      <c r="E27" s="3" t="s">
        <v>152</v>
      </c>
      <c r="F27" s="3" t="s">
        <v>153</v>
      </c>
      <c r="G27" s="3" t="s">
        <v>154</v>
      </c>
      <c r="H27" s="3" t="s">
        <v>155</v>
      </c>
      <c r="I27" s="3" t="s">
        <v>156</v>
      </c>
      <c r="J27" s="3">
        <v>5</v>
      </c>
      <c r="K27" s="2" t="s">
        <v>135</v>
      </c>
      <c r="L27" s="2" t="s">
        <v>53</v>
      </c>
      <c r="M27" s="7">
        <v>78.142857142857139</v>
      </c>
      <c r="N27" s="3">
        <v>0</v>
      </c>
      <c r="O27" s="3" t="s">
        <v>54</v>
      </c>
    </row>
    <row r="28" spans="1:15" ht="15.75" thickBot="1" x14ac:dyDescent="0.3">
      <c r="A28" s="1">
        <v>18</v>
      </c>
      <c r="B28" s="5" t="s">
        <v>157</v>
      </c>
      <c r="C28" s="3" t="s">
        <v>26</v>
      </c>
      <c r="D28" s="3" t="s">
        <v>158</v>
      </c>
      <c r="E28" s="3" t="s">
        <v>159</v>
      </c>
      <c r="F28" s="3" t="s">
        <v>160</v>
      </c>
      <c r="G28" s="3" t="s">
        <v>161</v>
      </c>
      <c r="H28" s="3" t="s">
        <v>162</v>
      </c>
      <c r="I28" s="3" t="s">
        <v>163</v>
      </c>
      <c r="J28" s="3">
        <v>3</v>
      </c>
      <c r="K28" s="2" t="s">
        <v>164</v>
      </c>
      <c r="L28" s="2" t="s">
        <v>165</v>
      </c>
      <c r="M28" s="7">
        <v>60.571428571428569</v>
      </c>
      <c r="N28" s="3">
        <v>0</v>
      </c>
      <c r="O28" s="3" t="s">
        <v>166</v>
      </c>
    </row>
    <row r="29" spans="1:15" ht="15.75" thickBot="1" x14ac:dyDescent="0.3">
      <c r="A29" s="1">
        <v>19</v>
      </c>
      <c r="B29" s="5" t="s">
        <v>167</v>
      </c>
      <c r="C29" s="3" t="s">
        <v>26</v>
      </c>
      <c r="D29" s="3" t="s">
        <v>158</v>
      </c>
      <c r="E29" s="3" t="s">
        <v>159</v>
      </c>
      <c r="F29" s="3" t="s">
        <v>160</v>
      </c>
      <c r="G29" s="3" t="s">
        <v>168</v>
      </c>
      <c r="H29" s="3" t="s">
        <v>169</v>
      </c>
      <c r="I29" s="3" t="s">
        <v>170</v>
      </c>
      <c r="J29" s="3">
        <v>4</v>
      </c>
      <c r="K29" s="2" t="s">
        <v>171</v>
      </c>
      <c r="L29" s="2" t="s">
        <v>172</v>
      </c>
      <c r="M29" s="7">
        <v>71.857142857142861</v>
      </c>
      <c r="N29" s="3">
        <v>0</v>
      </c>
      <c r="O29" s="3" t="s">
        <v>166</v>
      </c>
    </row>
    <row r="30" spans="1:15" ht="15.75" thickBot="1" x14ac:dyDescent="0.3">
      <c r="A30" s="1">
        <v>20</v>
      </c>
      <c r="B30" s="5" t="s">
        <v>173</v>
      </c>
      <c r="C30" s="3" t="s">
        <v>26</v>
      </c>
      <c r="D30" s="3" t="s">
        <v>174</v>
      </c>
      <c r="E30" s="3" t="s">
        <v>175</v>
      </c>
      <c r="F30" s="3" t="s">
        <v>176</v>
      </c>
      <c r="G30" s="3" t="s">
        <v>161</v>
      </c>
      <c r="H30" s="3" t="s">
        <v>177</v>
      </c>
      <c r="I30" s="3" t="s">
        <v>163</v>
      </c>
      <c r="J30" s="3">
        <v>3</v>
      </c>
      <c r="K30" s="2" t="s">
        <v>171</v>
      </c>
      <c r="L30" s="2" t="s">
        <v>165</v>
      </c>
      <c r="M30" s="7">
        <v>58.571428571428569</v>
      </c>
      <c r="N30" s="3">
        <v>0</v>
      </c>
      <c r="O30" s="3" t="s">
        <v>166</v>
      </c>
    </row>
    <row r="31" spans="1:15" ht="15.75" thickBot="1" x14ac:dyDescent="0.3">
      <c r="A31" s="1">
        <v>21</v>
      </c>
      <c r="B31" s="5" t="s">
        <v>178</v>
      </c>
      <c r="C31" s="3" t="s">
        <v>26</v>
      </c>
      <c r="D31" s="3" t="s">
        <v>174</v>
      </c>
      <c r="E31" s="3" t="s">
        <v>175</v>
      </c>
      <c r="F31" s="3" t="s">
        <v>176</v>
      </c>
      <c r="G31" s="3" t="s">
        <v>168</v>
      </c>
      <c r="H31" s="3" t="s">
        <v>169</v>
      </c>
      <c r="I31" s="3" t="s">
        <v>170</v>
      </c>
      <c r="J31" s="3">
        <v>4</v>
      </c>
      <c r="K31" s="2" t="s">
        <v>164</v>
      </c>
      <c r="L31" s="2" t="s">
        <v>172</v>
      </c>
      <c r="M31" s="7">
        <v>73.857142857142861</v>
      </c>
      <c r="N31" s="3">
        <v>0</v>
      </c>
      <c r="O31" s="3" t="s">
        <v>166</v>
      </c>
    </row>
    <row r="32" spans="1:15" ht="15.75" thickBot="1" x14ac:dyDescent="0.3">
      <c r="A32" s="1">
        <v>22</v>
      </c>
      <c r="B32" s="5" t="s">
        <v>179</v>
      </c>
      <c r="C32" s="3" t="s">
        <v>26</v>
      </c>
      <c r="D32" s="3" t="s">
        <v>180</v>
      </c>
      <c r="E32" s="3" t="s">
        <v>181</v>
      </c>
      <c r="F32" s="3" t="s">
        <v>182</v>
      </c>
      <c r="G32" s="3" t="s">
        <v>183</v>
      </c>
      <c r="H32" s="3" t="s">
        <v>184</v>
      </c>
      <c r="I32" s="3" t="s">
        <v>185</v>
      </c>
      <c r="J32" s="3">
        <v>2</v>
      </c>
      <c r="K32" s="2" t="s">
        <v>135</v>
      </c>
      <c r="L32" s="2" t="s">
        <v>53</v>
      </c>
      <c r="M32" s="7">
        <v>78.142857142857139</v>
      </c>
      <c r="N32" s="3">
        <v>0</v>
      </c>
      <c r="O32" s="3" t="s">
        <v>54</v>
      </c>
    </row>
    <row r="33" spans="1:15" ht="15.75" thickBot="1" x14ac:dyDescent="0.3">
      <c r="A33" s="1">
        <v>23</v>
      </c>
      <c r="B33" s="5" t="s">
        <v>186</v>
      </c>
      <c r="C33" s="3" t="s">
        <v>26</v>
      </c>
      <c r="D33" s="3" t="s">
        <v>187</v>
      </c>
      <c r="E33" s="3" t="s">
        <v>188</v>
      </c>
      <c r="F33" s="3" t="s">
        <v>84</v>
      </c>
      <c r="G33" s="3" t="s">
        <v>189</v>
      </c>
      <c r="H33" s="3" t="s">
        <v>184</v>
      </c>
      <c r="I33" s="3" t="s">
        <v>185</v>
      </c>
      <c r="J33" s="3">
        <v>3</v>
      </c>
      <c r="K33" s="2" t="s">
        <v>164</v>
      </c>
      <c r="L33" s="2" t="s">
        <v>53</v>
      </c>
      <c r="M33" s="7">
        <v>82.428571428571431</v>
      </c>
      <c r="N33" s="3">
        <v>0</v>
      </c>
      <c r="O33" s="3" t="s">
        <v>54</v>
      </c>
    </row>
    <row r="34" spans="1:15" ht="15.75" thickBot="1" x14ac:dyDescent="0.3">
      <c r="A34" s="1">
        <v>24</v>
      </c>
      <c r="B34" s="5" t="s">
        <v>190</v>
      </c>
      <c r="C34" s="3" t="s">
        <v>26</v>
      </c>
      <c r="D34" s="3" t="s">
        <v>191</v>
      </c>
      <c r="E34" s="3" t="s">
        <v>192</v>
      </c>
      <c r="F34" s="3" t="s">
        <v>193</v>
      </c>
      <c r="G34" s="3" t="s">
        <v>194</v>
      </c>
      <c r="H34" s="3" t="s">
        <v>195</v>
      </c>
      <c r="I34" s="3" t="s">
        <v>196</v>
      </c>
      <c r="J34" s="3">
        <v>6</v>
      </c>
      <c r="K34" s="2" t="s">
        <v>164</v>
      </c>
      <c r="L34" s="2" t="s">
        <v>53</v>
      </c>
      <c r="M34" s="7">
        <v>82.428571428571431</v>
      </c>
      <c r="N34" s="3">
        <v>0</v>
      </c>
      <c r="O34" s="3" t="s">
        <v>54</v>
      </c>
    </row>
    <row r="35" spans="1:15" ht="15.75" thickBot="1" x14ac:dyDescent="0.3">
      <c r="A35" s="1">
        <v>25</v>
      </c>
      <c r="B35" s="5" t="s">
        <v>197</v>
      </c>
      <c r="C35" s="3" t="s">
        <v>26</v>
      </c>
      <c r="D35" s="3" t="s">
        <v>198</v>
      </c>
      <c r="E35" s="3" t="s">
        <v>199</v>
      </c>
      <c r="F35" s="3" t="s">
        <v>200</v>
      </c>
      <c r="G35" s="3" t="s">
        <v>189</v>
      </c>
      <c r="H35" s="3" t="s">
        <v>201</v>
      </c>
      <c r="I35" s="3" t="s">
        <v>185</v>
      </c>
      <c r="J35" s="3">
        <v>3</v>
      </c>
      <c r="K35" s="2" t="s">
        <v>164</v>
      </c>
      <c r="L35" s="2" t="s">
        <v>53</v>
      </c>
      <c r="M35" s="7">
        <v>82.428571428571431</v>
      </c>
      <c r="N35" s="3">
        <v>0</v>
      </c>
      <c r="O35" s="3" t="s">
        <v>54</v>
      </c>
    </row>
    <row r="36" spans="1:15" ht="15.75" thickBot="1" x14ac:dyDescent="0.3">
      <c r="A36" s="1">
        <v>26</v>
      </c>
      <c r="B36" s="5" t="s">
        <v>202</v>
      </c>
      <c r="C36" s="3" t="s">
        <v>26</v>
      </c>
      <c r="D36" s="3" t="s">
        <v>203</v>
      </c>
      <c r="E36" s="3" t="s">
        <v>204</v>
      </c>
      <c r="F36" s="3" t="s">
        <v>205</v>
      </c>
      <c r="G36" s="3" t="s">
        <v>206</v>
      </c>
      <c r="H36" s="3" t="s">
        <v>207</v>
      </c>
      <c r="I36" s="3" t="s">
        <v>208</v>
      </c>
      <c r="J36" s="3">
        <v>2</v>
      </c>
      <c r="K36" s="2" t="s">
        <v>209</v>
      </c>
      <c r="L36" s="2" t="s">
        <v>165</v>
      </c>
      <c r="M36" s="7">
        <v>49.142857142857146</v>
      </c>
      <c r="N36" s="3">
        <v>0</v>
      </c>
      <c r="O36" s="3" t="s">
        <v>35</v>
      </c>
    </row>
    <row r="37" spans="1:15" ht="15.75" thickBot="1" x14ac:dyDescent="0.3">
      <c r="A37" s="1">
        <v>27</v>
      </c>
      <c r="B37" s="5" t="s">
        <v>210</v>
      </c>
      <c r="C37" s="3" t="s">
        <v>26</v>
      </c>
      <c r="D37" s="3" t="s">
        <v>203</v>
      </c>
      <c r="E37" s="3" t="s">
        <v>204</v>
      </c>
      <c r="F37" s="3" t="s">
        <v>205</v>
      </c>
      <c r="G37" s="3" t="s">
        <v>211</v>
      </c>
      <c r="H37" s="3" t="s">
        <v>212</v>
      </c>
      <c r="I37" s="3" t="s">
        <v>213</v>
      </c>
      <c r="J37" s="3">
        <v>200</v>
      </c>
      <c r="K37" s="2" t="s">
        <v>209</v>
      </c>
      <c r="L37" s="2" t="s">
        <v>214</v>
      </c>
      <c r="M37" s="7">
        <v>66.714285714285708</v>
      </c>
      <c r="N37" s="3">
        <v>0</v>
      </c>
      <c r="O37" s="3" t="s">
        <v>35</v>
      </c>
    </row>
    <row r="38" spans="1:15" ht="15.75" thickBot="1" x14ac:dyDescent="0.3">
      <c r="A38" s="1">
        <v>28</v>
      </c>
      <c r="B38" s="5" t="s">
        <v>583</v>
      </c>
      <c r="C38" s="3" t="s">
        <v>26</v>
      </c>
      <c r="D38" s="3" t="s">
        <v>622</v>
      </c>
      <c r="E38" s="3" t="s">
        <v>623</v>
      </c>
      <c r="F38" s="3" t="s">
        <v>624</v>
      </c>
      <c r="G38" s="3" t="s">
        <v>625</v>
      </c>
      <c r="H38" s="3" t="s">
        <v>626</v>
      </c>
      <c r="I38" s="3" t="s">
        <v>627</v>
      </c>
      <c r="J38" s="3">
        <v>5</v>
      </c>
      <c r="K38" s="2" t="s">
        <v>209</v>
      </c>
      <c r="L38" s="2" t="s">
        <v>628</v>
      </c>
      <c r="M38" s="7">
        <v>18.857142857142858</v>
      </c>
      <c r="N38" s="3">
        <v>0</v>
      </c>
      <c r="O38" s="3" t="s">
        <v>35</v>
      </c>
    </row>
    <row r="39" spans="1:15" ht="15.75" thickBot="1" x14ac:dyDescent="0.3">
      <c r="A39" s="1">
        <v>29</v>
      </c>
      <c r="B39" s="5" t="s">
        <v>584</v>
      </c>
      <c r="C39" s="3" t="s">
        <v>26</v>
      </c>
      <c r="D39" s="3" t="s">
        <v>216</v>
      </c>
      <c r="E39" s="3" t="s">
        <v>217</v>
      </c>
      <c r="F39" s="3" t="s">
        <v>218</v>
      </c>
      <c r="G39" s="3" t="s">
        <v>219</v>
      </c>
      <c r="H39" s="3" t="s">
        <v>220</v>
      </c>
      <c r="I39" s="3" t="s">
        <v>221</v>
      </c>
      <c r="J39" s="3">
        <v>2</v>
      </c>
      <c r="K39" s="2" t="s">
        <v>222</v>
      </c>
      <c r="L39" s="2" t="s">
        <v>126</v>
      </c>
      <c r="M39" s="7">
        <v>105.71428571428571</v>
      </c>
      <c r="N39" s="3">
        <v>0</v>
      </c>
      <c r="O39" s="3" t="s">
        <v>223</v>
      </c>
    </row>
    <row r="40" spans="1:15" ht="15.75" thickBot="1" x14ac:dyDescent="0.3">
      <c r="A40" s="1">
        <v>30</v>
      </c>
      <c r="B40" s="5" t="s">
        <v>585</v>
      </c>
      <c r="C40" s="3" t="s">
        <v>26</v>
      </c>
      <c r="D40" s="3" t="s">
        <v>216</v>
      </c>
      <c r="E40" s="3" t="s">
        <v>225</v>
      </c>
      <c r="F40" s="3" t="s">
        <v>226</v>
      </c>
      <c r="G40" s="3" t="s">
        <v>219</v>
      </c>
      <c r="H40" s="3" t="s">
        <v>227</v>
      </c>
      <c r="I40" s="3" t="s">
        <v>228</v>
      </c>
      <c r="J40" s="3">
        <v>1</v>
      </c>
      <c r="K40" s="2" t="s">
        <v>222</v>
      </c>
      <c r="L40" s="2" t="s">
        <v>126</v>
      </c>
      <c r="M40" s="7">
        <v>105.71428571428571</v>
      </c>
      <c r="N40" s="3">
        <v>0</v>
      </c>
      <c r="O40" s="3" t="s">
        <v>223</v>
      </c>
    </row>
    <row r="41" spans="1:15" ht="15.75" thickBot="1" x14ac:dyDescent="0.3">
      <c r="A41" s="1">
        <v>31</v>
      </c>
      <c r="B41" s="5" t="s">
        <v>215</v>
      </c>
      <c r="C41" s="3" t="s">
        <v>26</v>
      </c>
      <c r="D41" s="3" t="s">
        <v>230</v>
      </c>
      <c r="E41" s="3" t="s">
        <v>231</v>
      </c>
      <c r="F41" s="3" t="s">
        <v>232</v>
      </c>
      <c r="G41" s="3" t="s">
        <v>233</v>
      </c>
      <c r="H41" s="3" t="s">
        <v>234</v>
      </c>
      <c r="I41" s="3" t="s">
        <v>235</v>
      </c>
      <c r="J41" s="3">
        <v>2</v>
      </c>
      <c r="K41" s="2" t="s">
        <v>222</v>
      </c>
      <c r="L41" s="2" t="s">
        <v>126</v>
      </c>
      <c r="M41" s="7">
        <v>105.71428571428571</v>
      </c>
      <c r="N41" s="3">
        <v>0</v>
      </c>
      <c r="O41" s="3" t="s">
        <v>223</v>
      </c>
    </row>
    <row r="42" spans="1:15" ht="15.75" thickBot="1" x14ac:dyDescent="0.3">
      <c r="A42" s="1">
        <v>32</v>
      </c>
      <c r="B42" s="5" t="s">
        <v>224</v>
      </c>
      <c r="C42" s="3" t="s">
        <v>26</v>
      </c>
      <c r="D42" s="3" t="s">
        <v>237</v>
      </c>
      <c r="E42" s="3" t="s">
        <v>238</v>
      </c>
      <c r="F42" s="3" t="s">
        <v>239</v>
      </c>
      <c r="G42" s="3" t="s">
        <v>240</v>
      </c>
      <c r="H42" s="3" t="s">
        <v>234</v>
      </c>
      <c r="I42" s="3" t="s">
        <v>235</v>
      </c>
      <c r="J42" s="3">
        <v>2</v>
      </c>
      <c r="K42" s="2" t="s">
        <v>222</v>
      </c>
      <c r="L42" s="2" t="s">
        <v>126</v>
      </c>
      <c r="M42" s="7">
        <v>105.71428571428571</v>
      </c>
      <c r="N42" s="3">
        <v>0</v>
      </c>
      <c r="O42" s="3" t="s">
        <v>223</v>
      </c>
    </row>
    <row r="43" spans="1:15" ht="15.75" thickBot="1" x14ac:dyDescent="0.3">
      <c r="A43" s="1">
        <v>33</v>
      </c>
      <c r="B43" s="5" t="s">
        <v>229</v>
      </c>
      <c r="C43" s="3" t="s">
        <v>26</v>
      </c>
      <c r="D43" s="3" t="s">
        <v>242</v>
      </c>
      <c r="E43" s="3" t="s">
        <v>243</v>
      </c>
      <c r="F43" s="3" t="s">
        <v>244</v>
      </c>
      <c r="G43" s="3" t="s">
        <v>245</v>
      </c>
      <c r="H43" s="3" t="s">
        <v>245</v>
      </c>
      <c r="I43" s="3" t="s">
        <v>246</v>
      </c>
      <c r="J43" s="3">
        <v>1</v>
      </c>
      <c r="K43" s="2" t="s">
        <v>247</v>
      </c>
      <c r="L43" s="2" t="s">
        <v>248</v>
      </c>
      <c r="M43" s="7">
        <v>43.428571428571431</v>
      </c>
      <c r="N43" s="3">
        <v>0</v>
      </c>
      <c r="O43" s="3" t="s">
        <v>106</v>
      </c>
    </row>
    <row r="44" spans="1:15" ht="15.75" thickBot="1" x14ac:dyDescent="0.3">
      <c r="A44" s="1">
        <v>34</v>
      </c>
      <c r="B44" s="5" t="s">
        <v>236</v>
      </c>
      <c r="C44" s="3" t="s">
        <v>26</v>
      </c>
      <c r="D44" s="3" t="s">
        <v>250</v>
      </c>
      <c r="E44" s="3" t="s">
        <v>251</v>
      </c>
      <c r="F44" s="3" t="s">
        <v>252</v>
      </c>
      <c r="G44" s="3" t="s">
        <v>253</v>
      </c>
      <c r="H44" s="3" t="s">
        <v>254</v>
      </c>
      <c r="I44" s="3" t="s">
        <v>255</v>
      </c>
      <c r="J44" s="3">
        <v>1</v>
      </c>
      <c r="K44" s="2" t="s">
        <v>256</v>
      </c>
      <c r="L44" s="2" t="s">
        <v>63</v>
      </c>
      <c r="M44" s="7">
        <v>56.571428571428569</v>
      </c>
      <c r="N44" s="3">
        <v>0</v>
      </c>
      <c r="O44" s="3" t="s">
        <v>166</v>
      </c>
    </row>
    <row r="45" spans="1:15" ht="15.75" thickBot="1" x14ac:dyDescent="0.3">
      <c r="A45" s="1">
        <v>35</v>
      </c>
      <c r="B45" s="5" t="s">
        <v>241</v>
      </c>
      <c r="C45" s="3" t="s">
        <v>26</v>
      </c>
      <c r="D45" s="3" t="s">
        <v>250</v>
      </c>
      <c r="E45" s="3" t="s">
        <v>251</v>
      </c>
      <c r="F45" s="3" t="s">
        <v>252</v>
      </c>
      <c r="G45" s="3" t="s">
        <v>258</v>
      </c>
      <c r="H45" s="3" t="s">
        <v>259</v>
      </c>
      <c r="I45" s="3" t="s">
        <v>260</v>
      </c>
      <c r="J45" s="3">
        <v>4</v>
      </c>
      <c r="K45" s="2" t="s">
        <v>256</v>
      </c>
      <c r="L45" s="2" t="s">
        <v>63</v>
      </c>
      <c r="M45" s="7">
        <v>56.571428571428569</v>
      </c>
      <c r="N45" s="3">
        <v>0</v>
      </c>
      <c r="O45" s="3" t="s">
        <v>166</v>
      </c>
    </row>
    <row r="46" spans="1:15" ht="15.75" thickBot="1" x14ac:dyDescent="0.3">
      <c r="A46" s="1">
        <v>36</v>
      </c>
      <c r="B46" s="5" t="s">
        <v>249</v>
      </c>
      <c r="C46" s="3" t="s">
        <v>26</v>
      </c>
      <c r="D46" s="3" t="s">
        <v>250</v>
      </c>
      <c r="E46" s="3" t="s">
        <v>251</v>
      </c>
      <c r="F46" s="3" t="s">
        <v>252</v>
      </c>
      <c r="G46" s="3" t="s">
        <v>258</v>
      </c>
      <c r="H46" s="3" t="s">
        <v>262</v>
      </c>
      <c r="I46" s="3" t="s">
        <v>263</v>
      </c>
      <c r="J46" s="3">
        <v>2</v>
      </c>
      <c r="K46" s="2" t="s">
        <v>256</v>
      </c>
      <c r="L46" s="2" t="s">
        <v>264</v>
      </c>
      <c r="M46" s="7">
        <v>30.285714285714285</v>
      </c>
      <c r="N46" s="3">
        <v>0</v>
      </c>
      <c r="O46" s="3" t="s">
        <v>166</v>
      </c>
    </row>
    <row r="47" spans="1:15" ht="15.75" thickBot="1" x14ac:dyDescent="0.3">
      <c r="A47" s="1">
        <v>37</v>
      </c>
      <c r="B47" s="5" t="s">
        <v>257</v>
      </c>
      <c r="C47" s="3" t="s">
        <v>26</v>
      </c>
      <c r="D47" s="3" t="s">
        <v>266</v>
      </c>
      <c r="E47" s="3" t="s">
        <v>267</v>
      </c>
      <c r="F47" s="3" t="s">
        <v>268</v>
      </c>
      <c r="G47" s="3" t="s">
        <v>269</v>
      </c>
      <c r="H47" s="3" t="s">
        <v>270</v>
      </c>
      <c r="I47" s="3" t="s">
        <v>271</v>
      </c>
      <c r="J47" s="3">
        <v>1</v>
      </c>
      <c r="K47" s="2" t="s">
        <v>256</v>
      </c>
      <c r="L47" s="2" t="s">
        <v>63</v>
      </c>
      <c r="M47" s="7">
        <v>56.571428571428569</v>
      </c>
      <c r="N47" s="3">
        <v>0</v>
      </c>
      <c r="O47" s="3" t="s">
        <v>166</v>
      </c>
    </row>
    <row r="48" spans="1:15" ht="15.75" thickBot="1" x14ac:dyDescent="0.3">
      <c r="A48" s="1">
        <v>38</v>
      </c>
      <c r="B48" s="5" t="s">
        <v>261</v>
      </c>
      <c r="C48" s="3" t="s">
        <v>26</v>
      </c>
      <c r="D48" s="3" t="s">
        <v>273</v>
      </c>
      <c r="E48" s="3" t="s">
        <v>274</v>
      </c>
      <c r="F48" s="3" t="s">
        <v>275</v>
      </c>
      <c r="G48" s="3" t="s">
        <v>276</v>
      </c>
      <c r="H48" s="3" t="s">
        <v>277</v>
      </c>
      <c r="I48" s="3" t="s">
        <v>278</v>
      </c>
      <c r="J48" s="3">
        <v>3</v>
      </c>
      <c r="K48" s="2" t="s">
        <v>256</v>
      </c>
      <c r="L48" s="2" t="s">
        <v>279</v>
      </c>
      <c r="M48" s="7">
        <v>10.428571428571429</v>
      </c>
      <c r="N48" s="3">
        <v>0</v>
      </c>
      <c r="O48" s="3" t="s">
        <v>166</v>
      </c>
    </row>
    <row r="49" spans="1:15" ht="15.75" thickBot="1" x14ac:dyDescent="0.3">
      <c r="A49" s="1">
        <v>39</v>
      </c>
      <c r="B49" s="5" t="s">
        <v>265</v>
      </c>
      <c r="C49" s="3" t="s">
        <v>26</v>
      </c>
      <c r="D49" s="3" t="s">
        <v>631</v>
      </c>
      <c r="E49" s="3" t="s">
        <v>632</v>
      </c>
      <c r="F49" s="3" t="s">
        <v>633</v>
      </c>
      <c r="G49" s="3" t="s">
        <v>634</v>
      </c>
      <c r="H49" s="3" t="s">
        <v>635</v>
      </c>
      <c r="I49" s="3" t="s">
        <v>636</v>
      </c>
      <c r="J49" s="3">
        <v>5</v>
      </c>
      <c r="K49" s="2" t="s">
        <v>629</v>
      </c>
      <c r="L49" s="2" t="s">
        <v>287</v>
      </c>
      <c r="M49" s="7">
        <v>52</v>
      </c>
      <c r="N49" s="3">
        <v>0</v>
      </c>
      <c r="O49" s="3" t="s">
        <v>630</v>
      </c>
    </row>
    <row r="50" spans="1:15" ht="15.75" thickBot="1" x14ac:dyDescent="0.3">
      <c r="A50" s="1">
        <v>40</v>
      </c>
      <c r="B50" s="5" t="s">
        <v>272</v>
      </c>
      <c r="C50" s="3" t="s">
        <v>26</v>
      </c>
      <c r="D50" s="3" t="s">
        <v>637</v>
      </c>
      <c r="E50" s="3" t="s">
        <v>638</v>
      </c>
      <c r="F50" s="3" t="s">
        <v>639</v>
      </c>
      <c r="G50" s="3" t="s">
        <v>640</v>
      </c>
      <c r="H50" s="3" t="s">
        <v>641</v>
      </c>
      <c r="I50" s="3" t="s">
        <v>642</v>
      </c>
      <c r="J50" s="3">
        <v>12</v>
      </c>
      <c r="K50" s="2" t="s">
        <v>629</v>
      </c>
      <c r="L50" s="2" t="s">
        <v>287</v>
      </c>
      <c r="M50" s="7">
        <v>52</v>
      </c>
      <c r="N50" s="3">
        <v>0</v>
      </c>
      <c r="O50" s="3" t="s">
        <v>630</v>
      </c>
    </row>
    <row r="51" spans="1:15" ht="15.75" thickBot="1" x14ac:dyDescent="0.3">
      <c r="A51" s="1">
        <v>41</v>
      </c>
      <c r="B51" s="5" t="s">
        <v>586</v>
      </c>
      <c r="C51" s="3" t="s">
        <v>26</v>
      </c>
      <c r="D51" s="3" t="s">
        <v>281</v>
      </c>
      <c r="E51" s="3" t="s">
        <v>282</v>
      </c>
      <c r="F51" s="3" t="s">
        <v>283</v>
      </c>
      <c r="G51" s="3" t="s">
        <v>284</v>
      </c>
      <c r="H51" s="3" t="s">
        <v>285</v>
      </c>
      <c r="I51" s="3" t="s">
        <v>286</v>
      </c>
      <c r="J51" s="3">
        <v>1</v>
      </c>
      <c r="K51" s="2" t="s">
        <v>264</v>
      </c>
      <c r="L51" s="2" t="s">
        <v>287</v>
      </c>
      <c r="M51" s="7">
        <v>52.142857142857146</v>
      </c>
      <c r="N51" s="3">
        <v>0</v>
      </c>
      <c r="O51" s="3" t="s">
        <v>54</v>
      </c>
    </row>
    <row r="52" spans="1:15" ht="15.75" thickBot="1" x14ac:dyDescent="0.3">
      <c r="A52" s="1">
        <v>42</v>
      </c>
      <c r="B52" s="5" t="s">
        <v>587</v>
      </c>
      <c r="C52" s="3" t="s">
        <v>26</v>
      </c>
      <c r="D52" s="3" t="s">
        <v>289</v>
      </c>
      <c r="E52" s="3" t="s">
        <v>290</v>
      </c>
      <c r="F52" s="3" t="s">
        <v>283</v>
      </c>
      <c r="G52" s="3" t="s">
        <v>284</v>
      </c>
      <c r="H52" s="3" t="s">
        <v>285</v>
      </c>
      <c r="I52" s="3" t="s">
        <v>286</v>
      </c>
      <c r="J52" s="3">
        <v>1</v>
      </c>
      <c r="K52" s="2" t="s">
        <v>264</v>
      </c>
      <c r="L52" s="2" t="s">
        <v>287</v>
      </c>
      <c r="M52" s="7">
        <v>52.142857142857146</v>
      </c>
      <c r="N52" s="3">
        <v>0</v>
      </c>
      <c r="O52" s="3" t="s">
        <v>54</v>
      </c>
    </row>
    <row r="53" spans="1:15" ht="15.75" thickBot="1" x14ac:dyDescent="0.3">
      <c r="A53" s="1">
        <v>43</v>
      </c>
      <c r="B53" s="5" t="s">
        <v>588</v>
      </c>
      <c r="C53" s="3" t="s">
        <v>26</v>
      </c>
      <c r="D53" s="3" t="s">
        <v>292</v>
      </c>
      <c r="E53" s="3" t="s">
        <v>293</v>
      </c>
      <c r="F53" s="3" t="s">
        <v>294</v>
      </c>
      <c r="G53" s="3" t="s">
        <v>284</v>
      </c>
      <c r="H53" s="3" t="s">
        <v>285</v>
      </c>
      <c r="I53" s="3" t="s">
        <v>286</v>
      </c>
      <c r="J53" s="3">
        <v>1</v>
      </c>
      <c r="K53" s="2" t="s">
        <v>264</v>
      </c>
      <c r="L53" s="2" t="s">
        <v>287</v>
      </c>
      <c r="M53" s="7">
        <v>52.142857142857146</v>
      </c>
      <c r="N53" s="3">
        <v>0</v>
      </c>
      <c r="O53" s="3" t="s">
        <v>54</v>
      </c>
    </row>
    <row r="54" spans="1:15" ht="15.75" thickBot="1" x14ac:dyDescent="0.3">
      <c r="A54" s="1">
        <v>44</v>
      </c>
      <c r="B54" s="5" t="s">
        <v>589</v>
      </c>
      <c r="C54" s="3" t="s">
        <v>26</v>
      </c>
      <c r="D54" s="3" t="s">
        <v>296</v>
      </c>
      <c r="E54" s="3" t="s">
        <v>297</v>
      </c>
      <c r="F54" s="3" t="s">
        <v>298</v>
      </c>
      <c r="G54" s="3" t="s">
        <v>284</v>
      </c>
      <c r="H54" s="3" t="s">
        <v>299</v>
      </c>
      <c r="I54" s="3" t="s">
        <v>286</v>
      </c>
      <c r="J54" s="3">
        <v>1</v>
      </c>
      <c r="K54" s="2" t="s">
        <v>264</v>
      </c>
      <c r="L54" s="2" t="s">
        <v>287</v>
      </c>
      <c r="M54" s="7">
        <v>52.142857142857146</v>
      </c>
      <c r="N54" s="3">
        <v>0</v>
      </c>
      <c r="O54" s="3" t="s">
        <v>54</v>
      </c>
    </row>
    <row r="55" spans="1:15" ht="15.75" thickBot="1" x14ac:dyDescent="0.3">
      <c r="A55" s="1">
        <v>45</v>
      </c>
      <c r="B55" s="5" t="s">
        <v>590</v>
      </c>
      <c r="C55" s="3" t="s">
        <v>26</v>
      </c>
      <c r="D55" s="3" t="s">
        <v>301</v>
      </c>
      <c r="E55" s="3" t="s">
        <v>302</v>
      </c>
      <c r="F55" s="3" t="s">
        <v>303</v>
      </c>
      <c r="G55" s="3" t="s">
        <v>304</v>
      </c>
      <c r="H55" s="3" t="s">
        <v>304</v>
      </c>
      <c r="I55" s="3" t="s">
        <v>286</v>
      </c>
      <c r="J55" s="3">
        <v>1</v>
      </c>
      <c r="K55" s="2" t="s">
        <v>264</v>
      </c>
      <c r="L55" s="2" t="s">
        <v>287</v>
      </c>
      <c r="M55" s="7">
        <v>52.142857142857146</v>
      </c>
      <c r="N55" s="3">
        <v>0</v>
      </c>
      <c r="O55" s="3" t="s">
        <v>54</v>
      </c>
    </row>
    <row r="56" spans="1:15" ht="15.75" thickBot="1" x14ac:dyDescent="0.3">
      <c r="A56" s="1">
        <v>46</v>
      </c>
      <c r="B56" s="5" t="s">
        <v>591</v>
      </c>
      <c r="C56" s="3" t="s">
        <v>26</v>
      </c>
      <c r="D56" s="3" t="s">
        <v>306</v>
      </c>
      <c r="E56" s="3" t="s">
        <v>307</v>
      </c>
      <c r="F56" s="3" t="s">
        <v>308</v>
      </c>
      <c r="G56" s="3" t="s">
        <v>309</v>
      </c>
      <c r="H56" s="3" t="s">
        <v>310</v>
      </c>
      <c r="I56" s="3" t="s">
        <v>311</v>
      </c>
      <c r="J56" s="3">
        <v>1</v>
      </c>
      <c r="K56" s="2" t="s">
        <v>264</v>
      </c>
      <c r="L56" s="2" t="s">
        <v>287</v>
      </c>
      <c r="M56" s="7">
        <v>52.142857142857146</v>
      </c>
      <c r="N56" s="3">
        <v>0</v>
      </c>
      <c r="O56" s="3" t="s">
        <v>54</v>
      </c>
    </row>
    <row r="57" spans="1:15" ht="15.75" thickBot="1" x14ac:dyDescent="0.3">
      <c r="A57" s="1">
        <v>47</v>
      </c>
      <c r="B57" s="5" t="s">
        <v>592</v>
      </c>
      <c r="C57" s="3" t="s">
        <v>26</v>
      </c>
      <c r="D57" s="3" t="s">
        <v>643</v>
      </c>
      <c r="E57" s="3" t="s">
        <v>644</v>
      </c>
      <c r="F57" s="3" t="s">
        <v>646</v>
      </c>
      <c r="G57" s="3" t="s">
        <v>647</v>
      </c>
      <c r="H57" s="3" t="s">
        <v>648</v>
      </c>
      <c r="I57" s="3" t="s">
        <v>649</v>
      </c>
      <c r="J57" s="3">
        <v>2</v>
      </c>
      <c r="K57" s="2" t="s">
        <v>456</v>
      </c>
      <c r="L57" s="6">
        <v>45351</v>
      </c>
      <c r="M57" s="7">
        <v>34.285714285714285</v>
      </c>
      <c r="N57" s="3">
        <v>0</v>
      </c>
      <c r="O57" s="3" t="s">
        <v>645</v>
      </c>
    </row>
    <row r="58" spans="1:15" ht="15.75" thickBot="1" x14ac:dyDescent="0.3">
      <c r="A58" s="1">
        <v>48</v>
      </c>
      <c r="B58" s="5" t="s">
        <v>593</v>
      </c>
      <c r="C58" s="3" t="s">
        <v>26</v>
      </c>
      <c r="D58" s="3" t="s">
        <v>643</v>
      </c>
      <c r="E58" s="3" t="s">
        <v>644</v>
      </c>
      <c r="F58" s="3" t="s">
        <v>646</v>
      </c>
      <c r="G58" s="3" t="s">
        <v>647</v>
      </c>
      <c r="H58" s="3" t="s">
        <v>650</v>
      </c>
      <c r="I58" s="3" t="s">
        <v>651</v>
      </c>
      <c r="J58" s="3">
        <v>2</v>
      </c>
      <c r="K58" s="2" t="s">
        <v>456</v>
      </c>
      <c r="L58" s="6">
        <v>45351</v>
      </c>
      <c r="M58" s="7">
        <v>34.285714285714285</v>
      </c>
      <c r="N58" s="3">
        <v>0</v>
      </c>
      <c r="O58" s="3" t="s">
        <v>645</v>
      </c>
    </row>
    <row r="59" spans="1:15" ht="15.75" thickBot="1" x14ac:dyDescent="0.3">
      <c r="A59" s="1">
        <v>49</v>
      </c>
      <c r="B59" s="5" t="s">
        <v>280</v>
      </c>
      <c r="C59" s="3" t="s">
        <v>26</v>
      </c>
      <c r="D59" s="3" t="s">
        <v>313</v>
      </c>
      <c r="E59" s="3" t="s">
        <v>314</v>
      </c>
      <c r="F59" s="3" t="s">
        <v>315</v>
      </c>
      <c r="G59" s="3" t="s">
        <v>316</v>
      </c>
      <c r="H59" s="3" t="s">
        <v>317</v>
      </c>
      <c r="I59" s="3" t="s">
        <v>318</v>
      </c>
      <c r="J59" s="3">
        <v>1</v>
      </c>
      <c r="K59" s="2" t="s">
        <v>319</v>
      </c>
      <c r="L59" s="2" t="s">
        <v>287</v>
      </c>
      <c r="M59" s="7">
        <v>18.142857142857142</v>
      </c>
      <c r="N59" s="3">
        <v>0</v>
      </c>
      <c r="O59" s="3" t="s">
        <v>96</v>
      </c>
    </row>
    <row r="60" spans="1:15" ht="15.75" thickBot="1" x14ac:dyDescent="0.3">
      <c r="A60" s="1">
        <v>50</v>
      </c>
      <c r="B60" s="5" t="s">
        <v>288</v>
      </c>
      <c r="C60" s="3" t="s">
        <v>26</v>
      </c>
      <c r="D60" s="3" t="s">
        <v>321</v>
      </c>
      <c r="E60" s="3" t="s">
        <v>322</v>
      </c>
      <c r="F60" s="3" t="s">
        <v>323</v>
      </c>
      <c r="G60" s="3" t="s">
        <v>324</v>
      </c>
      <c r="H60" s="3" t="s">
        <v>325</v>
      </c>
      <c r="I60" s="3" t="s">
        <v>326</v>
      </c>
      <c r="J60" s="3">
        <v>1</v>
      </c>
      <c r="K60" s="2" t="s">
        <v>327</v>
      </c>
      <c r="L60" s="2" t="s">
        <v>328</v>
      </c>
      <c r="M60" s="7">
        <v>25.428571428571427</v>
      </c>
      <c r="N60" s="3">
        <v>0</v>
      </c>
      <c r="O60" s="3" t="s">
        <v>96</v>
      </c>
    </row>
    <row r="61" spans="1:15" ht="15.75" thickBot="1" x14ac:dyDescent="0.3">
      <c r="A61" s="1">
        <v>51</v>
      </c>
      <c r="B61" s="5" t="s">
        <v>291</v>
      </c>
      <c r="C61" s="3" t="s">
        <v>26</v>
      </c>
      <c r="D61" s="3" t="s">
        <v>330</v>
      </c>
      <c r="E61" s="3" t="s">
        <v>331</v>
      </c>
      <c r="F61" s="3" t="s">
        <v>332</v>
      </c>
      <c r="G61" s="3" t="s">
        <v>333</v>
      </c>
      <c r="H61" s="3" t="s">
        <v>334</v>
      </c>
      <c r="I61" s="3" t="s">
        <v>335</v>
      </c>
      <c r="J61" s="3">
        <v>1</v>
      </c>
      <c r="K61" s="2" t="s">
        <v>336</v>
      </c>
      <c r="L61" s="2" t="s">
        <v>328</v>
      </c>
      <c r="M61" s="7">
        <v>22.857142857142858</v>
      </c>
      <c r="N61" s="3">
        <v>0</v>
      </c>
      <c r="O61" s="3" t="s">
        <v>96</v>
      </c>
    </row>
    <row r="62" spans="1:15" ht="15.75" thickBot="1" x14ac:dyDescent="0.3">
      <c r="A62" s="1">
        <v>52</v>
      </c>
      <c r="B62" s="5" t="s">
        <v>295</v>
      </c>
      <c r="C62" s="3" t="s">
        <v>26</v>
      </c>
      <c r="D62" s="3" t="s">
        <v>338</v>
      </c>
      <c r="E62" s="3" t="s">
        <v>339</v>
      </c>
      <c r="F62" s="3" t="s">
        <v>340</v>
      </c>
      <c r="G62" s="3" t="s">
        <v>341</v>
      </c>
      <c r="H62" s="3" t="s">
        <v>342</v>
      </c>
      <c r="I62" s="3" t="s">
        <v>343</v>
      </c>
      <c r="J62" s="3">
        <v>1</v>
      </c>
      <c r="K62" s="2" t="s">
        <v>344</v>
      </c>
      <c r="L62" s="2" t="s">
        <v>126</v>
      </c>
      <c r="M62" s="7">
        <v>43.571428571428569</v>
      </c>
      <c r="N62" s="3">
        <v>0</v>
      </c>
      <c r="O62" s="3" t="s">
        <v>96</v>
      </c>
    </row>
    <row r="63" spans="1:15" ht="15.75" thickBot="1" x14ac:dyDescent="0.3">
      <c r="A63" s="1">
        <v>53</v>
      </c>
      <c r="B63" s="5" t="s">
        <v>594</v>
      </c>
      <c r="C63" s="3" t="s">
        <v>26</v>
      </c>
      <c r="D63" s="3" t="s">
        <v>346</v>
      </c>
      <c r="E63" s="3" t="s">
        <v>347</v>
      </c>
      <c r="F63" s="3" t="s">
        <v>348</v>
      </c>
      <c r="G63" s="3" t="s">
        <v>349</v>
      </c>
      <c r="H63" s="3" t="s">
        <v>350</v>
      </c>
      <c r="I63" s="3" t="s">
        <v>351</v>
      </c>
      <c r="J63" s="3">
        <v>1</v>
      </c>
      <c r="K63" s="2" t="s">
        <v>352</v>
      </c>
      <c r="L63" s="2" t="s">
        <v>126</v>
      </c>
      <c r="M63" s="7">
        <v>47.571428571428569</v>
      </c>
      <c r="N63" s="3">
        <v>0</v>
      </c>
      <c r="O63" s="3" t="s">
        <v>35</v>
      </c>
    </row>
    <row r="64" spans="1:15" ht="15.75" thickBot="1" x14ac:dyDescent="0.3">
      <c r="A64" s="1">
        <v>54</v>
      </c>
      <c r="B64" s="5" t="s">
        <v>595</v>
      </c>
      <c r="C64" s="3" t="s">
        <v>26</v>
      </c>
      <c r="D64" s="3" t="s">
        <v>354</v>
      </c>
      <c r="E64" s="3" t="s">
        <v>355</v>
      </c>
      <c r="F64" s="3" t="s">
        <v>356</v>
      </c>
      <c r="G64" s="3" t="s">
        <v>357</v>
      </c>
      <c r="H64" s="3" t="s">
        <v>358</v>
      </c>
      <c r="I64" s="3" t="s">
        <v>359</v>
      </c>
      <c r="J64" s="3">
        <v>1</v>
      </c>
      <c r="K64" s="2" t="s">
        <v>344</v>
      </c>
      <c r="L64" s="2" t="s">
        <v>287</v>
      </c>
      <c r="M64" s="7">
        <v>17.285714285714285</v>
      </c>
      <c r="N64" s="3">
        <v>0</v>
      </c>
      <c r="O64" s="3" t="s">
        <v>96</v>
      </c>
    </row>
    <row r="65" spans="1:15" ht="15.75" thickBot="1" x14ac:dyDescent="0.3">
      <c r="A65" s="1">
        <v>55</v>
      </c>
      <c r="B65" s="5" t="s">
        <v>300</v>
      </c>
      <c r="C65" s="3" t="s">
        <v>26</v>
      </c>
      <c r="D65" s="3" t="s">
        <v>361</v>
      </c>
      <c r="E65" s="3" t="s">
        <v>362</v>
      </c>
      <c r="F65" s="3" t="s">
        <v>363</v>
      </c>
      <c r="G65" s="3" t="s">
        <v>364</v>
      </c>
      <c r="H65" s="3" t="s">
        <v>365</v>
      </c>
      <c r="I65" s="3" t="s">
        <v>366</v>
      </c>
      <c r="J65" s="3">
        <v>3</v>
      </c>
      <c r="K65" s="2" t="s">
        <v>344</v>
      </c>
      <c r="L65" s="2" t="s">
        <v>126</v>
      </c>
      <c r="M65" s="7">
        <v>43.571428571428569</v>
      </c>
      <c r="N65" s="3">
        <v>0</v>
      </c>
      <c r="O65" s="3" t="s">
        <v>96</v>
      </c>
    </row>
    <row r="66" spans="1:15" ht="15.75" thickBot="1" x14ac:dyDescent="0.3">
      <c r="A66" s="1">
        <v>56</v>
      </c>
      <c r="B66" s="5" t="s">
        <v>596</v>
      </c>
      <c r="C66" s="3" t="s">
        <v>26</v>
      </c>
      <c r="D66" s="3" t="s">
        <v>368</v>
      </c>
      <c r="E66" s="3" t="s">
        <v>369</v>
      </c>
      <c r="F66" s="3" t="s">
        <v>370</v>
      </c>
      <c r="G66" s="3" t="s">
        <v>371</v>
      </c>
      <c r="H66" s="3" t="s">
        <v>372</v>
      </c>
      <c r="I66" s="3" t="s">
        <v>373</v>
      </c>
      <c r="J66" s="3">
        <v>1</v>
      </c>
      <c r="K66" s="2" t="s">
        <v>374</v>
      </c>
      <c r="L66" s="2" t="s">
        <v>375</v>
      </c>
      <c r="M66" s="7">
        <v>20.571428571428573</v>
      </c>
      <c r="N66" s="3">
        <v>0</v>
      </c>
      <c r="O66" s="3" t="s">
        <v>96</v>
      </c>
    </row>
    <row r="67" spans="1:15" ht="15.75" thickBot="1" x14ac:dyDescent="0.3">
      <c r="A67" s="1">
        <v>57</v>
      </c>
      <c r="B67" s="5" t="s">
        <v>305</v>
      </c>
      <c r="C67" s="3" t="s">
        <v>26</v>
      </c>
      <c r="D67" s="3" t="s">
        <v>377</v>
      </c>
      <c r="E67" s="3" t="s">
        <v>378</v>
      </c>
      <c r="F67" s="3" t="s">
        <v>379</v>
      </c>
      <c r="G67" s="3" t="s">
        <v>380</v>
      </c>
      <c r="H67" s="3" t="s">
        <v>381</v>
      </c>
      <c r="I67" s="3" t="s">
        <v>382</v>
      </c>
      <c r="J67" s="3">
        <v>1</v>
      </c>
      <c r="K67" s="2" t="s">
        <v>105</v>
      </c>
      <c r="L67" s="2" t="s">
        <v>287</v>
      </c>
      <c r="M67" s="7">
        <v>17.428571428571427</v>
      </c>
      <c r="N67" s="3">
        <v>0</v>
      </c>
      <c r="O67" s="3" t="s">
        <v>96</v>
      </c>
    </row>
    <row r="68" spans="1:15" ht="15.75" thickBot="1" x14ac:dyDescent="0.3">
      <c r="A68" s="1">
        <v>58</v>
      </c>
      <c r="B68" s="5" t="s">
        <v>597</v>
      </c>
      <c r="C68" s="3" t="s">
        <v>26</v>
      </c>
      <c r="D68" s="3" t="s">
        <v>384</v>
      </c>
      <c r="E68" s="3" t="s">
        <v>385</v>
      </c>
      <c r="F68" s="3" t="s">
        <v>386</v>
      </c>
      <c r="G68" s="3" t="s">
        <v>387</v>
      </c>
      <c r="H68" s="3" t="s">
        <v>388</v>
      </c>
      <c r="I68" s="3" t="s">
        <v>389</v>
      </c>
      <c r="J68" s="3">
        <v>2</v>
      </c>
      <c r="K68" s="2" t="s">
        <v>390</v>
      </c>
      <c r="L68" s="2" t="s">
        <v>391</v>
      </c>
      <c r="M68" s="7">
        <v>6.1428571428571432</v>
      </c>
      <c r="N68" s="3">
        <v>0</v>
      </c>
      <c r="O68" s="3" t="s">
        <v>392</v>
      </c>
    </row>
    <row r="69" spans="1:15" ht="15.75" thickBot="1" x14ac:dyDescent="0.3">
      <c r="A69" s="1">
        <v>59</v>
      </c>
      <c r="B69" s="5" t="s">
        <v>598</v>
      </c>
      <c r="C69" s="3" t="s">
        <v>26</v>
      </c>
      <c r="D69" s="3" t="s">
        <v>384</v>
      </c>
      <c r="E69" s="3" t="s">
        <v>385</v>
      </c>
      <c r="F69" s="3" t="s">
        <v>394</v>
      </c>
      <c r="G69" s="3" t="s">
        <v>395</v>
      </c>
      <c r="H69" s="3" t="s">
        <v>396</v>
      </c>
      <c r="I69" s="3" t="s">
        <v>397</v>
      </c>
      <c r="J69" s="3">
        <v>1</v>
      </c>
      <c r="K69" s="2" t="s">
        <v>390</v>
      </c>
      <c r="L69" s="2" t="s">
        <v>398</v>
      </c>
      <c r="M69" s="7">
        <v>9</v>
      </c>
      <c r="N69" s="3">
        <v>0</v>
      </c>
      <c r="O69" s="3" t="s">
        <v>392</v>
      </c>
    </row>
    <row r="70" spans="1:15" ht="15.75" thickBot="1" x14ac:dyDescent="0.3">
      <c r="A70" s="1">
        <v>60</v>
      </c>
      <c r="B70" s="5" t="s">
        <v>599</v>
      </c>
      <c r="C70" s="3" t="s">
        <v>26</v>
      </c>
      <c r="D70" s="3" t="s">
        <v>400</v>
      </c>
      <c r="E70" s="3" t="s">
        <v>401</v>
      </c>
      <c r="F70" s="3" t="s">
        <v>402</v>
      </c>
      <c r="G70" s="3" t="s">
        <v>403</v>
      </c>
      <c r="H70" s="3" t="s">
        <v>404</v>
      </c>
      <c r="I70" s="3" t="s">
        <v>405</v>
      </c>
      <c r="J70" s="3">
        <v>5</v>
      </c>
      <c r="K70" s="2" t="s">
        <v>390</v>
      </c>
      <c r="L70" s="2" t="s">
        <v>287</v>
      </c>
      <c r="M70" s="7">
        <v>19.285714285714285</v>
      </c>
      <c r="N70" s="3">
        <v>0</v>
      </c>
      <c r="O70" s="3" t="s">
        <v>392</v>
      </c>
    </row>
    <row r="71" spans="1:15" ht="15.75" thickBot="1" x14ac:dyDescent="0.3">
      <c r="A71" s="1">
        <v>61</v>
      </c>
      <c r="B71" s="5" t="s">
        <v>600</v>
      </c>
      <c r="C71" s="3" t="s">
        <v>26</v>
      </c>
      <c r="D71" s="3" t="s">
        <v>407</v>
      </c>
      <c r="E71" s="3" t="s">
        <v>408</v>
      </c>
      <c r="F71" s="3" t="s">
        <v>409</v>
      </c>
      <c r="G71" s="3" t="s">
        <v>410</v>
      </c>
      <c r="H71" s="3" t="s">
        <v>411</v>
      </c>
      <c r="I71" s="3" t="s">
        <v>412</v>
      </c>
      <c r="J71" s="3">
        <v>1</v>
      </c>
      <c r="K71" s="2" t="s">
        <v>390</v>
      </c>
      <c r="L71" s="2" t="s">
        <v>287</v>
      </c>
      <c r="M71" s="7">
        <v>19.285714285714285</v>
      </c>
      <c r="N71" s="3">
        <v>0</v>
      </c>
      <c r="O71" s="3" t="s">
        <v>392</v>
      </c>
    </row>
    <row r="72" spans="1:15" ht="15.75" thickBot="1" x14ac:dyDescent="0.3">
      <c r="A72" s="1">
        <v>62</v>
      </c>
      <c r="B72" s="5" t="s">
        <v>601</v>
      </c>
      <c r="C72" s="3" t="s">
        <v>26</v>
      </c>
      <c r="D72" s="3" t="s">
        <v>414</v>
      </c>
      <c r="E72" s="3" t="s">
        <v>415</v>
      </c>
      <c r="F72" s="3" t="s">
        <v>416</v>
      </c>
      <c r="G72" s="3" t="s">
        <v>417</v>
      </c>
      <c r="H72" s="3" t="s">
        <v>418</v>
      </c>
      <c r="I72" s="3" t="s">
        <v>405</v>
      </c>
      <c r="J72" s="3">
        <v>5</v>
      </c>
      <c r="K72" s="2" t="s">
        <v>390</v>
      </c>
      <c r="L72" s="2" t="s">
        <v>287</v>
      </c>
      <c r="M72" s="7">
        <v>19.285714285714285</v>
      </c>
      <c r="N72" s="3">
        <v>0</v>
      </c>
      <c r="O72" s="3" t="s">
        <v>392</v>
      </c>
    </row>
    <row r="73" spans="1:15" ht="15.75" thickBot="1" x14ac:dyDescent="0.3">
      <c r="A73" s="1">
        <v>63</v>
      </c>
      <c r="B73" s="5" t="s">
        <v>602</v>
      </c>
      <c r="C73" s="3" t="s">
        <v>26</v>
      </c>
      <c r="D73" s="3" t="s">
        <v>414</v>
      </c>
      <c r="E73" s="3" t="s">
        <v>415</v>
      </c>
      <c r="F73" s="3" t="s">
        <v>416</v>
      </c>
      <c r="G73" s="3" t="s">
        <v>420</v>
      </c>
      <c r="H73" s="3" t="s">
        <v>421</v>
      </c>
      <c r="I73" s="3" t="s">
        <v>405</v>
      </c>
      <c r="J73" s="3">
        <v>5</v>
      </c>
      <c r="K73" s="2" t="s">
        <v>390</v>
      </c>
      <c r="L73" s="2" t="s">
        <v>287</v>
      </c>
      <c r="M73" s="7">
        <v>19.285714285714285</v>
      </c>
      <c r="N73" s="3">
        <v>0</v>
      </c>
      <c r="O73" s="3" t="s">
        <v>392</v>
      </c>
    </row>
    <row r="74" spans="1:15" ht="15.75" thickBot="1" x14ac:dyDescent="0.3">
      <c r="A74" s="1">
        <v>64</v>
      </c>
      <c r="B74" s="5" t="s">
        <v>603</v>
      </c>
      <c r="C74" s="3" t="s">
        <v>26</v>
      </c>
      <c r="D74" s="3" t="s">
        <v>423</v>
      </c>
      <c r="E74" s="3" t="s">
        <v>424</v>
      </c>
      <c r="F74" s="3" t="s">
        <v>425</v>
      </c>
      <c r="G74" s="3" t="s">
        <v>426</v>
      </c>
      <c r="H74" s="3" t="s">
        <v>427</v>
      </c>
      <c r="I74" s="3" t="s">
        <v>428</v>
      </c>
      <c r="J74" s="3">
        <v>1</v>
      </c>
      <c r="K74" s="2" t="s">
        <v>429</v>
      </c>
      <c r="L74" s="2" t="s">
        <v>126</v>
      </c>
      <c r="M74" s="7">
        <v>49.857142857142854</v>
      </c>
      <c r="N74" s="3">
        <v>0</v>
      </c>
      <c r="O74" s="3" t="s">
        <v>430</v>
      </c>
    </row>
    <row r="75" spans="1:15" ht="15.75" thickBot="1" x14ac:dyDescent="0.3">
      <c r="A75" s="1">
        <v>65</v>
      </c>
      <c r="B75" s="5" t="s">
        <v>604</v>
      </c>
      <c r="C75" s="3" t="s">
        <v>26</v>
      </c>
      <c r="D75" s="3" t="s">
        <v>423</v>
      </c>
      <c r="E75" s="3" t="s">
        <v>424</v>
      </c>
      <c r="F75" s="3" t="s">
        <v>425</v>
      </c>
      <c r="G75" s="3" t="s">
        <v>426</v>
      </c>
      <c r="H75" s="3" t="s">
        <v>432</v>
      </c>
      <c r="I75" s="3" t="s">
        <v>433</v>
      </c>
      <c r="J75" s="3">
        <v>1</v>
      </c>
      <c r="K75" s="2" t="s">
        <v>429</v>
      </c>
      <c r="L75" s="2" t="s">
        <v>126</v>
      </c>
      <c r="M75" s="7">
        <v>49.857142857142854</v>
      </c>
      <c r="N75" s="3">
        <v>0</v>
      </c>
      <c r="O75" s="3" t="s">
        <v>430</v>
      </c>
    </row>
    <row r="76" spans="1:15" ht="15.75" thickBot="1" x14ac:dyDescent="0.3">
      <c r="A76" s="1">
        <v>66</v>
      </c>
      <c r="B76" s="5" t="s">
        <v>605</v>
      </c>
      <c r="C76" s="3" t="s">
        <v>26</v>
      </c>
      <c r="D76" s="3" t="s">
        <v>423</v>
      </c>
      <c r="E76" s="3" t="s">
        <v>424</v>
      </c>
      <c r="F76" s="3" t="s">
        <v>425</v>
      </c>
      <c r="G76" s="3" t="s">
        <v>426</v>
      </c>
      <c r="H76" s="3" t="s">
        <v>435</v>
      </c>
      <c r="I76" s="3" t="s">
        <v>436</v>
      </c>
      <c r="J76" s="3">
        <v>2</v>
      </c>
      <c r="K76" s="2" t="s">
        <v>429</v>
      </c>
      <c r="L76" s="2" t="s">
        <v>126</v>
      </c>
      <c r="M76" s="7">
        <v>49.857142857142854</v>
      </c>
      <c r="N76" s="3">
        <v>0</v>
      </c>
      <c r="O76" s="3" t="s">
        <v>430</v>
      </c>
    </row>
    <row r="77" spans="1:15" ht="15.75" thickBot="1" x14ac:dyDescent="0.3">
      <c r="A77" s="1">
        <v>67</v>
      </c>
      <c r="B77" s="5" t="s">
        <v>606</v>
      </c>
      <c r="C77" s="3" t="s">
        <v>26</v>
      </c>
      <c r="D77" s="3" t="s">
        <v>652</v>
      </c>
      <c r="E77" s="3" t="s">
        <v>653</v>
      </c>
      <c r="F77" s="3" t="s">
        <v>654</v>
      </c>
      <c r="G77" s="3" t="s">
        <v>655</v>
      </c>
      <c r="H77" s="3" t="s">
        <v>656</v>
      </c>
      <c r="I77" s="3" t="s">
        <v>657</v>
      </c>
      <c r="J77" s="3">
        <v>1</v>
      </c>
      <c r="K77" s="2" t="s">
        <v>352</v>
      </c>
      <c r="L77" s="2" t="s">
        <v>287</v>
      </c>
      <c r="M77" s="7">
        <v>21.285714285714285</v>
      </c>
      <c r="N77" s="3">
        <v>0</v>
      </c>
      <c r="O77" s="3" t="s">
        <v>658</v>
      </c>
    </row>
    <row r="78" spans="1:15" ht="15.75" thickBot="1" x14ac:dyDescent="0.3">
      <c r="A78" s="1">
        <v>68</v>
      </c>
      <c r="B78" s="5" t="s">
        <v>607</v>
      </c>
      <c r="C78" s="3" t="s">
        <v>26</v>
      </c>
      <c r="D78" s="3" t="s">
        <v>660</v>
      </c>
      <c r="E78" s="3" t="s">
        <v>661</v>
      </c>
      <c r="F78" s="3" t="s">
        <v>662</v>
      </c>
      <c r="G78" s="3" t="s">
        <v>663</v>
      </c>
      <c r="H78" s="3" t="s">
        <v>664</v>
      </c>
      <c r="I78" s="3" t="s">
        <v>665</v>
      </c>
      <c r="J78" s="3">
        <v>1</v>
      </c>
      <c r="K78" s="2" t="s">
        <v>352</v>
      </c>
      <c r="L78" s="2" t="s">
        <v>287</v>
      </c>
      <c r="M78" s="7">
        <v>21.285714285714285</v>
      </c>
      <c r="N78" s="3">
        <v>0</v>
      </c>
      <c r="O78" s="3" t="s">
        <v>658</v>
      </c>
    </row>
    <row r="79" spans="1:15" ht="15.75" thickBot="1" x14ac:dyDescent="0.3">
      <c r="A79" s="1">
        <v>69</v>
      </c>
      <c r="B79" s="5" t="s">
        <v>608</v>
      </c>
      <c r="C79" s="3" t="s">
        <v>26</v>
      </c>
      <c r="D79" s="3" t="s">
        <v>438</v>
      </c>
      <c r="E79" s="3" t="s">
        <v>439</v>
      </c>
      <c r="F79" s="3" t="s">
        <v>440</v>
      </c>
      <c r="G79" s="3" t="s">
        <v>441</v>
      </c>
      <c r="H79" s="3" t="s">
        <v>442</v>
      </c>
      <c r="I79" s="3" t="s">
        <v>443</v>
      </c>
      <c r="J79" s="3">
        <v>1</v>
      </c>
      <c r="K79" s="2" t="s">
        <v>352</v>
      </c>
      <c r="L79" s="2" t="s">
        <v>444</v>
      </c>
      <c r="M79" s="7">
        <v>12.571428571428571</v>
      </c>
      <c r="N79" s="3">
        <v>0</v>
      </c>
      <c r="O79" s="3" t="s">
        <v>445</v>
      </c>
    </row>
    <row r="80" spans="1:15" ht="15.75" thickBot="1" x14ac:dyDescent="0.3">
      <c r="A80" s="1">
        <v>70</v>
      </c>
      <c r="B80" s="5" t="s">
        <v>312</v>
      </c>
      <c r="C80" s="3" t="s">
        <v>26</v>
      </c>
      <c r="D80" s="3" t="s">
        <v>438</v>
      </c>
      <c r="E80" s="3" t="s">
        <v>439</v>
      </c>
      <c r="F80" s="3" t="s">
        <v>440</v>
      </c>
      <c r="G80" s="3" t="s">
        <v>441</v>
      </c>
      <c r="H80" s="3" t="s">
        <v>447</v>
      </c>
      <c r="I80" s="3" t="s">
        <v>448</v>
      </c>
      <c r="J80" s="3">
        <v>1</v>
      </c>
      <c r="K80" s="2" t="s">
        <v>352</v>
      </c>
      <c r="L80" s="2" t="s">
        <v>328</v>
      </c>
      <c r="M80" s="7">
        <v>25.714285714285715</v>
      </c>
      <c r="N80" s="3">
        <v>0</v>
      </c>
      <c r="O80" s="3" t="s">
        <v>445</v>
      </c>
    </row>
    <row r="81" spans="1:15" ht="15.75" thickBot="1" x14ac:dyDescent="0.3">
      <c r="A81" s="1">
        <v>71</v>
      </c>
      <c r="B81" s="5" t="s">
        <v>320</v>
      </c>
      <c r="C81" s="3" t="s">
        <v>26</v>
      </c>
      <c r="D81" s="3" t="s">
        <v>450</v>
      </c>
      <c r="E81" s="3" t="s">
        <v>451</v>
      </c>
      <c r="F81" s="3" t="s">
        <v>452</v>
      </c>
      <c r="G81" s="3" t="s">
        <v>453</v>
      </c>
      <c r="H81" s="3" t="s">
        <v>454</v>
      </c>
      <c r="I81" s="3" t="s">
        <v>455</v>
      </c>
      <c r="J81" s="3">
        <v>1</v>
      </c>
      <c r="K81" s="2" t="s">
        <v>456</v>
      </c>
      <c r="L81" s="2" t="s">
        <v>457</v>
      </c>
      <c r="M81" s="7">
        <v>8.8571428571428577</v>
      </c>
      <c r="N81" s="3">
        <v>0</v>
      </c>
      <c r="O81" s="3" t="s">
        <v>458</v>
      </c>
    </row>
    <row r="82" spans="1:15" ht="15.75" thickBot="1" x14ac:dyDescent="0.3">
      <c r="A82" s="1">
        <v>72</v>
      </c>
      <c r="B82" s="5" t="s">
        <v>609</v>
      </c>
      <c r="C82" s="3" t="s">
        <v>26</v>
      </c>
      <c r="D82" s="3" t="s">
        <v>450</v>
      </c>
      <c r="E82" s="3" t="s">
        <v>451</v>
      </c>
      <c r="F82" s="3" t="s">
        <v>452</v>
      </c>
      <c r="G82" s="3" t="s">
        <v>459</v>
      </c>
      <c r="H82" s="3" t="s">
        <v>460</v>
      </c>
      <c r="I82" s="3" t="s">
        <v>461</v>
      </c>
      <c r="J82" s="3">
        <v>71</v>
      </c>
      <c r="K82" s="2" t="s">
        <v>456</v>
      </c>
      <c r="L82" s="2" t="s">
        <v>126</v>
      </c>
      <c r="M82" s="7">
        <v>25.714285714285715</v>
      </c>
      <c r="N82" s="3">
        <v>0</v>
      </c>
      <c r="O82" s="3" t="s">
        <v>458</v>
      </c>
    </row>
    <row r="83" spans="1:15" ht="15.75" thickBot="1" x14ac:dyDescent="0.3">
      <c r="A83" s="1">
        <v>73</v>
      </c>
      <c r="B83" s="5" t="s">
        <v>329</v>
      </c>
      <c r="C83" s="3" t="s">
        <v>26</v>
      </c>
      <c r="D83" s="3" t="s">
        <v>450</v>
      </c>
      <c r="E83" s="3" t="s">
        <v>451</v>
      </c>
      <c r="F83" s="3" t="s">
        <v>452</v>
      </c>
      <c r="G83" s="3" t="s">
        <v>462</v>
      </c>
      <c r="H83" s="3" t="s">
        <v>463</v>
      </c>
      <c r="I83" s="3" t="s">
        <v>464</v>
      </c>
      <c r="J83" s="3">
        <v>1</v>
      </c>
      <c r="K83" s="2" t="s">
        <v>465</v>
      </c>
      <c r="L83" s="2" t="s">
        <v>466</v>
      </c>
      <c r="M83" s="7">
        <v>8.8571428571428577</v>
      </c>
      <c r="N83" s="3">
        <v>0</v>
      </c>
      <c r="O83" s="3" t="s">
        <v>458</v>
      </c>
    </row>
    <row r="84" spans="1:15" ht="15.75" thickBot="1" x14ac:dyDescent="0.3">
      <c r="A84" s="1">
        <v>74</v>
      </c>
      <c r="B84" s="5" t="s">
        <v>337</v>
      </c>
      <c r="C84" s="3" t="s">
        <v>26</v>
      </c>
      <c r="D84" s="3" t="s">
        <v>450</v>
      </c>
      <c r="E84" s="3" t="s">
        <v>451</v>
      </c>
      <c r="F84" s="3" t="s">
        <v>452</v>
      </c>
      <c r="G84" s="3" t="s">
        <v>467</v>
      </c>
      <c r="H84" s="3" t="s">
        <v>467</v>
      </c>
      <c r="I84" s="3" t="s">
        <v>468</v>
      </c>
      <c r="J84" s="3">
        <v>1</v>
      </c>
      <c r="K84" s="2" t="s">
        <v>469</v>
      </c>
      <c r="L84" s="2" t="s">
        <v>126</v>
      </c>
      <c r="M84" s="7">
        <v>7.8571428571428568</v>
      </c>
      <c r="N84" s="3">
        <v>0</v>
      </c>
      <c r="O84" s="3" t="s">
        <v>458</v>
      </c>
    </row>
    <row r="85" spans="1:15" ht="15.75" thickBot="1" x14ac:dyDescent="0.3">
      <c r="A85" s="1">
        <v>75</v>
      </c>
      <c r="B85" s="5" t="s">
        <v>345</v>
      </c>
      <c r="C85" s="3" t="s">
        <v>26</v>
      </c>
      <c r="D85" s="3" t="s">
        <v>470</v>
      </c>
      <c r="E85" s="3" t="s">
        <v>471</v>
      </c>
      <c r="F85" s="3" t="s">
        <v>472</v>
      </c>
      <c r="G85" s="3" t="s">
        <v>473</v>
      </c>
      <c r="H85" s="3" t="s">
        <v>474</v>
      </c>
      <c r="I85" s="3" t="s">
        <v>475</v>
      </c>
      <c r="J85" s="3">
        <v>1</v>
      </c>
      <c r="K85" s="2" t="s">
        <v>456</v>
      </c>
      <c r="L85" s="2" t="s">
        <v>476</v>
      </c>
      <c r="M85" s="7">
        <v>3.7142857142857144</v>
      </c>
      <c r="N85" s="3">
        <v>0</v>
      </c>
      <c r="O85" s="3" t="s">
        <v>430</v>
      </c>
    </row>
    <row r="86" spans="1:15" ht="15.75" thickBot="1" x14ac:dyDescent="0.3">
      <c r="A86" s="1">
        <v>76</v>
      </c>
      <c r="B86" s="5" t="s">
        <v>353</v>
      </c>
      <c r="C86" s="3" t="s">
        <v>26</v>
      </c>
      <c r="D86" s="3" t="s">
        <v>477</v>
      </c>
      <c r="E86" s="3" t="s">
        <v>478</v>
      </c>
      <c r="F86" s="3" t="s">
        <v>479</v>
      </c>
      <c r="G86" s="3" t="s">
        <v>480</v>
      </c>
      <c r="H86" s="3" t="s">
        <v>481</v>
      </c>
      <c r="I86" s="3" t="s">
        <v>482</v>
      </c>
      <c r="J86" s="3">
        <v>1</v>
      </c>
      <c r="K86" s="2" t="s">
        <v>483</v>
      </c>
      <c r="L86" s="2" t="s">
        <v>484</v>
      </c>
      <c r="M86" s="7">
        <v>30.571428571428573</v>
      </c>
      <c r="N86" s="3">
        <v>0</v>
      </c>
      <c r="O86" s="3" t="s">
        <v>485</v>
      </c>
    </row>
    <row r="87" spans="1:15" ht="15.75" thickBot="1" x14ac:dyDescent="0.3">
      <c r="A87" s="1">
        <v>77</v>
      </c>
      <c r="B87" s="5" t="s">
        <v>610</v>
      </c>
      <c r="C87" s="3" t="s">
        <v>26</v>
      </c>
      <c r="D87" s="3" t="s">
        <v>477</v>
      </c>
      <c r="E87" s="3" t="s">
        <v>478</v>
      </c>
      <c r="F87" s="3" t="s">
        <v>479</v>
      </c>
      <c r="G87" s="3" t="s">
        <v>480</v>
      </c>
      <c r="H87" s="3" t="s">
        <v>486</v>
      </c>
      <c r="I87" s="3" t="s">
        <v>487</v>
      </c>
      <c r="J87" s="3">
        <v>1</v>
      </c>
      <c r="K87" s="2" t="s">
        <v>483</v>
      </c>
      <c r="L87" s="2" t="s">
        <v>484</v>
      </c>
      <c r="M87" s="7">
        <v>30.571428571428573</v>
      </c>
      <c r="N87" s="3">
        <v>0</v>
      </c>
      <c r="O87" s="3" t="s">
        <v>485</v>
      </c>
    </row>
    <row r="88" spans="1:15" ht="15.75" thickBot="1" x14ac:dyDescent="0.3">
      <c r="A88" s="1">
        <v>78</v>
      </c>
      <c r="B88" s="5" t="s">
        <v>360</v>
      </c>
      <c r="C88" s="3" t="s">
        <v>26</v>
      </c>
      <c r="D88" s="3" t="s">
        <v>477</v>
      </c>
      <c r="E88" s="3" t="s">
        <v>478</v>
      </c>
      <c r="F88" s="3" t="s">
        <v>479</v>
      </c>
      <c r="G88" s="3" t="s">
        <v>480</v>
      </c>
      <c r="H88" s="3" t="s">
        <v>488</v>
      </c>
      <c r="I88" s="3" t="s">
        <v>326</v>
      </c>
      <c r="J88" s="3">
        <v>1</v>
      </c>
      <c r="K88" s="2" t="s">
        <v>483</v>
      </c>
      <c r="L88" s="2" t="s">
        <v>489</v>
      </c>
      <c r="M88" s="7">
        <v>52.142857142857146</v>
      </c>
      <c r="N88" s="3">
        <v>0</v>
      </c>
      <c r="O88" s="3" t="s">
        <v>485</v>
      </c>
    </row>
    <row r="89" spans="1:15" ht="15.75" thickBot="1" x14ac:dyDescent="0.3">
      <c r="A89" s="1">
        <v>79</v>
      </c>
      <c r="B89" s="5" t="s">
        <v>367</v>
      </c>
      <c r="C89" s="3" t="s">
        <v>26</v>
      </c>
      <c r="D89" s="3" t="s">
        <v>477</v>
      </c>
      <c r="E89" s="3" t="s">
        <v>478</v>
      </c>
      <c r="F89" s="3" t="s">
        <v>479</v>
      </c>
      <c r="G89" s="3" t="s">
        <v>480</v>
      </c>
      <c r="H89" s="3" t="s">
        <v>490</v>
      </c>
      <c r="I89" s="3" t="s">
        <v>491</v>
      </c>
      <c r="J89" s="3">
        <v>1</v>
      </c>
      <c r="K89" s="2" t="s">
        <v>483</v>
      </c>
      <c r="L89" s="2" t="s">
        <v>489</v>
      </c>
      <c r="M89" s="7">
        <v>52.142857142857146</v>
      </c>
      <c r="N89" s="3">
        <v>0</v>
      </c>
      <c r="O89" s="3" t="s">
        <v>485</v>
      </c>
    </row>
    <row r="90" spans="1:15" ht="15.75" thickBot="1" x14ac:dyDescent="0.3">
      <c r="A90" s="1">
        <v>80</v>
      </c>
      <c r="B90" s="5" t="s">
        <v>376</v>
      </c>
      <c r="C90" s="3" t="s">
        <v>26</v>
      </c>
      <c r="D90" s="3" t="s">
        <v>492</v>
      </c>
      <c r="E90" s="3" t="s">
        <v>493</v>
      </c>
      <c r="F90" s="3" t="s">
        <v>494</v>
      </c>
      <c r="G90" s="3" t="s">
        <v>495</v>
      </c>
      <c r="H90" s="3" t="s">
        <v>496</v>
      </c>
      <c r="I90" s="3" t="s">
        <v>497</v>
      </c>
      <c r="J90" s="3">
        <v>5</v>
      </c>
      <c r="K90" s="2" t="s">
        <v>483</v>
      </c>
      <c r="L90" s="2" t="s">
        <v>498</v>
      </c>
      <c r="M90" s="7">
        <v>30.428571428571427</v>
      </c>
      <c r="N90" s="3">
        <v>0</v>
      </c>
      <c r="O90" s="3" t="s">
        <v>485</v>
      </c>
    </row>
    <row r="91" spans="1:15" ht="15.75" thickBot="1" x14ac:dyDescent="0.3">
      <c r="A91" s="1">
        <v>81</v>
      </c>
      <c r="B91" s="5" t="s">
        <v>383</v>
      </c>
      <c r="C91" s="3" t="s">
        <v>26</v>
      </c>
      <c r="D91" s="3" t="s">
        <v>492</v>
      </c>
      <c r="E91" s="3" t="s">
        <v>493</v>
      </c>
      <c r="F91" s="3" t="s">
        <v>494</v>
      </c>
      <c r="G91" s="3" t="s">
        <v>495</v>
      </c>
      <c r="H91" s="3" t="s">
        <v>499</v>
      </c>
      <c r="I91" s="3" t="s">
        <v>497</v>
      </c>
      <c r="J91" s="3">
        <v>5</v>
      </c>
      <c r="K91" s="2" t="s">
        <v>483</v>
      </c>
      <c r="L91" s="2" t="s">
        <v>489</v>
      </c>
      <c r="M91" s="7">
        <v>52.142857142857146</v>
      </c>
      <c r="N91" s="3">
        <v>0</v>
      </c>
      <c r="O91" s="3" t="s">
        <v>485</v>
      </c>
    </row>
    <row r="92" spans="1:15" ht="15.75" thickBot="1" x14ac:dyDescent="0.3">
      <c r="A92" s="1">
        <v>82</v>
      </c>
      <c r="B92" s="5" t="s">
        <v>611</v>
      </c>
      <c r="C92" s="3" t="s">
        <v>26</v>
      </c>
      <c r="D92" s="3" t="s">
        <v>492</v>
      </c>
      <c r="E92" s="3" t="s">
        <v>493</v>
      </c>
      <c r="F92" s="3" t="s">
        <v>494</v>
      </c>
      <c r="G92" s="3" t="s">
        <v>495</v>
      </c>
      <c r="H92" s="3" t="s">
        <v>500</v>
      </c>
      <c r="I92" s="3" t="s">
        <v>501</v>
      </c>
      <c r="J92" s="3">
        <v>5</v>
      </c>
      <c r="K92" s="2" t="s">
        <v>483</v>
      </c>
      <c r="L92" s="2" t="s">
        <v>498</v>
      </c>
      <c r="M92" s="7">
        <v>30.428571428571427</v>
      </c>
      <c r="N92" s="3">
        <v>0</v>
      </c>
      <c r="O92" s="3" t="s">
        <v>485</v>
      </c>
    </row>
    <row r="93" spans="1:15" ht="15.75" thickBot="1" x14ac:dyDescent="0.3">
      <c r="A93" s="1">
        <v>83</v>
      </c>
      <c r="B93" s="5" t="s">
        <v>393</v>
      </c>
      <c r="C93" s="3" t="s">
        <v>26</v>
      </c>
      <c r="D93" s="3" t="s">
        <v>492</v>
      </c>
      <c r="E93" s="3" t="s">
        <v>493</v>
      </c>
      <c r="F93" s="3" t="s">
        <v>494</v>
      </c>
      <c r="G93" s="3" t="s">
        <v>495</v>
      </c>
      <c r="H93" s="3" t="s">
        <v>502</v>
      </c>
      <c r="I93" s="3" t="s">
        <v>503</v>
      </c>
      <c r="J93" s="3">
        <v>5</v>
      </c>
      <c r="K93" s="2" t="s">
        <v>483</v>
      </c>
      <c r="L93" s="2" t="s">
        <v>489</v>
      </c>
      <c r="M93" s="7">
        <v>52.142857142857146</v>
      </c>
      <c r="N93" s="3">
        <v>0</v>
      </c>
      <c r="O93" s="3" t="s">
        <v>485</v>
      </c>
    </row>
    <row r="94" spans="1:15" ht="15.75" thickBot="1" x14ac:dyDescent="0.3">
      <c r="A94" s="1">
        <v>84</v>
      </c>
      <c r="B94" s="5" t="s">
        <v>612</v>
      </c>
      <c r="C94" s="3" t="s">
        <v>26</v>
      </c>
      <c r="D94" s="3" t="s">
        <v>492</v>
      </c>
      <c r="E94" s="3" t="s">
        <v>493</v>
      </c>
      <c r="F94" s="3" t="s">
        <v>494</v>
      </c>
      <c r="G94" s="3" t="s">
        <v>495</v>
      </c>
      <c r="H94" s="3" t="s">
        <v>504</v>
      </c>
      <c r="I94" s="3" t="s">
        <v>505</v>
      </c>
      <c r="J94" s="3">
        <v>5</v>
      </c>
      <c r="K94" s="2" t="s">
        <v>483</v>
      </c>
      <c r="L94" s="2" t="s">
        <v>489</v>
      </c>
      <c r="M94" s="7">
        <v>52.142857142857146</v>
      </c>
      <c r="N94" s="3">
        <v>0</v>
      </c>
      <c r="O94" s="3" t="s">
        <v>485</v>
      </c>
    </row>
    <row r="95" spans="1:15" ht="15.75" thickBot="1" x14ac:dyDescent="0.3">
      <c r="A95" s="1">
        <v>85</v>
      </c>
      <c r="B95" s="5" t="s">
        <v>613</v>
      </c>
      <c r="C95" s="3" t="s">
        <v>26</v>
      </c>
      <c r="D95" s="3" t="s">
        <v>492</v>
      </c>
      <c r="E95" s="3" t="s">
        <v>493</v>
      </c>
      <c r="F95" s="3" t="s">
        <v>494</v>
      </c>
      <c r="G95" s="3" t="s">
        <v>495</v>
      </c>
      <c r="H95" s="3" t="s">
        <v>506</v>
      </c>
      <c r="I95" s="3" t="s">
        <v>507</v>
      </c>
      <c r="J95" s="3">
        <v>1</v>
      </c>
      <c r="K95" s="2" t="s">
        <v>483</v>
      </c>
      <c r="L95" s="2" t="s">
        <v>489</v>
      </c>
      <c r="M95" s="7">
        <v>52.142857142857146</v>
      </c>
      <c r="N95" s="3">
        <v>0</v>
      </c>
      <c r="O95" s="3" t="s">
        <v>485</v>
      </c>
    </row>
    <row r="96" spans="1:15" ht="15.75" thickBot="1" x14ac:dyDescent="0.3">
      <c r="A96" s="1">
        <v>86</v>
      </c>
      <c r="B96" s="5" t="s">
        <v>399</v>
      </c>
      <c r="C96" s="3" t="s">
        <v>26</v>
      </c>
      <c r="D96" s="3" t="s">
        <v>492</v>
      </c>
      <c r="E96" s="3" t="s">
        <v>493</v>
      </c>
      <c r="F96" s="3" t="s">
        <v>494</v>
      </c>
      <c r="G96" s="3" t="s">
        <v>495</v>
      </c>
      <c r="H96" s="3" t="s">
        <v>508</v>
      </c>
      <c r="I96" s="3" t="s">
        <v>509</v>
      </c>
      <c r="J96" s="3">
        <v>1</v>
      </c>
      <c r="K96" s="2" t="s">
        <v>483</v>
      </c>
      <c r="L96" s="2" t="s">
        <v>489</v>
      </c>
      <c r="M96" s="7">
        <v>52.142857142857146</v>
      </c>
      <c r="N96" s="3">
        <v>0</v>
      </c>
      <c r="O96" s="3" t="s">
        <v>485</v>
      </c>
    </row>
    <row r="97" spans="1:15" ht="15.75" thickBot="1" x14ac:dyDescent="0.3">
      <c r="A97" s="1">
        <v>87</v>
      </c>
      <c r="B97" s="5" t="s">
        <v>406</v>
      </c>
      <c r="C97" s="3" t="s">
        <v>26</v>
      </c>
      <c r="D97" s="3" t="s">
        <v>510</v>
      </c>
      <c r="E97" s="3" t="s">
        <v>511</v>
      </c>
      <c r="F97" s="3" t="s">
        <v>512</v>
      </c>
      <c r="G97" s="3" t="s">
        <v>513</v>
      </c>
      <c r="H97" s="3" t="s">
        <v>514</v>
      </c>
      <c r="I97" s="3" t="s">
        <v>515</v>
      </c>
      <c r="J97" s="3">
        <v>1</v>
      </c>
      <c r="K97" s="2" t="s">
        <v>483</v>
      </c>
      <c r="L97" s="2" t="s">
        <v>489</v>
      </c>
      <c r="M97" s="7">
        <v>52.142857142857146</v>
      </c>
      <c r="N97" s="3">
        <v>0</v>
      </c>
      <c r="O97" s="3" t="s">
        <v>485</v>
      </c>
    </row>
    <row r="98" spans="1:15" ht="15.75" thickBot="1" x14ac:dyDescent="0.3">
      <c r="A98" s="1">
        <v>88</v>
      </c>
      <c r="B98" s="5" t="s">
        <v>413</v>
      </c>
      <c r="C98" s="3" t="s">
        <v>26</v>
      </c>
      <c r="D98" s="3" t="s">
        <v>516</v>
      </c>
      <c r="E98" s="3" t="s">
        <v>517</v>
      </c>
      <c r="F98" s="3" t="s">
        <v>518</v>
      </c>
      <c r="G98" s="3" t="s">
        <v>495</v>
      </c>
      <c r="H98" s="3" t="s">
        <v>499</v>
      </c>
      <c r="I98" s="3" t="s">
        <v>497</v>
      </c>
      <c r="J98" s="3">
        <v>5</v>
      </c>
      <c r="K98" s="2" t="s">
        <v>483</v>
      </c>
      <c r="L98" s="2" t="s">
        <v>489</v>
      </c>
      <c r="M98" s="7">
        <v>52.142857142857146</v>
      </c>
      <c r="N98" s="3">
        <v>0</v>
      </c>
      <c r="O98" s="3" t="s">
        <v>485</v>
      </c>
    </row>
    <row r="99" spans="1:15" ht="15.75" thickBot="1" x14ac:dyDescent="0.3">
      <c r="A99" s="1">
        <v>89</v>
      </c>
      <c r="B99" s="5" t="s">
        <v>419</v>
      </c>
      <c r="C99" s="3" t="s">
        <v>26</v>
      </c>
      <c r="D99" s="3" t="s">
        <v>516</v>
      </c>
      <c r="E99" s="3" t="s">
        <v>517</v>
      </c>
      <c r="F99" s="3" t="s">
        <v>518</v>
      </c>
      <c r="G99" s="3" t="s">
        <v>495</v>
      </c>
      <c r="H99" s="3" t="s">
        <v>500</v>
      </c>
      <c r="I99" s="3" t="s">
        <v>501</v>
      </c>
      <c r="J99" s="3">
        <v>5</v>
      </c>
      <c r="K99" s="2" t="s">
        <v>483</v>
      </c>
      <c r="L99" s="2" t="s">
        <v>498</v>
      </c>
      <c r="M99" s="7">
        <v>30.428571428571427</v>
      </c>
      <c r="N99" s="3">
        <v>0</v>
      </c>
      <c r="O99" s="3" t="s">
        <v>485</v>
      </c>
    </row>
    <row r="100" spans="1:15" ht="15.75" thickBot="1" x14ac:dyDescent="0.3">
      <c r="A100" s="1">
        <v>90</v>
      </c>
      <c r="B100" s="5" t="s">
        <v>614</v>
      </c>
      <c r="C100" s="3" t="s">
        <v>26</v>
      </c>
      <c r="D100" s="3" t="s">
        <v>516</v>
      </c>
      <c r="E100" s="3" t="s">
        <v>517</v>
      </c>
      <c r="F100" s="3" t="s">
        <v>518</v>
      </c>
      <c r="G100" s="3" t="s">
        <v>495</v>
      </c>
      <c r="H100" s="3" t="s">
        <v>502</v>
      </c>
      <c r="I100" s="3" t="s">
        <v>503</v>
      </c>
      <c r="J100" s="3">
        <v>5</v>
      </c>
      <c r="K100" s="2" t="s">
        <v>483</v>
      </c>
      <c r="L100" s="2" t="s">
        <v>489</v>
      </c>
      <c r="M100" s="7">
        <v>52.142857142857146</v>
      </c>
      <c r="N100" s="3">
        <v>0</v>
      </c>
      <c r="O100" s="3" t="s">
        <v>485</v>
      </c>
    </row>
    <row r="101" spans="1:15" ht="15.75" thickBot="1" x14ac:dyDescent="0.3">
      <c r="A101" s="1">
        <v>91</v>
      </c>
      <c r="B101" s="5" t="s">
        <v>615</v>
      </c>
      <c r="C101" s="3" t="s">
        <v>26</v>
      </c>
      <c r="D101" s="3" t="s">
        <v>516</v>
      </c>
      <c r="E101" s="3" t="s">
        <v>517</v>
      </c>
      <c r="F101" s="3" t="s">
        <v>518</v>
      </c>
      <c r="G101" s="3" t="s">
        <v>495</v>
      </c>
      <c r="H101" s="3" t="s">
        <v>504</v>
      </c>
      <c r="I101" s="3" t="s">
        <v>505</v>
      </c>
      <c r="J101" s="3">
        <v>5</v>
      </c>
      <c r="K101" s="2" t="s">
        <v>483</v>
      </c>
      <c r="L101" s="2" t="s">
        <v>489</v>
      </c>
      <c r="M101" s="7">
        <v>52.142857142857146</v>
      </c>
      <c r="N101" s="3">
        <v>0</v>
      </c>
      <c r="O101" s="3" t="s">
        <v>485</v>
      </c>
    </row>
    <row r="102" spans="1:15" ht="15.75" thickBot="1" x14ac:dyDescent="0.3">
      <c r="A102" s="1">
        <v>92</v>
      </c>
      <c r="B102" s="5" t="s">
        <v>422</v>
      </c>
      <c r="C102" s="3" t="s">
        <v>26</v>
      </c>
      <c r="D102" s="3" t="s">
        <v>516</v>
      </c>
      <c r="E102" s="3" t="s">
        <v>517</v>
      </c>
      <c r="F102" s="3" t="s">
        <v>518</v>
      </c>
      <c r="G102" s="3" t="s">
        <v>495</v>
      </c>
      <c r="H102" s="3" t="s">
        <v>506</v>
      </c>
      <c r="I102" s="3" t="s">
        <v>507</v>
      </c>
      <c r="J102" s="3">
        <v>1</v>
      </c>
      <c r="K102" s="2" t="s">
        <v>483</v>
      </c>
      <c r="L102" s="2" t="s">
        <v>489</v>
      </c>
      <c r="M102" s="7">
        <v>52.142857142857146</v>
      </c>
      <c r="N102" s="3">
        <v>0</v>
      </c>
      <c r="O102" s="3" t="s">
        <v>485</v>
      </c>
    </row>
    <row r="103" spans="1:15" ht="15.75" thickBot="1" x14ac:dyDescent="0.3">
      <c r="A103" s="1">
        <v>93</v>
      </c>
      <c r="B103" s="5" t="s">
        <v>431</v>
      </c>
      <c r="C103" s="3" t="s">
        <v>26</v>
      </c>
      <c r="D103" s="3" t="s">
        <v>516</v>
      </c>
      <c r="E103" s="3" t="s">
        <v>517</v>
      </c>
      <c r="F103" s="3" t="s">
        <v>518</v>
      </c>
      <c r="G103" s="3" t="s">
        <v>495</v>
      </c>
      <c r="H103" s="3" t="s">
        <v>508</v>
      </c>
      <c r="I103" s="3" t="s">
        <v>509</v>
      </c>
      <c r="J103" s="3">
        <v>1</v>
      </c>
      <c r="K103" s="2" t="s">
        <v>483</v>
      </c>
      <c r="L103" s="2" t="s">
        <v>489</v>
      </c>
      <c r="M103" s="7">
        <v>52.142857142857146</v>
      </c>
      <c r="N103" s="3">
        <v>0</v>
      </c>
      <c r="O103" s="3" t="s">
        <v>485</v>
      </c>
    </row>
    <row r="104" spans="1:15" ht="15.75" thickBot="1" x14ac:dyDescent="0.3">
      <c r="A104" s="1">
        <v>94</v>
      </c>
      <c r="B104" s="5" t="s">
        <v>434</v>
      </c>
      <c r="C104" s="3" t="s">
        <v>26</v>
      </c>
      <c r="D104" s="3" t="s">
        <v>519</v>
      </c>
      <c r="E104" s="3" t="s">
        <v>520</v>
      </c>
      <c r="F104" s="3" t="s">
        <v>521</v>
      </c>
      <c r="G104" s="3" t="s">
        <v>522</v>
      </c>
      <c r="H104" s="3" t="s">
        <v>523</v>
      </c>
      <c r="I104" s="3" t="s">
        <v>524</v>
      </c>
      <c r="J104" s="3">
        <v>1</v>
      </c>
      <c r="K104" s="2" t="s">
        <v>483</v>
      </c>
      <c r="L104" s="2" t="s">
        <v>525</v>
      </c>
      <c r="M104" s="7">
        <v>17.285714285714285</v>
      </c>
      <c r="N104" s="3">
        <v>0</v>
      </c>
      <c r="O104" s="3" t="s">
        <v>127</v>
      </c>
    </row>
    <row r="105" spans="1:15" ht="15.75" thickBot="1" x14ac:dyDescent="0.3">
      <c r="A105" s="1">
        <v>95</v>
      </c>
      <c r="B105" s="5" t="s">
        <v>616</v>
      </c>
      <c r="C105" s="3" t="s">
        <v>26</v>
      </c>
      <c r="D105" s="3" t="s">
        <v>666</v>
      </c>
      <c r="E105" s="3" t="s">
        <v>667</v>
      </c>
      <c r="F105" s="3" t="s">
        <v>668</v>
      </c>
      <c r="G105" s="3" t="s">
        <v>669</v>
      </c>
      <c r="H105" s="3" t="s">
        <v>670</v>
      </c>
      <c r="I105" s="3" t="s">
        <v>671</v>
      </c>
      <c r="J105" s="3">
        <v>1</v>
      </c>
      <c r="K105" s="2" t="s">
        <v>672</v>
      </c>
      <c r="L105" s="2" t="s">
        <v>673</v>
      </c>
      <c r="M105" s="7">
        <v>4.4285714285714288</v>
      </c>
      <c r="N105" s="3">
        <v>0</v>
      </c>
      <c r="O105" s="3" t="s">
        <v>674</v>
      </c>
    </row>
    <row r="106" spans="1:15" ht="15.75" thickBot="1" x14ac:dyDescent="0.3">
      <c r="A106" s="1">
        <v>96</v>
      </c>
      <c r="B106" s="5" t="s">
        <v>617</v>
      </c>
      <c r="C106" s="3" t="s">
        <v>26</v>
      </c>
      <c r="D106" s="3" t="s">
        <v>666</v>
      </c>
      <c r="E106" s="3" t="s">
        <v>667</v>
      </c>
      <c r="F106" s="3" t="s">
        <v>668</v>
      </c>
      <c r="G106" s="3" t="s">
        <v>675</v>
      </c>
      <c r="H106" s="3" t="s">
        <v>676</v>
      </c>
      <c r="I106" s="3" t="s">
        <v>677</v>
      </c>
      <c r="J106" s="3">
        <v>3</v>
      </c>
      <c r="K106" s="2" t="s">
        <v>672</v>
      </c>
      <c r="L106" s="2" t="s">
        <v>126</v>
      </c>
      <c r="M106" s="7">
        <v>24.142857142857142</v>
      </c>
      <c r="N106" s="3">
        <v>0</v>
      </c>
      <c r="O106" s="3" t="s">
        <v>674</v>
      </c>
    </row>
    <row r="107" spans="1:15" ht="15.75" thickBot="1" x14ac:dyDescent="0.3">
      <c r="A107" s="1">
        <v>97</v>
      </c>
      <c r="B107" s="5" t="s">
        <v>618</v>
      </c>
      <c r="C107" s="3" t="s">
        <v>26</v>
      </c>
      <c r="D107" s="3" t="s">
        <v>666</v>
      </c>
      <c r="E107" s="3" t="s">
        <v>667</v>
      </c>
      <c r="F107" s="3" t="s">
        <v>668</v>
      </c>
      <c r="G107" s="3" t="s">
        <v>678</v>
      </c>
      <c r="H107" s="3" t="s">
        <v>679</v>
      </c>
      <c r="I107" s="3" t="s">
        <v>680</v>
      </c>
      <c r="J107" s="3">
        <v>1</v>
      </c>
      <c r="K107" s="2" t="s">
        <v>483</v>
      </c>
      <c r="L107" s="2" t="s">
        <v>126</v>
      </c>
      <c r="M107" s="7">
        <v>26.142857142857142</v>
      </c>
      <c r="N107" s="3">
        <v>0</v>
      </c>
      <c r="O107" s="3" t="s">
        <v>674</v>
      </c>
    </row>
    <row r="108" spans="1:15" ht="15.75" thickBot="1" x14ac:dyDescent="0.3">
      <c r="A108" s="1">
        <v>98</v>
      </c>
      <c r="B108" s="5" t="s">
        <v>619</v>
      </c>
      <c r="C108" s="3" t="s">
        <v>26</v>
      </c>
      <c r="D108" s="3" t="s">
        <v>666</v>
      </c>
      <c r="E108" s="3" t="s">
        <v>667</v>
      </c>
      <c r="F108" s="3" t="s">
        <v>668</v>
      </c>
      <c r="G108" s="3" t="s">
        <v>678</v>
      </c>
      <c r="H108" s="3" t="s">
        <v>681</v>
      </c>
      <c r="I108" s="3" t="s">
        <v>682</v>
      </c>
      <c r="J108" s="3">
        <v>2</v>
      </c>
      <c r="K108" s="2" t="s">
        <v>483</v>
      </c>
      <c r="L108" s="2" t="s">
        <v>126</v>
      </c>
      <c r="M108" s="7">
        <v>26.142857142857142</v>
      </c>
      <c r="N108" s="3">
        <v>0</v>
      </c>
      <c r="O108" s="3" t="s">
        <v>674</v>
      </c>
    </row>
    <row r="109" spans="1:15" ht="15.75" thickBot="1" x14ac:dyDescent="0.3">
      <c r="A109" s="1">
        <v>99</v>
      </c>
      <c r="B109" s="5" t="s">
        <v>620</v>
      </c>
      <c r="C109" s="3" t="s">
        <v>26</v>
      </c>
      <c r="D109" s="3" t="s">
        <v>526</v>
      </c>
      <c r="E109" s="3" t="s">
        <v>527</v>
      </c>
      <c r="F109" s="3" t="s">
        <v>528</v>
      </c>
      <c r="G109" s="3" t="s">
        <v>529</v>
      </c>
      <c r="H109" s="3" t="s">
        <v>530</v>
      </c>
      <c r="I109" s="3" t="s">
        <v>531</v>
      </c>
      <c r="J109" s="3">
        <v>3</v>
      </c>
      <c r="K109" s="2" t="s">
        <v>483</v>
      </c>
      <c r="L109" s="2" t="s">
        <v>498</v>
      </c>
      <c r="M109" s="7">
        <v>30.428571428571427</v>
      </c>
      <c r="N109" s="3">
        <v>0</v>
      </c>
      <c r="O109" s="3" t="s">
        <v>532</v>
      </c>
    </row>
    <row r="110" spans="1:15" ht="15.75" thickBot="1" x14ac:dyDescent="0.3">
      <c r="A110" s="1">
        <v>100</v>
      </c>
      <c r="B110" s="5" t="s">
        <v>621</v>
      </c>
      <c r="C110" s="3" t="s">
        <v>26</v>
      </c>
      <c r="D110" s="3" t="s">
        <v>533</v>
      </c>
      <c r="E110" s="3" t="s">
        <v>534</v>
      </c>
      <c r="F110" s="3" t="s">
        <v>535</v>
      </c>
      <c r="G110" s="3" t="s">
        <v>536</v>
      </c>
      <c r="H110" s="3" t="s">
        <v>537</v>
      </c>
      <c r="I110" s="3" t="s">
        <v>538</v>
      </c>
      <c r="J110" s="3">
        <v>6</v>
      </c>
      <c r="K110" s="2" t="s">
        <v>483</v>
      </c>
      <c r="L110" s="2" t="s">
        <v>126</v>
      </c>
      <c r="M110" s="7">
        <v>26.142857142857142</v>
      </c>
      <c r="N110" s="3">
        <v>0</v>
      </c>
      <c r="O110" s="3" t="s">
        <v>392</v>
      </c>
    </row>
    <row r="111" spans="1:15" ht="15.75" thickBot="1" x14ac:dyDescent="0.3">
      <c r="A111" s="1">
        <v>101</v>
      </c>
      <c r="B111" s="5" t="s">
        <v>659</v>
      </c>
      <c r="C111" s="3" t="s">
        <v>26</v>
      </c>
      <c r="D111" s="3" t="s">
        <v>539</v>
      </c>
      <c r="E111" s="3" t="s">
        <v>540</v>
      </c>
      <c r="F111" s="3" t="s">
        <v>541</v>
      </c>
      <c r="G111" s="3" t="s">
        <v>542</v>
      </c>
      <c r="H111" s="3" t="s">
        <v>543</v>
      </c>
      <c r="I111" s="3" t="s">
        <v>544</v>
      </c>
      <c r="J111" s="3">
        <v>1</v>
      </c>
      <c r="K111" s="2" t="s">
        <v>483</v>
      </c>
      <c r="L111" s="2" t="s">
        <v>126</v>
      </c>
      <c r="M111" s="7">
        <v>26.142857142857142</v>
      </c>
      <c r="N111" s="3">
        <v>0</v>
      </c>
      <c r="O111" s="3" t="s">
        <v>392</v>
      </c>
    </row>
    <row r="112" spans="1:15" ht="15.75" thickBot="1" x14ac:dyDescent="0.3">
      <c r="A112" s="1">
        <v>102</v>
      </c>
      <c r="B112" s="5" t="s">
        <v>699</v>
      </c>
      <c r="C112" s="3" t="s">
        <v>26</v>
      </c>
      <c r="D112" s="3" t="s">
        <v>545</v>
      </c>
      <c r="E112" s="3" t="s">
        <v>546</v>
      </c>
      <c r="F112" s="3" t="s">
        <v>547</v>
      </c>
      <c r="G112" s="3" t="s">
        <v>548</v>
      </c>
      <c r="H112" s="3" t="s">
        <v>549</v>
      </c>
      <c r="I112" s="3" t="s">
        <v>550</v>
      </c>
      <c r="J112" s="3">
        <v>1</v>
      </c>
      <c r="K112" s="2" t="s">
        <v>456</v>
      </c>
      <c r="L112" s="2" t="s">
        <v>476</v>
      </c>
      <c r="M112" s="7">
        <v>3.7142857142857144</v>
      </c>
      <c r="N112" s="3">
        <v>0</v>
      </c>
      <c r="O112" s="3" t="s">
        <v>430</v>
      </c>
    </row>
    <row r="113" spans="1:15" ht="15.75" thickBot="1" x14ac:dyDescent="0.3">
      <c r="A113" s="1">
        <v>103</v>
      </c>
      <c r="B113" s="5" t="s">
        <v>700</v>
      </c>
      <c r="C113" s="3" t="s">
        <v>26</v>
      </c>
      <c r="D113" s="3" t="s">
        <v>545</v>
      </c>
      <c r="E113" s="3" t="s">
        <v>546</v>
      </c>
      <c r="F113" s="3" t="s">
        <v>547</v>
      </c>
      <c r="G113" s="3" t="s">
        <v>551</v>
      </c>
      <c r="H113" s="3" t="s">
        <v>552</v>
      </c>
      <c r="I113" s="3" t="s">
        <v>553</v>
      </c>
      <c r="J113" s="3">
        <v>6</v>
      </c>
      <c r="K113" s="2" t="s">
        <v>456</v>
      </c>
      <c r="L113" s="2" t="s">
        <v>476</v>
      </c>
      <c r="M113" s="7">
        <v>3.7142857142857144</v>
      </c>
      <c r="N113" s="3">
        <v>0</v>
      </c>
      <c r="O113" s="3" t="s">
        <v>430</v>
      </c>
    </row>
    <row r="114" spans="1:15" ht="15.75" thickBot="1" x14ac:dyDescent="0.3">
      <c r="A114" s="1">
        <v>104</v>
      </c>
      <c r="B114" s="5" t="s">
        <v>701</v>
      </c>
      <c r="C114" s="3" t="s">
        <v>26</v>
      </c>
      <c r="D114" s="3" t="s">
        <v>686</v>
      </c>
      <c r="E114" s="3" t="s">
        <v>687</v>
      </c>
      <c r="F114" s="3" t="s">
        <v>688</v>
      </c>
      <c r="G114" s="3" t="s">
        <v>689</v>
      </c>
      <c r="H114" s="3" t="s">
        <v>690</v>
      </c>
      <c r="I114" s="3" t="s">
        <v>684</v>
      </c>
      <c r="J114" s="3">
        <v>1</v>
      </c>
      <c r="K114" s="2" t="s">
        <v>456</v>
      </c>
      <c r="L114" s="2" t="s">
        <v>685</v>
      </c>
      <c r="M114" s="7">
        <v>8.2857142857142865</v>
      </c>
      <c r="N114" s="3">
        <v>0</v>
      </c>
      <c r="O114" s="3" t="s">
        <v>683</v>
      </c>
    </row>
    <row r="115" spans="1:15" ht="15.75" thickBot="1" x14ac:dyDescent="0.3">
      <c r="A115" s="1">
        <v>105</v>
      </c>
      <c r="B115" s="5" t="s">
        <v>702</v>
      </c>
      <c r="C115" s="3" t="s">
        <v>26</v>
      </c>
      <c r="D115" s="3" t="s">
        <v>691</v>
      </c>
      <c r="E115" s="3" t="s">
        <v>692</v>
      </c>
      <c r="F115" s="3" t="s">
        <v>693</v>
      </c>
      <c r="G115" s="3" t="s">
        <v>695</v>
      </c>
      <c r="H115" s="3" t="s">
        <v>696</v>
      </c>
      <c r="I115" s="3" t="s">
        <v>697</v>
      </c>
      <c r="J115" s="3">
        <v>3</v>
      </c>
      <c r="K115" s="2" t="s">
        <v>483</v>
      </c>
      <c r="L115" s="2" t="s">
        <v>698</v>
      </c>
      <c r="M115" s="7">
        <v>39.142857142857146</v>
      </c>
      <c r="N115" s="3">
        <v>0</v>
      </c>
      <c r="O115" s="3" t="s">
        <v>694</v>
      </c>
    </row>
    <row r="116" spans="1:15" ht="15.75" thickBot="1" x14ac:dyDescent="0.3">
      <c r="A116" s="1">
        <v>106</v>
      </c>
      <c r="B116" s="5" t="s">
        <v>703</v>
      </c>
      <c r="C116" s="3" t="s">
        <v>26</v>
      </c>
      <c r="D116" s="3" t="s">
        <v>554</v>
      </c>
      <c r="E116" s="3" t="s">
        <v>555</v>
      </c>
      <c r="F116" s="3" t="s">
        <v>556</v>
      </c>
      <c r="G116" s="3" t="s">
        <v>557</v>
      </c>
      <c r="H116" s="3" t="s">
        <v>558</v>
      </c>
      <c r="I116" s="3" t="s">
        <v>559</v>
      </c>
      <c r="J116" s="3">
        <v>2</v>
      </c>
      <c r="K116" s="2" t="s">
        <v>483</v>
      </c>
      <c r="L116" s="2" t="s">
        <v>560</v>
      </c>
      <c r="M116" s="7">
        <v>13</v>
      </c>
      <c r="N116" s="3">
        <v>0</v>
      </c>
      <c r="O116" s="3" t="s">
        <v>392</v>
      </c>
    </row>
    <row r="117" spans="1:15" ht="15.75" thickBot="1" x14ac:dyDescent="0.3">
      <c r="A117" s="1">
        <v>107</v>
      </c>
      <c r="B117" s="5" t="s">
        <v>704</v>
      </c>
      <c r="C117" s="3" t="s">
        <v>26</v>
      </c>
      <c r="D117" s="3" t="s">
        <v>554</v>
      </c>
      <c r="E117" s="3" t="s">
        <v>555</v>
      </c>
      <c r="F117" s="3" t="s">
        <v>556</v>
      </c>
      <c r="G117" s="3" t="s">
        <v>561</v>
      </c>
      <c r="H117" s="3" t="s">
        <v>561</v>
      </c>
      <c r="I117" s="3" t="s">
        <v>562</v>
      </c>
      <c r="J117" s="3">
        <v>2</v>
      </c>
      <c r="K117" s="2" t="s">
        <v>483</v>
      </c>
      <c r="L117" s="2" t="s">
        <v>560</v>
      </c>
      <c r="M117" s="7">
        <v>13</v>
      </c>
      <c r="N117" s="3">
        <v>0</v>
      </c>
      <c r="O117" s="3" t="s">
        <v>392</v>
      </c>
    </row>
    <row r="118" spans="1:15" ht="15.75" thickBot="1" x14ac:dyDescent="0.3">
      <c r="A118" s="1">
        <v>108</v>
      </c>
      <c r="B118" s="5" t="s">
        <v>705</v>
      </c>
      <c r="C118" s="3" t="s">
        <v>26</v>
      </c>
      <c r="D118" s="3" t="s">
        <v>563</v>
      </c>
      <c r="E118" s="3" t="s">
        <v>564</v>
      </c>
      <c r="F118" s="3" t="s">
        <v>565</v>
      </c>
      <c r="G118" s="3" t="s">
        <v>566</v>
      </c>
      <c r="H118" s="3" t="s">
        <v>567</v>
      </c>
      <c r="I118" s="3" t="s">
        <v>562</v>
      </c>
      <c r="J118" s="3">
        <v>3</v>
      </c>
      <c r="K118" s="2" t="s">
        <v>483</v>
      </c>
      <c r="L118" s="2" t="s">
        <v>126</v>
      </c>
      <c r="M118" s="7">
        <v>26.142857142857142</v>
      </c>
      <c r="N118" s="3">
        <v>0</v>
      </c>
      <c r="O118" s="3" t="s">
        <v>392</v>
      </c>
    </row>
    <row r="119" spans="1:15" ht="15.75" thickBot="1" x14ac:dyDescent="0.3">
      <c r="A119" s="1">
        <v>109</v>
      </c>
      <c r="B119" s="5" t="s">
        <v>706</v>
      </c>
      <c r="C119" s="3" t="s">
        <v>26</v>
      </c>
      <c r="D119" s="3" t="s">
        <v>568</v>
      </c>
      <c r="E119" s="3" t="s">
        <v>569</v>
      </c>
      <c r="F119" s="3" t="s">
        <v>570</v>
      </c>
      <c r="G119" s="3" t="s">
        <v>571</v>
      </c>
      <c r="H119" s="3" t="s">
        <v>572</v>
      </c>
      <c r="I119" s="3" t="s">
        <v>573</v>
      </c>
      <c r="J119" s="3">
        <v>1</v>
      </c>
      <c r="K119" s="2" t="s">
        <v>574</v>
      </c>
      <c r="L119" s="2" t="s">
        <v>560</v>
      </c>
      <c r="M119" s="7">
        <v>8.5714285714285712</v>
      </c>
      <c r="N119" s="3">
        <v>0</v>
      </c>
      <c r="O119" s="3" t="s">
        <v>445</v>
      </c>
    </row>
    <row r="120" spans="1:15" ht="15.75" thickBot="1" x14ac:dyDescent="0.3">
      <c r="A120" s="1">
        <v>110</v>
      </c>
      <c r="B120" s="5" t="s">
        <v>437</v>
      </c>
      <c r="C120" s="3" t="s">
        <v>26</v>
      </c>
      <c r="D120" s="3" t="s">
        <v>568</v>
      </c>
      <c r="E120" s="3" t="s">
        <v>569</v>
      </c>
      <c r="F120" s="3" t="s">
        <v>570</v>
      </c>
      <c r="G120" s="3" t="s">
        <v>571</v>
      </c>
      <c r="H120" s="3" t="s">
        <v>575</v>
      </c>
      <c r="I120" s="3" t="s">
        <v>576</v>
      </c>
      <c r="J120" s="3">
        <v>3</v>
      </c>
      <c r="K120" s="2" t="s">
        <v>574</v>
      </c>
      <c r="L120" s="2" t="s">
        <v>126</v>
      </c>
      <c r="M120" s="7">
        <v>21.714285714285715</v>
      </c>
      <c r="N120" s="3">
        <v>0</v>
      </c>
      <c r="O120" s="3" t="s">
        <v>445</v>
      </c>
    </row>
    <row r="121" spans="1:15" ht="15.75" thickBot="1" x14ac:dyDescent="0.3">
      <c r="A121" s="1">
        <v>111</v>
      </c>
      <c r="B121" s="5" t="s">
        <v>446</v>
      </c>
      <c r="C121" s="3" t="s">
        <v>26</v>
      </c>
      <c r="D121" s="3" t="s">
        <v>568</v>
      </c>
      <c r="E121" s="3" t="s">
        <v>569</v>
      </c>
      <c r="F121" s="3" t="s">
        <v>570</v>
      </c>
      <c r="G121" s="3" t="s">
        <v>571</v>
      </c>
      <c r="H121" s="3" t="s">
        <v>577</v>
      </c>
      <c r="I121" s="3" t="s">
        <v>578</v>
      </c>
      <c r="J121" s="3">
        <v>1</v>
      </c>
      <c r="K121" s="2" t="s">
        <v>574</v>
      </c>
      <c r="L121" s="2" t="s">
        <v>126</v>
      </c>
      <c r="M121" s="7">
        <v>21.714285714285715</v>
      </c>
      <c r="N121" s="3">
        <v>0</v>
      </c>
      <c r="O121" s="3" t="s">
        <v>445</v>
      </c>
    </row>
    <row r="122" spans="1:15" ht="15.75" thickBot="1" x14ac:dyDescent="0.3">
      <c r="A122" s="1">
        <v>112</v>
      </c>
      <c r="B122" s="5" t="s">
        <v>707</v>
      </c>
      <c r="C122" s="3" t="s">
        <v>26</v>
      </c>
      <c r="D122" s="3" t="s">
        <v>568</v>
      </c>
      <c r="E122" s="3" t="s">
        <v>569</v>
      </c>
      <c r="F122" s="3" t="s">
        <v>570</v>
      </c>
      <c r="G122" s="3" t="s">
        <v>571</v>
      </c>
      <c r="H122" s="3" t="s">
        <v>579</v>
      </c>
      <c r="I122" s="3" t="s">
        <v>580</v>
      </c>
      <c r="J122" s="3">
        <v>1</v>
      </c>
      <c r="K122" s="2" t="s">
        <v>574</v>
      </c>
      <c r="L122" s="2" t="s">
        <v>126</v>
      </c>
      <c r="M122" s="7">
        <v>21.714285714285715</v>
      </c>
      <c r="N122" s="3">
        <v>0</v>
      </c>
      <c r="O122" s="3" t="s">
        <v>445</v>
      </c>
    </row>
    <row r="123" spans="1:15" ht="15.75" thickBot="1" x14ac:dyDescent="0.3">
      <c r="A123" s="1">
        <v>113</v>
      </c>
      <c r="B123" s="5" t="s">
        <v>449</v>
      </c>
      <c r="C123" s="3" t="s">
        <v>26</v>
      </c>
      <c r="D123" s="3" t="s">
        <v>568</v>
      </c>
      <c r="E123" s="3" t="s">
        <v>569</v>
      </c>
      <c r="F123" s="3" t="s">
        <v>570</v>
      </c>
      <c r="G123" s="3" t="s">
        <v>571</v>
      </c>
      <c r="H123" s="3" t="s">
        <v>581</v>
      </c>
      <c r="I123" s="3" t="s">
        <v>582</v>
      </c>
      <c r="J123" s="3">
        <v>1</v>
      </c>
      <c r="K123" s="2" t="s">
        <v>574</v>
      </c>
      <c r="L123" s="2" t="s">
        <v>126</v>
      </c>
      <c r="M123" s="7">
        <v>21.714285714285715</v>
      </c>
      <c r="N123" s="3">
        <v>0</v>
      </c>
      <c r="O123" s="3" t="s">
        <v>445</v>
      </c>
    </row>
    <row r="124" spans="1:15" ht="15.75" thickBot="1" x14ac:dyDescent="0.3">
      <c r="A124" s="8">
        <v>114</v>
      </c>
      <c r="B124" s="5" t="s">
        <v>1120</v>
      </c>
      <c r="C124" s="3" t="s">
        <v>25</v>
      </c>
      <c r="D124" s="3" t="s">
        <v>708</v>
      </c>
      <c r="E124" s="3" t="s">
        <v>709</v>
      </c>
      <c r="F124" s="3" t="s">
        <v>710</v>
      </c>
      <c r="G124" s="3" t="s">
        <v>711</v>
      </c>
      <c r="H124" s="3" t="s">
        <v>712</v>
      </c>
      <c r="I124" s="3" t="s">
        <v>713</v>
      </c>
      <c r="J124" s="3">
        <v>2</v>
      </c>
      <c r="K124" s="2" t="s">
        <v>714</v>
      </c>
      <c r="L124" s="2" t="s">
        <v>715</v>
      </c>
      <c r="M124" s="3">
        <v>43.29</v>
      </c>
      <c r="N124" s="3">
        <v>0</v>
      </c>
      <c r="O124" s="3" t="s">
        <v>716</v>
      </c>
    </row>
    <row r="125" spans="1:15" ht="15.75" thickBot="1" x14ac:dyDescent="0.3">
      <c r="A125" s="8">
        <v>115</v>
      </c>
      <c r="B125" s="5" t="s">
        <v>1121</v>
      </c>
      <c r="C125" s="3" t="s">
        <v>25</v>
      </c>
      <c r="D125" s="3" t="s">
        <v>708</v>
      </c>
      <c r="E125" s="3" t="s">
        <v>709</v>
      </c>
      <c r="F125" s="3" t="s">
        <v>710</v>
      </c>
      <c r="G125" s="3" t="s">
        <v>717</v>
      </c>
      <c r="H125" s="3" t="s">
        <v>718</v>
      </c>
      <c r="I125" s="3" t="s">
        <v>719</v>
      </c>
      <c r="J125" s="3">
        <v>1</v>
      </c>
      <c r="K125" s="2" t="s">
        <v>714</v>
      </c>
      <c r="L125" s="2" t="s">
        <v>715</v>
      </c>
      <c r="M125" s="3">
        <v>43.29</v>
      </c>
      <c r="N125" s="3">
        <v>0</v>
      </c>
      <c r="O125" s="3" t="s">
        <v>716</v>
      </c>
    </row>
    <row r="126" spans="1:15" ht="15.75" thickBot="1" x14ac:dyDescent="0.3">
      <c r="A126" s="8">
        <v>116</v>
      </c>
      <c r="B126" s="5" t="s">
        <v>1122</v>
      </c>
      <c r="C126" s="3" t="s">
        <v>25</v>
      </c>
      <c r="D126" s="3" t="s">
        <v>720</v>
      </c>
      <c r="E126" s="3" t="s">
        <v>721</v>
      </c>
      <c r="F126" s="3" t="s">
        <v>722</v>
      </c>
      <c r="G126" s="3" t="s">
        <v>723</v>
      </c>
      <c r="H126" s="3" t="s">
        <v>724</v>
      </c>
      <c r="I126" s="3" t="s">
        <v>725</v>
      </c>
      <c r="J126" s="3">
        <v>1</v>
      </c>
      <c r="K126" s="2" t="s">
        <v>726</v>
      </c>
      <c r="L126" s="2" t="s">
        <v>727</v>
      </c>
      <c r="M126" s="3">
        <v>32.57</v>
      </c>
      <c r="N126" s="3">
        <v>0</v>
      </c>
      <c r="O126" s="3" t="s">
        <v>716</v>
      </c>
    </row>
    <row r="127" spans="1:15" ht="15.75" thickBot="1" x14ac:dyDescent="0.3">
      <c r="A127" s="8">
        <v>117</v>
      </c>
      <c r="B127" s="5" t="s">
        <v>1123</v>
      </c>
      <c r="C127" s="3" t="s">
        <v>25</v>
      </c>
      <c r="D127" s="3" t="s">
        <v>728</v>
      </c>
      <c r="E127" s="3" t="s">
        <v>729</v>
      </c>
      <c r="F127" s="3" t="s">
        <v>710</v>
      </c>
      <c r="G127" s="3" t="s">
        <v>730</v>
      </c>
      <c r="H127" s="3" t="s">
        <v>731</v>
      </c>
      <c r="I127" s="3" t="s">
        <v>732</v>
      </c>
      <c r="J127" s="3">
        <v>1</v>
      </c>
      <c r="K127" s="2" t="s">
        <v>733</v>
      </c>
      <c r="L127" s="2" t="s">
        <v>734</v>
      </c>
      <c r="M127" s="3">
        <v>21.71</v>
      </c>
      <c r="N127" s="3">
        <v>0</v>
      </c>
      <c r="O127" s="3" t="s">
        <v>716</v>
      </c>
    </row>
    <row r="128" spans="1:15" ht="15.75" thickBot="1" x14ac:dyDescent="0.3">
      <c r="A128" s="8">
        <v>118</v>
      </c>
      <c r="B128" s="5" t="s">
        <v>1124</v>
      </c>
      <c r="C128" s="3" t="s">
        <v>25</v>
      </c>
      <c r="D128" s="3" t="s">
        <v>735</v>
      </c>
      <c r="E128" s="3" t="s">
        <v>736</v>
      </c>
      <c r="F128" s="3" t="s">
        <v>737</v>
      </c>
      <c r="G128" s="3" t="s">
        <v>738</v>
      </c>
      <c r="H128" s="3" t="s">
        <v>739</v>
      </c>
      <c r="I128" s="3" t="s">
        <v>740</v>
      </c>
      <c r="J128" s="3">
        <v>2</v>
      </c>
      <c r="K128" s="2" t="s">
        <v>741</v>
      </c>
      <c r="L128" s="2" t="s">
        <v>742</v>
      </c>
      <c r="M128" s="3">
        <v>52</v>
      </c>
      <c r="N128" s="3">
        <v>0</v>
      </c>
      <c r="O128" s="3" t="s">
        <v>716</v>
      </c>
    </row>
    <row r="129" spans="1:15" ht="15.75" thickBot="1" x14ac:dyDescent="0.3">
      <c r="A129" s="8">
        <v>119</v>
      </c>
      <c r="B129" s="5" t="s">
        <v>1125</v>
      </c>
      <c r="C129" s="3" t="s">
        <v>25</v>
      </c>
      <c r="D129" s="3" t="s">
        <v>735</v>
      </c>
      <c r="E129" s="3" t="s">
        <v>736</v>
      </c>
      <c r="F129" s="3" t="s">
        <v>737</v>
      </c>
      <c r="G129" s="3" t="s">
        <v>743</v>
      </c>
      <c r="H129" s="3" t="s">
        <v>744</v>
      </c>
      <c r="I129" s="3" t="s">
        <v>745</v>
      </c>
      <c r="J129" s="3">
        <v>2</v>
      </c>
      <c r="K129" s="2" t="s">
        <v>741</v>
      </c>
      <c r="L129" s="2" t="s">
        <v>742</v>
      </c>
      <c r="M129" s="3">
        <v>52</v>
      </c>
      <c r="N129" s="3">
        <v>0</v>
      </c>
      <c r="O129" s="3" t="s">
        <v>716</v>
      </c>
    </row>
    <row r="130" spans="1:15" ht="15.75" thickBot="1" x14ac:dyDescent="0.3">
      <c r="A130" s="8">
        <v>120</v>
      </c>
      <c r="B130" s="5" t="s">
        <v>1126</v>
      </c>
      <c r="C130" s="3" t="s">
        <v>25</v>
      </c>
      <c r="D130" s="3" t="s">
        <v>746</v>
      </c>
      <c r="E130" s="3" t="s">
        <v>747</v>
      </c>
      <c r="F130" s="3" t="s">
        <v>748</v>
      </c>
      <c r="G130" s="3" t="s">
        <v>749</v>
      </c>
      <c r="H130" s="3" t="s">
        <v>750</v>
      </c>
      <c r="I130" s="3" t="s">
        <v>745</v>
      </c>
      <c r="J130" s="3">
        <v>2</v>
      </c>
      <c r="K130" s="2" t="s">
        <v>741</v>
      </c>
      <c r="L130" s="2" t="s">
        <v>742</v>
      </c>
      <c r="M130" s="3">
        <v>52</v>
      </c>
      <c r="N130" s="3">
        <v>0</v>
      </c>
      <c r="O130" s="3" t="s">
        <v>716</v>
      </c>
    </row>
    <row r="131" spans="1:15" ht="15.75" thickBot="1" x14ac:dyDescent="0.3">
      <c r="A131" s="8">
        <v>121</v>
      </c>
      <c r="B131" s="5" t="s">
        <v>1127</v>
      </c>
      <c r="C131" s="3" t="s">
        <v>25</v>
      </c>
      <c r="D131" s="3" t="s">
        <v>751</v>
      </c>
      <c r="E131" s="3" t="s">
        <v>752</v>
      </c>
      <c r="F131" s="3" t="s">
        <v>753</v>
      </c>
      <c r="G131" s="3" t="s">
        <v>754</v>
      </c>
      <c r="H131" s="3" t="s">
        <v>755</v>
      </c>
      <c r="I131" s="3" t="s">
        <v>756</v>
      </c>
      <c r="J131" s="3">
        <v>1</v>
      </c>
      <c r="K131" s="2" t="s">
        <v>757</v>
      </c>
      <c r="L131" s="2" t="s">
        <v>758</v>
      </c>
      <c r="M131" s="3">
        <v>46.57</v>
      </c>
      <c r="N131" s="3">
        <v>0</v>
      </c>
      <c r="O131" s="3" t="s">
        <v>166</v>
      </c>
    </row>
    <row r="132" spans="1:15" ht="15.75" thickBot="1" x14ac:dyDescent="0.3">
      <c r="A132" s="8">
        <v>122</v>
      </c>
      <c r="B132" s="5" t="s">
        <v>1128</v>
      </c>
      <c r="C132" s="3" t="s">
        <v>25</v>
      </c>
      <c r="D132" s="3" t="s">
        <v>759</v>
      </c>
      <c r="E132" s="3" t="s">
        <v>760</v>
      </c>
      <c r="F132" s="3" t="s">
        <v>761</v>
      </c>
      <c r="G132" s="3" t="s">
        <v>762</v>
      </c>
      <c r="H132" s="3" t="s">
        <v>763</v>
      </c>
      <c r="I132" s="3" t="s">
        <v>764</v>
      </c>
      <c r="J132" s="3">
        <v>1</v>
      </c>
      <c r="K132" s="2" t="s">
        <v>765</v>
      </c>
      <c r="L132" s="2" t="s">
        <v>734</v>
      </c>
      <c r="M132" s="3">
        <v>52</v>
      </c>
      <c r="N132" s="3">
        <v>0</v>
      </c>
      <c r="O132" s="3" t="s">
        <v>166</v>
      </c>
    </row>
    <row r="133" spans="1:15" ht="15.75" thickBot="1" x14ac:dyDescent="0.3">
      <c r="A133" s="8">
        <v>123</v>
      </c>
      <c r="B133" s="5" t="s">
        <v>1129</v>
      </c>
      <c r="C133" s="3" t="s">
        <v>25</v>
      </c>
      <c r="D133" s="3" t="s">
        <v>759</v>
      </c>
      <c r="E133" s="3" t="s">
        <v>760</v>
      </c>
      <c r="F133" s="3" t="s">
        <v>761</v>
      </c>
      <c r="G133" s="3" t="s">
        <v>766</v>
      </c>
      <c r="H133" s="3" t="s">
        <v>767</v>
      </c>
      <c r="I133" s="3" t="s">
        <v>768</v>
      </c>
      <c r="J133" s="3">
        <v>2</v>
      </c>
      <c r="K133" s="2" t="s">
        <v>757</v>
      </c>
      <c r="L133" s="2" t="s">
        <v>734</v>
      </c>
      <c r="M133" s="3">
        <v>47.14</v>
      </c>
      <c r="N133" s="3">
        <v>0</v>
      </c>
      <c r="O133" s="3" t="s">
        <v>166</v>
      </c>
    </row>
    <row r="134" spans="1:15" ht="15.75" thickBot="1" x14ac:dyDescent="0.3">
      <c r="A134" s="8">
        <v>124</v>
      </c>
      <c r="B134" s="5" t="s">
        <v>1130</v>
      </c>
      <c r="C134" s="3" t="s">
        <v>25</v>
      </c>
      <c r="D134" s="3" t="s">
        <v>769</v>
      </c>
      <c r="E134" s="3" t="s">
        <v>770</v>
      </c>
      <c r="F134" s="3" t="s">
        <v>771</v>
      </c>
      <c r="G134" s="3" t="s">
        <v>772</v>
      </c>
      <c r="H134" s="3" t="s">
        <v>773</v>
      </c>
      <c r="I134" s="3" t="s">
        <v>774</v>
      </c>
      <c r="J134" s="3">
        <v>2</v>
      </c>
      <c r="K134" s="2" t="s">
        <v>757</v>
      </c>
      <c r="L134" s="2" t="s">
        <v>775</v>
      </c>
      <c r="M134" s="3">
        <v>21.57</v>
      </c>
      <c r="N134" s="3">
        <v>0</v>
      </c>
      <c r="O134" s="3" t="s">
        <v>166</v>
      </c>
    </row>
    <row r="135" spans="1:15" ht="15.75" thickBot="1" x14ac:dyDescent="0.3">
      <c r="A135" s="8">
        <v>125</v>
      </c>
      <c r="B135" s="5" t="s">
        <v>1131</v>
      </c>
      <c r="C135" s="3" t="s">
        <v>25</v>
      </c>
      <c r="D135" s="3" t="s">
        <v>769</v>
      </c>
      <c r="E135" s="3" t="s">
        <v>770</v>
      </c>
      <c r="F135" s="3" t="s">
        <v>771</v>
      </c>
      <c r="G135" s="3" t="s">
        <v>776</v>
      </c>
      <c r="H135" s="3" t="s">
        <v>777</v>
      </c>
      <c r="I135" s="3" t="s">
        <v>778</v>
      </c>
      <c r="J135" s="3">
        <v>1</v>
      </c>
      <c r="K135" s="2" t="s">
        <v>765</v>
      </c>
      <c r="L135" s="2" t="s">
        <v>734</v>
      </c>
      <c r="M135" s="3">
        <v>52</v>
      </c>
      <c r="N135" s="3">
        <v>0</v>
      </c>
      <c r="O135" s="3" t="s">
        <v>166</v>
      </c>
    </row>
    <row r="136" spans="1:15" ht="15.75" thickBot="1" x14ac:dyDescent="0.3">
      <c r="A136" s="8">
        <v>126</v>
      </c>
      <c r="B136" s="5" t="s">
        <v>1132</v>
      </c>
      <c r="C136" s="3" t="s">
        <v>25</v>
      </c>
      <c r="D136" s="3" t="s">
        <v>779</v>
      </c>
      <c r="E136" s="3" t="s">
        <v>780</v>
      </c>
      <c r="F136" s="3" t="s">
        <v>781</v>
      </c>
      <c r="G136" s="3" t="s">
        <v>711</v>
      </c>
      <c r="H136" s="3" t="s">
        <v>782</v>
      </c>
      <c r="I136" s="3" t="s">
        <v>745</v>
      </c>
      <c r="J136" s="3">
        <v>2</v>
      </c>
      <c r="K136" s="2" t="s">
        <v>714</v>
      </c>
      <c r="L136" s="2" t="s">
        <v>783</v>
      </c>
      <c r="M136" s="3">
        <v>47.57</v>
      </c>
      <c r="N136" s="3">
        <v>0</v>
      </c>
      <c r="O136" s="3" t="s">
        <v>716</v>
      </c>
    </row>
    <row r="137" spans="1:15" ht="15.75" thickBot="1" x14ac:dyDescent="0.3">
      <c r="A137" s="8">
        <v>127</v>
      </c>
      <c r="B137" s="5" t="s">
        <v>1133</v>
      </c>
      <c r="C137" s="3" t="s">
        <v>25</v>
      </c>
      <c r="D137" s="3" t="s">
        <v>779</v>
      </c>
      <c r="E137" s="3" t="s">
        <v>780</v>
      </c>
      <c r="F137" s="3" t="s">
        <v>781</v>
      </c>
      <c r="G137" s="3" t="s">
        <v>717</v>
      </c>
      <c r="H137" s="3" t="s">
        <v>718</v>
      </c>
      <c r="I137" s="3" t="s">
        <v>719</v>
      </c>
      <c r="J137" s="3">
        <v>1</v>
      </c>
      <c r="K137" s="2" t="s">
        <v>714</v>
      </c>
      <c r="L137" s="2" t="s">
        <v>715</v>
      </c>
      <c r="M137" s="3">
        <v>43.29</v>
      </c>
      <c r="N137" s="3">
        <v>0</v>
      </c>
      <c r="O137" s="3" t="s">
        <v>716</v>
      </c>
    </row>
    <row r="138" spans="1:15" ht="15.75" thickBot="1" x14ac:dyDescent="0.3">
      <c r="A138" s="8">
        <v>128</v>
      </c>
      <c r="B138" s="5" t="s">
        <v>1134</v>
      </c>
      <c r="C138" s="3" t="s">
        <v>25</v>
      </c>
      <c r="D138" s="3" t="s">
        <v>784</v>
      </c>
      <c r="E138" s="3" t="s">
        <v>785</v>
      </c>
      <c r="F138" s="3" t="s">
        <v>786</v>
      </c>
      <c r="G138" s="3" t="s">
        <v>787</v>
      </c>
      <c r="H138" s="3" t="s">
        <v>788</v>
      </c>
      <c r="I138" s="3" t="s">
        <v>789</v>
      </c>
      <c r="J138" s="3">
        <v>1</v>
      </c>
      <c r="K138" s="2" t="s">
        <v>484</v>
      </c>
      <c r="L138" s="2" t="s">
        <v>484</v>
      </c>
      <c r="M138" s="3">
        <v>0</v>
      </c>
      <c r="N138" s="3">
        <v>0</v>
      </c>
      <c r="O138" s="3" t="s">
        <v>683</v>
      </c>
    </row>
    <row r="139" spans="1:15" ht="15.75" thickBot="1" x14ac:dyDescent="0.3">
      <c r="A139" s="8">
        <v>129</v>
      </c>
      <c r="B139" s="5" t="s">
        <v>1135</v>
      </c>
      <c r="C139" s="3" t="s">
        <v>25</v>
      </c>
      <c r="D139" s="3" t="s">
        <v>784</v>
      </c>
      <c r="E139" s="3" t="s">
        <v>785</v>
      </c>
      <c r="F139" s="3" t="s">
        <v>786</v>
      </c>
      <c r="G139" s="3" t="s">
        <v>790</v>
      </c>
      <c r="H139" s="3" t="s">
        <v>791</v>
      </c>
      <c r="I139" s="3" t="s">
        <v>792</v>
      </c>
      <c r="J139" s="3">
        <v>2</v>
      </c>
      <c r="K139" s="2" t="s">
        <v>484</v>
      </c>
      <c r="L139" s="2" t="s">
        <v>734</v>
      </c>
      <c r="M139" s="3">
        <v>47.86</v>
      </c>
      <c r="N139" s="3">
        <v>0</v>
      </c>
      <c r="O139" s="3" t="s">
        <v>683</v>
      </c>
    </row>
    <row r="140" spans="1:15" ht="15.75" thickBot="1" x14ac:dyDescent="0.3">
      <c r="A140" s="8">
        <v>130</v>
      </c>
      <c r="B140" s="5" t="s">
        <v>1136</v>
      </c>
      <c r="C140" s="3" t="s">
        <v>25</v>
      </c>
      <c r="D140" s="3" t="s">
        <v>793</v>
      </c>
      <c r="E140" s="3" t="s">
        <v>794</v>
      </c>
      <c r="F140" s="3" t="s">
        <v>795</v>
      </c>
      <c r="G140" s="3" t="s">
        <v>796</v>
      </c>
      <c r="H140" s="3" t="s">
        <v>797</v>
      </c>
      <c r="I140" s="3" t="s">
        <v>798</v>
      </c>
      <c r="J140" s="3">
        <v>1</v>
      </c>
      <c r="K140" s="2" t="s">
        <v>714</v>
      </c>
      <c r="L140" s="2" t="s">
        <v>727</v>
      </c>
      <c r="M140" s="3">
        <v>45.43</v>
      </c>
      <c r="N140" s="3">
        <v>0</v>
      </c>
      <c r="O140" s="3" t="s">
        <v>716</v>
      </c>
    </row>
    <row r="141" spans="1:15" ht="15.75" thickBot="1" x14ac:dyDescent="0.3">
      <c r="A141" s="8">
        <v>131</v>
      </c>
      <c r="B141" s="5" t="s">
        <v>1137</v>
      </c>
      <c r="C141" s="3" t="s">
        <v>25</v>
      </c>
      <c r="D141" s="3" t="s">
        <v>799</v>
      </c>
      <c r="E141" s="3" t="s">
        <v>800</v>
      </c>
      <c r="F141" s="3" t="s">
        <v>801</v>
      </c>
      <c r="G141" s="3" t="s">
        <v>802</v>
      </c>
      <c r="H141" s="3" t="s">
        <v>803</v>
      </c>
      <c r="I141" s="3" t="s">
        <v>804</v>
      </c>
      <c r="J141" s="3">
        <v>1</v>
      </c>
      <c r="K141" s="2" t="s">
        <v>714</v>
      </c>
      <c r="L141" s="2" t="s">
        <v>489</v>
      </c>
      <c r="M141" s="3">
        <v>21.43</v>
      </c>
      <c r="N141" s="3">
        <v>0</v>
      </c>
      <c r="O141" s="3" t="s">
        <v>805</v>
      </c>
    </row>
    <row r="142" spans="1:15" ht="15.75" thickBot="1" x14ac:dyDescent="0.3">
      <c r="A142" s="8">
        <v>132</v>
      </c>
      <c r="B142" s="5" t="s">
        <v>1138</v>
      </c>
      <c r="C142" s="3" t="s">
        <v>25</v>
      </c>
      <c r="D142" s="3" t="s">
        <v>806</v>
      </c>
      <c r="E142" s="3" t="s">
        <v>807</v>
      </c>
      <c r="F142" s="3" t="s">
        <v>808</v>
      </c>
      <c r="G142" s="3" t="s">
        <v>809</v>
      </c>
      <c r="H142" s="3" t="s">
        <v>797</v>
      </c>
      <c r="I142" s="3" t="s">
        <v>798</v>
      </c>
      <c r="J142" s="3">
        <v>1</v>
      </c>
      <c r="K142" s="2" t="s">
        <v>714</v>
      </c>
      <c r="L142" s="2" t="s">
        <v>727</v>
      </c>
      <c r="M142" s="3">
        <v>45.43</v>
      </c>
      <c r="N142" s="3">
        <v>0</v>
      </c>
      <c r="O142" s="3" t="s">
        <v>716</v>
      </c>
    </row>
    <row r="143" spans="1:15" ht="15.75" thickBot="1" x14ac:dyDescent="0.3">
      <c r="A143" s="8">
        <v>133</v>
      </c>
      <c r="B143" s="5" t="s">
        <v>1139</v>
      </c>
      <c r="C143" s="3" t="s">
        <v>25</v>
      </c>
      <c r="D143" s="3" t="s">
        <v>810</v>
      </c>
      <c r="E143" s="3" t="s">
        <v>811</v>
      </c>
      <c r="F143" s="3" t="s">
        <v>812</v>
      </c>
      <c r="G143" s="3" t="s">
        <v>813</v>
      </c>
      <c r="H143" s="3" t="s">
        <v>814</v>
      </c>
      <c r="I143" s="3" t="s">
        <v>815</v>
      </c>
      <c r="J143" s="3">
        <v>1</v>
      </c>
      <c r="K143" s="2" t="s">
        <v>714</v>
      </c>
      <c r="L143" s="2" t="s">
        <v>816</v>
      </c>
      <c r="M143" s="3">
        <v>8.2899999999999991</v>
      </c>
      <c r="N143" s="3">
        <v>0</v>
      </c>
      <c r="O143" s="3" t="s">
        <v>716</v>
      </c>
    </row>
    <row r="144" spans="1:15" ht="15.75" thickBot="1" x14ac:dyDescent="0.3">
      <c r="A144" s="8">
        <v>134</v>
      </c>
      <c r="B144" s="5" t="s">
        <v>1140</v>
      </c>
      <c r="C144" s="3" t="s">
        <v>25</v>
      </c>
      <c r="D144" s="3" t="s">
        <v>817</v>
      </c>
      <c r="E144" s="3" t="s">
        <v>818</v>
      </c>
      <c r="F144" s="3" t="s">
        <v>819</v>
      </c>
      <c r="G144" s="3" t="s">
        <v>820</v>
      </c>
      <c r="H144" s="3" t="s">
        <v>821</v>
      </c>
      <c r="I144" s="3" t="s">
        <v>822</v>
      </c>
      <c r="J144" s="3">
        <v>1</v>
      </c>
      <c r="K144" s="2" t="s">
        <v>823</v>
      </c>
      <c r="L144" s="2" t="s">
        <v>489</v>
      </c>
      <c r="M144" s="3">
        <v>22.71</v>
      </c>
      <c r="N144" s="3">
        <v>0</v>
      </c>
      <c r="O144" s="3" t="s">
        <v>805</v>
      </c>
    </row>
    <row r="145" spans="1:15" ht="15.75" thickBot="1" x14ac:dyDescent="0.3">
      <c r="A145" s="8">
        <v>135</v>
      </c>
      <c r="B145" s="5" t="s">
        <v>1141</v>
      </c>
      <c r="C145" s="3" t="s">
        <v>25</v>
      </c>
      <c r="D145" s="3" t="s">
        <v>824</v>
      </c>
      <c r="E145" s="3" t="s">
        <v>825</v>
      </c>
      <c r="F145" s="3" t="s">
        <v>826</v>
      </c>
      <c r="G145" s="3" t="s">
        <v>802</v>
      </c>
      <c r="H145" s="3" t="s">
        <v>803</v>
      </c>
      <c r="I145" s="3" t="s">
        <v>804</v>
      </c>
      <c r="J145" s="3">
        <v>1</v>
      </c>
      <c r="K145" s="2" t="s">
        <v>714</v>
      </c>
      <c r="L145" s="2" t="s">
        <v>489</v>
      </c>
      <c r="M145" s="3">
        <v>21.43</v>
      </c>
      <c r="N145" s="3">
        <v>0</v>
      </c>
      <c r="O145" s="3" t="s">
        <v>805</v>
      </c>
    </row>
    <row r="146" spans="1:15" ht="15.75" thickBot="1" x14ac:dyDescent="0.3">
      <c r="A146" s="8">
        <v>136</v>
      </c>
      <c r="B146" s="5" t="s">
        <v>1142</v>
      </c>
      <c r="C146" s="3" t="s">
        <v>25</v>
      </c>
      <c r="D146" s="3" t="s">
        <v>827</v>
      </c>
      <c r="E146" s="3" t="s">
        <v>828</v>
      </c>
      <c r="F146" s="3" t="s">
        <v>829</v>
      </c>
      <c r="G146" s="3" t="s">
        <v>787</v>
      </c>
      <c r="H146" s="3" t="s">
        <v>830</v>
      </c>
      <c r="I146" s="3" t="s">
        <v>789</v>
      </c>
      <c r="J146" s="3">
        <v>4</v>
      </c>
      <c r="K146" s="2" t="s">
        <v>831</v>
      </c>
      <c r="L146" s="2" t="s">
        <v>727</v>
      </c>
      <c r="M146" s="3">
        <v>49.86</v>
      </c>
      <c r="N146" s="3">
        <v>0</v>
      </c>
      <c r="O146" s="3" t="s">
        <v>716</v>
      </c>
    </row>
    <row r="147" spans="1:15" ht="15.75" thickBot="1" x14ac:dyDescent="0.3">
      <c r="A147" s="8">
        <v>137</v>
      </c>
      <c r="B147" s="5" t="s">
        <v>1143</v>
      </c>
      <c r="C147" s="3" t="s">
        <v>25</v>
      </c>
      <c r="D147" s="3" t="s">
        <v>827</v>
      </c>
      <c r="E147" s="3" t="s">
        <v>828</v>
      </c>
      <c r="F147" s="3" t="s">
        <v>829</v>
      </c>
      <c r="G147" s="3" t="s">
        <v>832</v>
      </c>
      <c r="H147" s="3" t="s">
        <v>833</v>
      </c>
      <c r="I147" s="3" t="s">
        <v>713</v>
      </c>
      <c r="J147" s="3">
        <v>8</v>
      </c>
      <c r="K147" s="2" t="s">
        <v>831</v>
      </c>
      <c r="L147" s="2" t="s">
        <v>727</v>
      </c>
      <c r="M147" s="3">
        <v>49.86</v>
      </c>
      <c r="N147" s="3">
        <v>0</v>
      </c>
      <c r="O147" s="3" t="s">
        <v>716</v>
      </c>
    </row>
    <row r="148" spans="1:15" ht="15.75" thickBot="1" x14ac:dyDescent="0.3">
      <c r="A148" s="8">
        <v>138</v>
      </c>
      <c r="B148" s="5" t="s">
        <v>1144</v>
      </c>
      <c r="C148" s="3" t="s">
        <v>25</v>
      </c>
      <c r="D148" s="3" t="s">
        <v>834</v>
      </c>
      <c r="E148" s="3" t="s">
        <v>835</v>
      </c>
      <c r="F148" s="3" t="s">
        <v>836</v>
      </c>
      <c r="G148" s="3" t="s">
        <v>837</v>
      </c>
      <c r="H148" s="3" t="s">
        <v>838</v>
      </c>
      <c r="I148" s="3" t="s">
        <v>839</v>
      </c>
      <c r="J148" s="3">
        <v>1</v>
      </c>
      <c r="K148" s="2" t="s">
        <v>714</v>
      </c>
      <c r="L148" s="2" t="s">
        <v>734</v>
      </c>
      <c r="M148" s="3">
        <v>47.71</v>
      </c>
      <c r="N148" s="3">
        <v>0</v>
      </c>
      <c r="O148" s="3" t="s">
        <v>166</v>
      </c>
    </row>
    <row r="149" spans="1:15" ht="15.75" thickBot="1" x14ac:dyDescent="0.3">
      <c r="A149" s="8">
        <v>139</v>
      </c>
      <c r="B149" s="5" t="s">
        <v>1145</v>
      </c>
      <c r="C149" s="3" t="s">
        <v>25</v>
      </c>
      <c r="D149" s="3" t="s">
        <v>840</v>
      </c>
      <c r="E149" s="3" t="s">
        <v>841</v>
      </c>
      <c r="F149" s="3" t="s">
        <v>836</v>
      </c>
      <c r="G149" s="3" t="s">
        <v>837</v>
      </c>
      <c r="H149" s="3" t="s">
        <v>838</v>
      </c>
      <c r="I149" s="3" t="s">
        <v>839</v>
      </c>
      <c r="J149" s="3">
        <v>3</v>
      </c>
      <c r="K149" s="2" t="s">
        <v>714</v>
      </c>
      <c r="L149" s="2" t="s">
        <v>734</v>
      </c>
      <c r="M149" s="3">
        <v>47.71</v>
      </c>
      <c r="N149" s="3">
        <v>0</v>
      </c>
      <c r="O149" s="3" t="s">
        <v>166</v>
      </c>
    </row>
    <row r="150" spans="1:15" ht="15.75" thickBot="1" x14ac:dyDescent="0.3">
      <c r="A150" s="8">
        <v>140</v>
      </c>
      <c r="B150" s="5" t="s">
        <v>1146</v>
      </c>
      <c r="C150" s="3" t="s">
        <v>25</v>
      </c>
      <c r="D150" s="3" t="s">
        <v>842</v>
      </c>
      <c r="E150" s="3" t="s">
        <v>843</v>
      </c>
      <c r="F150" s="3" t="s">
        <v>844</v>
      </c>
      <c r="G150" s="3" t="s">
        <v>845</v>
      </c>
      <c r="H150" s="3" t="s">
        <v>846</v>
      </c>
      <c r="I150" s="3" t="s">
        <v>847</v>
      </c>
      <c r="J150" s="3">
        <v>11</v>
      </c>
      <c r="K150" s="2" t="s">
        <v>714</v>
      </c>
      <c r="L150" s="2" t="s">
        <v>734</v>
      </c>
      <c r="M150" s="3">
        <v>47.71</v>
      </c>
      <c r="N150" s="3">
        <v>0</v>
      </c>
      <c r="O150" s="3" t="s">
        <v>166</v>
      </c>
    </row>
    <row r="151" spans="1:15" ht="15.75" thickBot="1" x14ac:dyDescent="0.3">
      <c r="A151" s="8">
        <v>141</v>
      </c>
      <c r="B151" s="5" t="s">
        <v>1147</v>
      </c>
      <c r="C151" s="3" t="s">
        <v>25</v>
      </c>
      <c r="D151" s="3" t="s">
        <v>848</v>
      </c>
      <c r="E151" s="3" t="s">
        <v>849</v>
      </c>
      <c r="F151" s="3" t="s">
        <v>850</v>
      </c>
      <c r="G151" s="3" t="s">
        <v>851</v>
      </c>
      <c r="H151" s="3" t="s">
        <v>852</v>
      </c>
      <c r="I151" s="3" t="s">
        <v>853</v>
      </c>
      <c r="J151" s="3">
        <v>1</v>
      </c>
      <c r="K151" s="2" t="s">
        <v>854</v>
      </c>
      <c r="L151" s="2" t="s">
        <v>489</v>
      </c>
      <c r="M151" s="3">
        <v>24.29</v>
      </c>
      <c r="N151" s="3">
        <v>0</v>
      </c>
      <c r="O151" s="3" t="s">
        <v>485</v>
      </c>
    </row>
    <row r="152" spans="1:15" ht="15.75" thickBot="1" x14ac:dyDescent="0.3">
      <c r="A152" s="8">
        <v>142</v>
      </c>
      <c r="B152" s="5" t="s">
        <v>1148</v>
      </c>
      <c r="C152" s="3" t="s">
        <v>25</v>
      </c>
      <c r="D152" s="3" t="s">
        <v>855</v>
      </c>
      <c r="E152" s="3" t="s">
        <v>856</v>
      </c>
      <c r="F152" s="3" t="s">
        <v>857</v>
      </c>
      <c r="G152" s="3" t="s">
        <v>858</v>
      </c>
      <c r="H152" s="3" t="s">
        <v>859</v>
      </c>
      <c r="I152" s="3" t="s">
        <v>860</v>
      </c>
      <c r="J152" s="3">
        <v>1</v>
      </c>
      <c r="K152" s="2" t="s">
        <v>489</v>
      </c>
      <c r="L152" s="2" t="s">
        <v>861</v>
      </c>
      <c r="M152" s="3">
        <v>52.14</v>
      </c>
      <c r="N152" s="3">
        <v>0</v>
      </c>
      <c r="O152" s="3" t="s">
        <v>485</v>
      </c>
    </row>
    <row r="153" spans="1:15" ht="15.75" thickBot="1" x14ac:dyDescent="0.3">
      <c r="A153" s="8">
        <v>143</v>
      </c>
      <c r="B153" s="5" t="s">
        <v>1149</v>
      </c>
      <c r="C153" s="3" t="s">
        <v>25</v>
      </c>
      <c r="D153" s="3" t="s">
        <v>862</v>
      </c>
      <c r="E153" s="3" t="s">
        <v>863</v>
      </c>
      <c r="F153" s="3" t="s">
        <v>864</v>
      </c>
      <c r="G153" s="11" t="s">
        <v>865</v>
      </c>
      <c r="H153" s="11" t="s">
        <v>866</v>
      </c>
      <c r="I153" s="11" t="s">
        <v>867</v>
      </c>
      <c r="J153" s="3">
        <v>1</v>
      </c>
      <c r="K153" s="2" t="s">
        <v>854</v>
      </c>
      <c r="L153" s="2" t="s">
        <v>489</v>
      </c>
      <c r="M153" s="3">
        <v>24.29</v>
      </c>
      <c r="N153" s="3">
        <v>0</v>
      </c>
      <c r="O153" s="3" t="s">
        <v>485</v>
      </c>
    </row>
    <row r="154" spans="1:15" ht="15.75" thickBot="1" x14ac:dyDescent="0.3">
      <c r="A154" s="8">
        <v>144</v>
      </c>
      <c r="B154" s="5" t="s">
        <v>1150</v>
      </c>
      <c r="C154" s="3" t="s">
        <v>25</v>
      </c>
      <c r="D154" s="3" t="s">
        <v>868</v>
      </c>
      <c r="E154" s="3" t="s">
        <v>869</v>
      </c>
      <c r="F154" s="3" t="s">
        <v>870</v>
      </c>
      <c r="G154" s="3" t="s">
        <v>871</v>
      </c>
      <c r="H154" s="3" t="s">
        <v>872</v>
      </c>
      <c r="I154" s="3" t="s">
        <v>873</v>
      </c>
      <c r="J154" s="3">
        <v>3</v>
      </c>
      <c r="K154" s="2" t="s">
        <v>874</v>
      </c>
      <c r="L154" s="2" t="s">
        <v>875</v>
      </c>
      <c r="M154" s="3">
        <v>13</v>
      </c>
      <c r="N154" s="3">
        <v>0</v>
      </c>
      <c r="O154" s="3" t="s">
        <v>876</v>
      </c>
    </row>
    <row r="155" spans="1:15" ht="15.75" thickBot="1" x14ac:dyDescent="0.3">
      <c r="A155" s="8">
        <v>145</v>
      </c>
      <c r="B155" s="5" t="s">
        <v>1151</v>
      </c>
      <c r="C155" s="3" t="s">
        <v>25</v>
      </c>
      <c r="D155" s="3" t="s">
        <v>868</v>
      </c>
      <c r="E155" s="3" t="s">
        <v>869</v>
      </c>
      <c r="F155" s="3" t="s">
        <v>870</v>
      </c>
      <c r="G155" s="3" t="s">
        <v>871</v>
      </c>
      <c r="H155" s="3" t="s">
        <v>877</v>
      </c>
      <c r="I155" s="3" t="s">
        <v>878</v>
      </c>
      <c r="J155" s="3">
        <v>3</v>
      </c>
      <c r="K155" s="2" t="s">
        <v>879</v>
      </c>
      <c r="L155" s="2" t="s">
        <v>734</v>
      </c>
      <c r="M155" s="3">
        <v>30.43</v>
      </c>
      <c r="N155" s="3">
        <v>0</v>
      </c>
      <c r="O155" s="3" t="s">
        <v>876</v>
      </c>
    </row>
    <row r="156" spans="1:15" ht="15.75" thickBot="1" x14ac:dyDescent="0.3">
      <c r="A156" s="8">
        <v>146</v>
      </c>
      <c r="B156" s="5" t="s">
        <v>1152</v>
      </c>
      <c r="C156" s="3" t="s">
        <v>25</v>
      </c>
      <c r="D156" s="3" t="s">
        <v>880</v>
      </c>
      <c r="E156" s="3" t="s">
        <v>881</v>
      </c>
      <c r="F156" s="3" t="s">
        <v>882</v>
      </c>
      <c r="G156" s="3" t="s">
        <v>883</v>
      </c>
      <c r="H156" s="3" t="s">
        <v>724</v>
      </c>
      <c r="I156" s="3" t="s">
        <v>725</v>
      </c>
      <c r="J156" s="3">
        <v>1</v>
      </c>
      <c r="K156" s="2" t="s">
        <v>726</v>
      </c>
      <c r="L156" s="2" t="s">
        <v>727</v>
      </c>
      <c r="M156" s="3">
        <v>32.57</v>
      </c>
      <c r="N156" s="3">
        <v>0</v>
      </c>
      <c r="O156" s="3" t="s">
        <v>716</v>
      </c>
    </row>
    <row r="157" spans="1:15" ht="15.75" thickBot="1" x14ac:dyDescent="0.3">
      <c r="A157" s="8">
        <v>147</v>
      </c>
      <c r="B157" s="5" t="s">
        <v>1153</v>
      </c>
      <c r="C157" s="3" t="s">
        <v>25</v>
      </c>
      <c r="D157" s="3" t="s">
        <v>884</v>
      </c>
      <c r="E157" s="3" t="s">
        <v>885</v>
      </c>
      <c r="F157" s="3" t="s">
        <v>886</v>
      </c>
      <c r="G157" s="3" t="s">
        <v>887</v>
      </c>
      <c r="H157" s="3" t="s">
        <v>888</v>
      </c>
      <c r="I157" s="3" t="s">
        <v>889</v>
      </c>
      <c r="J157" s="3">
        <v>3</v>
      </c>
      <c r="K157" s="2" t="s">
        <v>874</v>
      </c>
      <c r="L157" s="2" t="s">
        <v>890</v>
      </c>
      <c r="M157" s="3">
        <v>52</v>
      </c>
      <c r="N157" s="3">
        <v>0</v>
      </c>
      <c r="O157" s="3" t="s">
        <v>658</v>
      </c>
    </row>
    <row r="158" spans="1:15" ht="15.75" thickBot="1" x14ac:dyDescent="0.3">
      <c r="A158" s="8">
        <v>148</v>
      </c>
      <c r="B158" s="5" t="s">
        <v>1154</v>
      </c>
      <c r="C158" s="3" t="s">
        <v>25</v>
      </c>
      <c r="D158" s="3" t="s">
        <v>891</v>
      </c>
      <c r="E158" s="3" t="s">
        <v>892</v>
      </c>
      <c r="F158" s="3" t="s">
        <v>893</v>
      </c>
      <c r="G158" s="3" t="s">
        <v>776</v>
      </c>
      <c r="H158" s="3" t="s">
        <v>894</v>
      </c>
      <c r="I158" s="3" t="s">
        <v>778</v>
      </c>
      <c r="J158" s="3">
        <v>1</v>
      </c>
      <c r="K158" s="2" t="s">
        <v>757</v>
      </c>
      <c r="L158" s="2" t="s">
        <v>758</v>
      </c>
      <c r="M158" s="3">
        <v>46.57</v>
      </c>
      <c r="N158" s="3">
        <v>0</v>
      </c>
      <c r="O158" s="3" t="s">
        <v>166</v>
      </c>
    </row>
    <row r="159" spans="1:15" ht="15.75" thickBot="1" x14ac:dyDescent="0.3">
      <c r="A159" s="8">
        <v>149</v>
      </c>
      <c r="B159" s="5" t="s">
        <v>1155</v>
      </c>
      <c r="C159" s="3" t="s">
        <v>25</v>
      </c>
      <c r="D159" s="3" t="s">
        <v>895</v>
      </c>
      <c r="E159" s="3" t="s">
        <v>896</v>
      </c>
      <c r="F159" s="3" t="s">
        <v>864</v>
      </c>
      <c r="G159" s="11" t="s">
        <v>865</v>
      </c>
      <c r="H159" s="11" t="s">
        <v>866</v>
      </c>
      <c r="I159" s="11" t="s">
        <v>867</v>
      </c>
      <c r="J159" s="3">
        <v>1</v>
      </c>
      <c r="K159" s="2" t="s">
        <v>854</v>
      </c>
      <c r="L159" s="2" t="s">
        <v>489</v>
      </c>
      <c r="M159" s="3">
        <v>24.29</v>
      </c>
      <c r="N159" s="3">
        <v>0</v>
      </c>
      <c r="O159" s="3" t="s">
        <v>485</v>
      </c>
    </row>
    <row r="160" spans="1:15" ht="15.75" thickBot="1" x14ac:dyDescent="0.3">
      <c r="A160" s="8">
        <v>150</v>
      </c>
      <c r="B160" s="5" t="s">
        <v>1156</v>
      </c>
      <c r="C160" s="3" t="s">
        <v>25</v>
      </c>
      <c r="D160" s="3" t="s">
        <v>897</v>
      </c>
      <c r="E160" s="3" t="s">
        <v>898</v>
      </c>
      <c r="F160" s="3" t="s">
        <v>899</v>
      </c>
      <c r="G160" s="3" t="s">
        <v>900</v>
      </c>
      <c r="H160" s="3" t="s">
        <v>901</v>
      </c>
      <c r="I160" s="3" t="s">
        <v>902</v>
      </c>
      <c r="J160" s="3">
        <v>2</v>
      </c>
      <c r="K160" s="2" t="s">
        <v>726</v>
      </c>
      <c r="L160" s="2" t="s">
        <v>727</v>
      </c>
      <c r="M160" s="3">
        <v>32.57</v>
      </c>
      <c r="N160" s="3">
        <v>0</v>
      </c>
      <c r="O160" s="3" t="s">
        <v>716</v>
      </c>
    </row>
    <row r="161" spans="1:15" ht="15.75" thickBot="1" x14ac:dyDescent="0.3">
      <c r="A161" s="8">
        <v>151</v>
      </c>
      <c r="B161" s="5" t="s">
        <v>1157</v>
      </c>
      <c r="C161" s="3" t="s">
        <v>25</v>
      </c>
      <c r="D161" s="3" t="s">
        <v>903</v>
      </c>
      <c r="E161" s="3" t="s">
        <v>904</v>
      </c>
      <c r="F161" s="3" t="s">
        <v>905</v>
      </c>
      <c r="G161" s="3" t="s">
        <v>906</v>
      </c>
      <c r="H161" s="3" t="s">
        <v>872</v>
      </c>
      <c r="I161" s="3" t="s">
        <v>873</v>
      </c>
      <c r="J161" s="3">
        <v>3</v>
      </c>
      <c r="K161" s="2" t="s">
        <v>874</v>
      </c>
      <c r="L161" s="2" t="s">
        <v>907</v>
      </c>
      <c r="M161" s="3">
        <v>26.14</v>
      </c>
      <c r="N161" s="3">
        <v>0</v>
      </c>
      <c r="O161" s="3" t="s">
        <v>716</v>
      </c>
    </row>
    <row r="162" spans="1:15" ht="15.75" thickBot="1" x14ac:dyDescent="0.3">
      <c r="A162" s="8">
        <v>152</v>
      </c>
      <c r="B162" s="5" t="s">
        <v>1158</v>
      </c>
      <c r="C162" s="3" t="s">
        <v>25</v>
      </c>
      <c r="D162" s="3" t="s">
        <v>903</v>
      </c>
      <c r="E162" s="3" t="s">
        <v>904</v>
      </c>
      <c r="F162" s="3" t="s">
        <v>905</v>
      </c>
      <c r="G162" s="3" t="s">
        <v>906</v>
      </c>
      <c r="H162" s="3" t="s">
        <v>877</v>
      </c>
      <c r="I162" s="3" t="s">
        <v>878</v>
      </c>
      <c r="J162" s="3">
        <v>3</v>
      </c>
      <c r="K162" s="2" t="s">
        <v>879</v>
      </c>
      <c r="L162" s="2" t="s">
        <v>908</v>
      </c>
      <c r="M162" s="3">
        <v>51.86</v>
      </c>
      <c r="N162" s="3">
        <v>0</v>
      </c>
      <c r="O162" s="3" t="s">
        <v>716</v>
      </c>
    </row>
    <row r="163" spans="1:15" ht="15.75" thickBot="1" x14ac:dyDescent="0.3">
      <c r="A163" s="8">
        <v>153</v>
      </c>
      <c r="B163" s="5" t="s">
        <v>1159</v>
      </c>
      <c r="C163" s="3" t="s">
        <v>25</v>
      </c>
      <c r="D163" s="3" t="s">
        <v>909</v>
      </c>
      <c r="E163" s="3" t="s">
        <v>910</v>
      </c>
      <c r="F163" s="3" t="s">
        <v>911</v>
      </c>
      <c r="G163" s="3" t="s">
        <v>912</v>
      </c>
      <c r="H163" s="3" t="s">
        <v>913</v>
      </c>
      <c r="I163" s="3" t="s">
        <v>914</v>
      </c>
      <c r="J163" s="3">
        <v>1</v>
      </c>
      <c r="K163" s="2" t="s">
        <v>757</v>
      </c>
      <c r="L163" s="2" t="s">
        <v>915</v>
      </c>
      <c r="M163" s="3">
        <v>51.57</v>
      </c>
      <c r="N163" s="3">
        <v>0</v>
      </c>
      <c r="O163" s="3" t="s">
        <v>916</v>
      </c>
    </row>
    <row r="164" spans="1:15" ht="15.75" thickBot="1" x14ac:dyDescent="0.3">
      <c r="A164" s="8">
        <v>154</v>
      </c>
      <c r="B164" s="5" t="s">
        <v>1160</v>
      </c>
      <c r="C164" s="3" t="s">
        <v>25</v>
      </c>
      <c r="D164" s="3" t="s">
        <v>909</v>
      </c>
      <c r="E164" s="3" t="s">
        <v>910</v>
      </c>
      <c r="F164" s="3" t="s">
        <v>911</v>
      </c>
      <c r="G164" s="3" t="s">
        <v>917</v>
      </c>
      <c r="H164" s="3" t="s">
        <v>918</v>
      </c>
      <c r="I164" s="3" t="s">
        <v>919</v>
      </c>
      <c r="J164" s="3">
        <v>1</v>
      </c>
      <c r="K164" s="2" t="s">
        <v>726</v>
      </c>
      <c r="L164" s="2" t="s">
        <v>727</v>
      </c>
      <c r="M164" s="3">
        <v>32.57</v>
      </c>
      <c r="N164" s="3">
        <v>0</v>
      </c>
      <c r="O164" s="3" t="s">
        <v>916</v>
      </c>
    </row>
    <row r="165" spans="1:15" ht="15.75" thickBot="1" x14ac:dyDescent="0.3">
      <c r="A165" s="8">
        <v>155</v>
      </c>
      <c r="B165" s="5" t="s">
        <v>1161</v>
      </c>
      <c r="C165" s="3" t="s">
        <v>25</v>
      </c>
      <c r="D165" s="3" t="s">
        <v>920</v>
      </c>
      <c r="E165" s="3" t="s">
        <v>921</v>
      </c>
      <c r="F165" s="3" t="s">
        <v>922</v>
      </c>
      <c r="G165" s="3" t="s">
        <v>923</v>
      </c>
      <c r="H165" s="3" t="s">
        <v>924</v>
      </c>
      <c r="I165" s="3" t="s">
        <v>925</v>
      </c>
      <c r="J165" s="3">
        <v>3</v>
      </c>
      <c r="K165" s="2" t="s">
        <v>879</v>
      </c>
      <c r="L165" s="2" t="s">
        <v>908</v>
      </c>
      <c r="M165" s="3">
        <v>51.86</v>
      </c>
      <c r="N165" s="3">
        <v>0</v>
      </c>
      <c r="O165" s="3" t="s">
        <v>916</v>
      </c>
    </row>
    <row r="166" spans="1:15" ht="15.75" thickBot="1" x14ac:dyDescent="0.3">
      <c r="A166" s="8">
        <v>156</v>
      </c>
      <c r="B166" s="5" t="s">
        <v>1162</v>
      </c>
      <c r="C166" s="3" t="s">
        <v>25</v>
      </c>
      <c r="D166" s="3" t="s">
        <v>920</v>
      </c>
      <c r="E166" s="3" t="s">
        <v>921</v>
      </c>
      <c r="F166" s="3" t="s">
        <v>922</v>
      </c>
      <c r="G166" s="3" t="s">
        <v>926</v>
      </c>
      <c r="H166" s="3" t="s">
        <v>927</v>
      </c>
      <c r="I166" s="3" t="s">
        <v>928</v>
      </c>
      <c r="J166" s="3">
        <v>6</v>
      </c>
      <c r="K166" s="2" t="s">
        <v>714</v>
      </c>
      <c r="L166" s="2" t="s">
        <v>734</v>
      </c>
      <c r="M166" s="3">
        <v>47.71</v>
      </c>
      <c r="N166" s="3">
        <v>0</v>
      </c>
      <c r="O166" s="3" t="s">
        <v>916</v>
      </c>
    </row>
    <row r="167" spans="1:15" ht="15.75" thickBot="1" x14ac:dyDescent="0.3">
      <c r="A167" s="8">
        <v>157</v>
      </c>
      <c r="B167" s="5" t="s">
        <v>1163</v>
      </c>
      <c r="C167" s="3" t="s">
        <v>25</v>
      </c>
      <c r="D167" s="3" t="s">
        <v>929</v>
      </c>
      <c r="E167" s="3" t="s">
        <v>930</v>
      </c>
      <c r="F167" s="3" t="s">
        <v>931</v>
      </c>
      <c r="G167" s="3" t="s">
        <v>932</v>
      </c>
      <c r="H167" s="3" t="s">
        <v>933</v>
      </c>
      <c r="I167" s="3" t="s">
        <v>934</v>
      </c>
      <c r="J167" s="3">
        <v>4</v>
      </c>
      <c r="K167" s="2" t="s">
        <v>831</v>
      </c>
      <c r="L167" s="2" t="s">
        <v>734</v>
      </c>
      <c r="M167" s="3">
        <v>52.14</v>
      </c>
      <c r="N167" s="3">
        <v>0</v>
      </c>
      <c r="O167" s="3" t="s">
        <v>392</v>
      </c>
    </row>
    <row r="168" spans="1:15" ht="15.75" thickBot="1" x14ac:dyDescent="0.3">
      <c r="A168" s="8">
        <v>158</v>
      </c>
      <c r="B168" s="5" t="s">
        <v>1164</v>
      </c>
      <c r="C168" s="3" t="s">
        <v>25</v>
      </c>
      <c r="D168" s="3" t="s">
        <v>929</v>
      </c>
      <c r="E168" s="3" t="s">
        <v>930</v>
      </c>
      <c r="F168" s="3" t="s">
        <v>931</v>
      </c>
      <c r="G168" s="3" t="s">
        <v>935</v>
      </c>
      <c r="H168" s="3" t="s">
        <v>936</v>
      </c>
      <c r="I168" s="3" t="s">
        <v>937</v>
      </c>
      <c r="J168" s="3">
        <v>4</v>
      </c>
      <c r="K168" s="2" t="s">
        <v>831</v>
      </c>
      <c r="L168" s="2" t="s">
        <v>734</v>
      </c>
      <c r="M168" s="3">
        <v>52.14</v>
      </c>
      <c r="N168" s="3">
        <v>0</v>
      </c>
      <c r="O168" s="3" t="s">
        <v>392</v>
      </c>
    </row>
    <row r="169" spans="1:15" ht="15.75" thickBot="1" x14ac:dyDescent="0.3">
      <c r="A169" s="8">
        <v>159</v>
      </c>
      <c r="B169" s="5" t="s">
        <v>1165</v>
      </c>
      <c r="C169" s="3" t="s">
        <v>25</v>
      </c>
      <c r="D169" s="3" t="s">
        <v>938</v>
      </c>
      <c r="E169" s="3" t="s">
        <v>939</v>
      </c>
      <c r="F169" s="3" t="s">
        <v>940</v>
      </c>
      <c r="G169" s="3" t="s">
        <v>941</v>
      </c>
      <c r="H169" s="3" t="s">
        <v>942</v>
      </c>
      <c r="I169" s="3" t="s">
        <v>943</v>
      </c>
      <c r="J169" s="3">
        <v>1</v>
      </c>
      <c r="K169" s="2" t="s">
        <v>944</v>
      </c>
      <c r="L169" s="2" t="s">
        <v>874</v>
      </c>
      <c r="M169" s="3">
        <v>6.14</v>
      </c>
      <c r="N169" s="3">
        <v>0</v>
      </c>
      <c r="O169" s="3" t="s">
        <v>945</v>
      </c>
    </row>
    <row r="170" spans="1:15" ht="15.75" thickBot="1" x14ac:dyDescent="0.3">
      <c r="A170" s="8">
        <v>160</v>
      </c>
      <c r="B170" s="5" t="s">
        <v>1166</v>
      </c>
      <c r="C170" s="3" t="s">
        <v>25</v>
      </c>
      <c r="D170" s="3" t="s">
        <v>938</v>
      </c>
      <c r="E170" s="3" t="s">
        <v>939</v>
      </c>
      <c r="F170" s="3" t="s">
        <v>940</v>
      </c>
      <c r="G170" s="3" t="s">
        <v>941</v>
      </c>
      <c r="H170" s="3" t="s">
        <v>946</v>
      </c>
      <c r="I170" s="3" t="s">
        <v>947</v>
      </c>
      <c r="J170" s="3">
        <v>4</v>
      </c>
      <c r="K170" s="2" t="s">
        <v>944</v>
      </c>
      <c r="L170" s="2" t="s">
        <v>734</v>
      </c>
      <c r="M170" s="3">
        <v>49.71</v>
      </c>
      <c r="N170" s="3">
        <v>0</v>
      </c>
      <c r="O170" s="3" t="s">
        <v>945</v>
      </c>
    </row>
    <row r="171" spans="1:15" ht="15.75" thickBot="1" x14ac:dyDescent="0.3">
      <c r="A171" s="8">
        <v>161</v>
      </c>
      <c r="B171" s="5" t="s">
        <v>1167</v>
      </c>
      <c r="C171" s="3" t="s">
        <v>25</v>
      </c>
      <c r="D171" s="3" t="s">
        <v>948</v>
      </c>
      <c r="E171" s="3" t="s">
        <v>949</v>
      </c>
      <c r="F171" s="3" t="s">
        <v>950</v>
      </c>
      <c r="G171" s="3" t="s">
        <v>951</v>
      </c>
      <c r="H171" s="3" t="s">
        <v>952</v>
      </c>
      <c r="I171" s="3" t="s">
        <v>953</v>
      </c>
      <c r="J171" s="3">
        <v>1</v>
      </c>
      <c r="K171" s="2" t="s">
        <v>954</v>
      </c>
      <c r="L171" s="2" t="s">
        <v>955</v>
      </c>
      <c r="M171" s="3">
        <v>4.43</v>
      </c>
      <c r="N171" s="3">
        <v>0</v>
      </c>
      <c r="O171" s="3" t="s">
        <v>430</v>
      </c>
    </row>
    <row r="172" spans="1:15" ht="15.75" thickBot="1" x14ac:dyDescent="0.3">
      <c r="A172" s="8">
        <v>162</v>
      </c>
      <c r="B172" s="5" t="s">
        <v>1168</v>
      </c>
      <c r="C172" s="3" t="s">
        <v>25</v>
      </c>
      <c r="D172" s="3" t="s">
        <v>956</v>
      </c>
      <c r="E172" s="3" t="s">
        <v>957</v>
      </c>
      <c r="F172" s="3" t="s">
        <v>958</v>
      </c>
      <c r="G172" s="3" t="s">
        <v>959</v>
      </c>
      <c r="H172" s="3" t="s">
        <v>927</v>
      </c>
      <c r="I172" s="3" t="s">
        <v>928</v>
      </c>
      <c r="J172" s="3">
        <v>6</v>
      </c>
      <c r="K172" s="2" t="s">
        <v>714</v>
      </c>
      <c r="L172" s="2" t="s">
        <v>734</v>
      </c>
      <c r="M172" s="3">
        <v>47.71</v>
      </c>
      <c r="N172" s="3">
        <v>0</v>
      </c>
      <c r="O172" s="3" t="s">
        <v>430</v>
      </c>
    </row>
    <row r="173" spans="1:15" ht="15.75" thickBot="1" x14ac:dyDescent="0.3">
      <c r="A173" s="8">
        <v>163</v>
      </c>
      <c r="B173" s="5" t="s">
        <v>1169</v>
      </c>
      <c r="C173" s="3" t="s">
        <v>25</v>
      </c>
      <c r="D173" s="3" t="s">
        <v>956</v>
      </c>
      <c r="E173" s="3" t="s">
        <v>957</v>
      </c>
      <c r="F173" s="3" t="s">
        <v>960</v>
      </c>
      <c r="G173" s="3" t="s">
        <v>961</v>
      </c>
      <c r="H173" s="3" t="s">
        <v>962</v>
      </c>
      <c r="I173" s="3" t="s">
        <v>963</v>
      </c>
      <c r="J173" s="3">
        <v>1</v>
      </c>
      <c r="K173" s="2" t="s">
        <v>714</v>
      </c>
      <c r="L173" s="2" t="s">
        <v>698</v>
      </c>
      <c r="M173" s="3">
        <v>8.43</v>
      </c>
      <c r="N173" s="3">
        <v>0</v>
      </c>
      <c r="O173" s="3" t="s">
        <v>430</v>
      </c>
    </row>
    <row r="174" spans="1:15" ht="15.75" thickBot="1" x14ac:dyDescent="0.3">
      <c r="A174" s="8">
        <v>164</v>
      </c>
      <c r="B174" s="5" t="s">
        <v>1170</v>
      </c>
      <c r="C174" s="3" t="s">
        <v>25</v>
      </c>
      <c r="D174" s="3" t="s">
        <v>964</v>
      </c>
      <c r="E174" s="3" t="s">
        <v>965</v>
      </c>
      <c r="F174" s="3" t="s">
        <v>966</v>
      </c>
      <c r="G174" s="3" t="s">
        <v>935</v>
      </c>
      <c r="H174" s="3" t="s">
        <v>936</v>
      </c>
      <c r="I174" s="3" t="s">
        <v>937</v>
      </c>
      <c r="J174" s="3">
        <v>4</v>
      </c>
      <c r="K174" s="2" t="s">
        <v>831</v>
      </c>
      <c r="L174" s="2" t="s">
        <v>734</v>
      </c>
      <c r="M174" s="3">
        <v>52.14</v>
      </c>
      <c r="N174" s="3">
        <v>0</v>
      </c>
      <c r="O174" s="3" t="s">
        <v>716</v>
      </c>
    </row>
    <row r="175" spans="1:15" ht="15.75" thickBot="1" x14ac:dyDescent="0.3">
      <c r="A175" s="8">
        <v>165</v>
      </c>
      <c r="B175" s="5" t="s">
        <v>1171</v>
      </c>
      <c r="C175" s="3" t="s">
        <v>25</v>
      </c>
      <c r="D175" s="3" t="s">
        <v>964</v>
      </c>
      <c r="E175" s="3" t="s">
        <v>965</v>
      </c>
      <c r="F175" s="3" t="s">
        <v>966</v>
      </c>
      <c r="G175" s="3" t="s">
        <v>967</v>
      </c>
      <c r="H175" s="3" t="s">
        <v>968</v>
      </c>
      <c r="I175" s="3" t="s">
        <v>969</v>
      </c>
      <c r="J175" s="3">
        <v>1</v>
      </c>
      <c r="K175" s="2" t="s">
        <v>714</v>
      </c>
      <c r="L175" s="2" t="s">
        <v>970</v>
      </c>
      <c r="M175" s="3">
        <v>3.86</v>
      </c>
      <c r="N175" s="3">
        <v>0</v>
      </c>
      <c r="O175" s="3" t="s">
        <v>716</v>
      </c>
    </row>
    <row r="176" spans="1:15" ht="15.75" thickBot="1" x14ac:dyDescent="0.3">
      <c r="A176" s="8">
        <v>166</v>
      </c>
      <c r="B176" s="5" t="s">
        <v>1172</v>
      </c>
      <c r="C176" s="3" t="s">
        <v>25</v>
      </c>
      <c r="D176" s="3" t="s">
        <v>971</v>
      </c>
      <c r="E176" s="3" t="s">
        <v>972</v>
      </c>
      <c r="F176" s="3" t="s">
        <v>973</v>
      </c>
      <c r="G176" s="3" t="s">
        <v>974</v>
      </c>
      <c r="H176" s="3" t="s">
        <v>975</v>
      </c>
      <c r="I176" s="3" t="s">
        <v>976</v>
      </c>
      <c r="J176" s="3">
        <v>2</v>
      </c>
      <c r="K176" s="2" t="s">
        <v>831</v>
      </c>
      <c r="L176" s="2" t="s">
        <v>734</v>
      </c>
      <c r="M176" s="3">
        <v>52.14</v>
      </c>
      <c r="N176" s="3">
        <v>0</v>
      </c>
      <c r="O176" s="3" t="s">
        <v>716</v>
      </c>
    </row>
    <row r="177" spans="1:15" ht="15.75" thickBot="1" x14ac:dyDescent="0.3">
      <c r="A177" s="8">
        <v>167</v>
      </c>
      <c r="B177" s="5" t="s">
        <v>1173</v>
      </c>
      <c r="C177" s="3" t="s">
        <v>25</v>
      </c>
      <c r="D177" s="3" t="s">
        <v>977</v>
      </c>
      <c r="E177" s="3" t="s">
        <v>978</v>
      </c>
      <c r="F177" s="3" t="s">
        <v>979</v>
      </c>
      <c r="G177" s="3" t="s">
        <v>980</v>
      </c>
      <c r="H177" s="3" t="s">
        <v>981</v>
      </c>
      <c r="I177" s="3" t="s">
        <v>982</v>
      </c>
      <c r="J177" s="3">
        <v>1</v>
      </c>
      <c r="K177" s="2" t="s">
        <v>714</v>
      </c>
      <c r="L177" s="2" t="s">
        <v>734</v>
      </c>
      <c r="M177" s="3">
        <v>47.71</v>
      </c>
      <c r="N177" s="3">
        <v>0</v>
      </c>
      <c r="O177" s="3" t="s">
        <v>674</v>
      </c>
    </row>
    <row r="178" spans="1:15" ht="15.75" thickBot="1" x14ac:dyDescent="0.3">
      <c r="A178" s="8">
        <v>168</v>
      </c>
      <c r="B178" s="5" t="s">
        <v>1174</v>
      </c>
      <c r="C178" s="3" t="s">
        <v>25</v>
      </c>
      <c r="D178" s="3" t="s">
        <v>977</v>
      </c>
      <c r="E178" s="3" t="s">
        <v>978</v>
      </c>
      <c r="F178" s="3" t="s">
        <v>979</v>
      </c>
      <c r="G178" s="3" t="s">
        <v>983</v>
      </c>
      <c r="H178" s="3" t="s">
        <v>984</v>
      </c>
      <c r="I178" s="3" t="s">
        <v>985</v>
      </c>
      <c r="J178" s="3">
        <v>1</v>
      </c>
      <c r="K178" s="2" t="s">
        <v>714</v>
      </c>
      <c r="L178" s="2" t="s">
        <v>734</v>
      </c>
      <c r="M178" s="3">
        <v>47.71</v>
      </c>
      <c r="N178" s="3">
        <v>0</v>
      </c>
      <c r="O178" s="3" t="s">
        <v>674</v>
      </c>
    </row>
    <row r="179" spans="1:15" ht="15.75" thickBot="1" x14ac:dyDescent="0.3">
      <c r="A179" s="8">
        <v>169</v>
      </c>
      <c r="B179" s="5" t="s">
        <v>1175</v>
      </c>
      <c r="C179" s="3" t="s">
        <v>25</v>
      </c>
      <c r="D179" s="3" t="s">
        <v>986</v>
      </c>
      <c r="E179" s="3" t="s">
        <v>987</v>
      </c>
      <c r="F179" s="3" t="s">
        <v>988</v>
      </c>
      <c r="G179" s="3" t="s">
        <v>989</v>
      </c>
      <c r="H179" s="3" t="s">
        <v>990</v>
      </c>
      <c r="I179" s="3" t="s">
        <v>991</v>
      </c>
      <c r="J179" s="3">
        <v>1</v>
      </c>
      <c r="K179" s="2" t="s">
        <v>714</v>
      </c>
      <c r="L179" s="2" t="s">
        <v>992</v>
      </c>
      <c r="M179" s="3">
        <v>52.29</v>
      </c>
      <c r="N179" s="3">
        <v>0</v>
      </c>
      <c r="O179" s="3" t="s">
        <v>674</v>
      </c>
    </row>
    <row r="180" spans="1:15" ht="15.75" thickBot="1" x14ac:dyDescent="0.3">
      <c r="A180" s="8">
        <v>170</v>
      </c>
      <c r="B180" s="5" t="s">
        <v>1176</v>
      </c>
      <c r="C180" s="3" t="s">
        <v>25</v>
      </c>
      <c r="D180" s="3" t="s">
        <v>993</v>
      </c>
      <c r="E180" s="3" t="s">
        <v>994</v>
      </c>
      <c r="F180" s="3" t="s">
        <v>995</v>
      </c>
      <c r="G180" s="3" t="s">
        <v>996</v>
      </c>
      <c r="H180" s="3" t="s">
        <v>997</v>
      </c>
      <c r="I180" s="3" t="s">
        <v>725</v>
      </c>
      <c r="J180" s="3">
        <v>1</v>
      </c>
      <c r="K180" s="2" t="s">
        <v>714</v>
      </c>
      <c r="L180" s="2" t="s">
        <v>998</v>
      </c>
      <c r="M180" s="3">
        <v>12.71</v>
      </c>
      <c r="N180" s="3">
        <v>0</v>
      </c>
      <c r="O180" s="3" t="s">
        <v>674</v>
      </c>
    </row>
    <row r="181" spans="1:15" ht="15.75" thickBot="1" x14ac:dyDescent="0.3">
      <c r="A181" s="8">
        <v>171</v>
      </c>
      <c r="B181" s="5" t="s">
        <v>1177</v>
      </c>
      <c r="C181" s="3" t="s">
        <v>25</v>
      </c>
      <c r="D181" s="3" t="s">
        <v>999</v>
      </c>
      <c r="E181" s="3" t="s">
        <v>1000</v>
      </c>
      <c r="F181" s="3" t="s">
        <v>1001</v>
      </c>
      <c r="G181" s="3" t="s">
        <v>1002</v>
      </c>
      <c r="H181" s="3" t="s">
        <v>773</v>
      </c>
      <c r="I181" s="3" t="s">
        <v>774</v>
      </c>
      <c r="J181" s="3">
        <v>2</v>
      </c>
      <c r="K181" s="2" t="s">
        <v>757</v>
      </c>
      <c r="L181" s="2" t="s">
        <v>775</v>
      </c>
      <c r="M181" s="3">
        <v>21.57</v>
      </c>
      <c r="N181" s="3">
        <v>0</v>
      </c>
      <c r="O181" s="3" t="s">
        <v>166</v>
      </c>
    </row>
    <row r="182" spans="1:15" ht="15.75" thickBot="1" x14ac:dyDescent="0.3">
      <c r="A182" s="8">
        <v>172</v>
      </c>
      <c r="B182" s="5" t="s">
        <v>1178</v>
      </c>
      <c r="C182" s="3" t="s">
        <v>25</v>
      </c>
      <c r="D182" s="3" t="s">
        <v>999</v>
      </c>
      <c r="E182" s="3" t="s">
        <v>1000</v>
      </c>
      <c r="F182" s="3" t="s">
        <v>1001</v>
      </c>
      <c r="G182" s="3" t="s">
        <v>1003</v>
      </c>
      <c r="H182" s="3" t="s">
        <v>1004</v>
      </c>
      <c r="I182" s="3" t="s">
        <v>1005</v>
      </c>
      <c r="J182" s="3">
        <v>2</v>
      </c>
      <c r="K182" s="2" t="s">
        <v>757</v>
      </c>
      <c r="L182" s="2" t="s">
        <v>775</v>
      </c>
      <c r="M182" s="3">
        <v>21.57</v>
      </c>
      <c r="N182" s="3">
        <v>0</v>
      </c>
      <c r="O182" s="3" t="s">
        <v>166</v>
      </c>
    </row>
    <row r="183" spans="1:15" ht="15.75" thickBot="1" x14ac:dyDescent="0.3">
      <c r="A183" s="8">
        <v>173</v>
      </c>
      <c r="B183" s="5" t="s">
        <v>1179</v>
      </c>
      <c r="C183" s="3" t="s">
        <v>25</v>
      </c>
      <c r="D183" s="3" t="s">
        <v>1006</v>
      </c>
      <c r="E183" s="3" t="s">
        <v>1007</v>
      </c>
      <c r="F183" s="3" t="s">
        <v>1008</v>
      </c>
      <c r="G183" s="3" t="s">
        <v>1002</v>
      </c>
      <c r="H183" s="3" t="s">
        <v>773</v>
      </c>
      <c r="I183" s="3" t="s">
        <v>774</v>
      </c>
      <c r="J183" s="3">
        <v>2</v>
      </c>
      <c r="K183" s="2" t="s">
        <v>757</v>
      </c>
      <c r="L183" s="2" t="s">
        <v>775</v>
      </c>
      <c r="M183" s="3">
        <v>21.57</v>
      </c>
      <c r="N183" s="3">
        <v>0</v>
      </c>
      <c r="O183" s="3" t="s">
        <v>166</v>
      </c>
    </row>
    <row r="184" spans="1:15" ht="15.75" thickBot="1" x14ac:dyDescent="0.3">
      <c r="A184" s="8">
        <v>174</v>
      </c>
      <c r="B184" s="5" t="s">
        <v>1180</v>
      </c>
      <c r="C184" s="3" t="s">
        <v>25</v>
      </c>
      <c r="D184" s="3" t="s">
        <v>1009</v>
      </c>
      <c r="E184" s="3" t="s">
        <v>1010</v>
      </c>
      <c r="F184" s="3" t="s">
        <v>1011</v>
      </c>
      <c r="G184" s="3" t="s">
        <v>1003</v>
      </c>
      <c r="H184" s="3" t="s">
        <v>1004</v>
      </c>
      <c r="I184" s="3" t="s">
        <v>1005</v>
      </c>
      <c r="J184" s="3">
        <v>2</v>
      </c>
      <c r="K184" s="2" t="s">
        <v>757</v>
      </c>
      <c r="L184" s="2" t="s">
        <v>775</v>
      </c>
      <c r="M184" s="3">
        <v>21.57</v>
      </c>
      <c r="N184" s="3">
        <v>0</v>
      </c>
      <c r="O184" s="3" t="s">
        <v>166</v>
      </c>
    </row>
    <row r="185" spans="1:15" ht="15.75" thickBot="1" x14ac:dyDescent="0.3">
      <c r="A185" s="8">
        <v>175</v>
      </c>
      <c r="B185" s="5" t="s">
        <v>1181</v>
      </c>
      <c r="C185" s="3" t="s">
        <v>25</v>
      </c>
      <c r="D185" s="3" t="s">
        <v>1009</v>
      </c>
      <c r="E185" s="3" t="s">
        <v>1010</v>
      </c>
      <c r="F185" s="3" t="s">
        <v>1011</v>
      </c>
      <c r="G185" s="3" t="s">
        <v>776</v>
      </c>
      <c r="H185" s="3" t="s">
        <v>894</v>
      </c>
      <c r="I185" s="3" t="s">
        <v>778</v>
      </c>
      <c r="J185" s="3">
        <v>1</v>
      </c>
      <c r="K185" s="2" t="s">
        <v>757</v>
      </c>
      <c r="L185" s="2" t="s">
        <v>758</v>
      </c>
      <c r="M185" s="3">
        <v>46.57</v>
      </c>
      <c r="N185" s="3">
        <v>0</v>
      </c>
      <c r="O185" s="3" t="s">
        <v>166</v>
      </c>
    </row>
    <row r="186" spans="1:15" ht="15.75" thickBot="1" x14ac:dyDescent="0.3">
      <c r="A186" s="8">
        <v>176</v>
      </c>
      <c r="B186" s="5" t="s">
        <v>1182</v>
      </c>
      <c r="C186" s="3" t="s">
        <v>25</v>
      </c>
      <c r="D186" s="3" t="s">
        <v>1012</v>
      </c>
      <c r="E186" s="3" t="s">
        <v>1013</v>
      </c>
      <c r="F186" s="3" t="s">
        <v>710</v>
      </c>
      <c r="G186" s="3" t="s">
        <v>1014</v>
      </c>
      <c r="H186" s="3" t="s">
        <v>1015</v>
      </c>
      <c r="I186" s="3" t="s">
        <v>1016</v>
      </c>
      <c r="J186" s="3">
        <v>2</v>
      </c>
      <c r="K186" s="2" t="s">
        <v>757</v>
      </c>
      <c r="L186" s="2" t="s">
        <v>758</v>
      </c>
      <c r="M186" s="3">
        <v>46.57</v>
      </c>
      <c r="N186" s="3">
        <v>0</v>
      </c>
      <c r="O186" s="3" t="s">
        <v>166</v>
      </c>
    </row>
    <row r="187" spans="1:15" ht="15.75" thickBot="1" x14ac:dyDescent="0.3">
      <c r="A187" s="8">
        <v>177</v>
      </c>
      <c r="B187" s="5" t="s">
        <v>1183</v>
      </c>
      <c r="C187" s="3" t="s">
        <v>25</v>
      </c>
      <c r="D187" s="3" t="s">
        <v>1012</v>
      </c>
      <c r="E187" s="3" t="s">
        <v>1013</v>
      </c>
      <c r="F187" s="3" t="s">
        <v>710</v>
      </c>
      <c r="G187" s="3" t="s">
        <v>1017</v>
      </c>
      <c r="H187" s="3" t="s">
        <v>1004</v>
      </c>
      <c r="I187" s="3" t="s">
        <v>1005</v>
      </c>
      <c r="J187" s="3">
        <v>2</v>
      </c>
      <c r="K187" s="2" t="s">
        <v>757</v>
      </c>
      <c r="L187" s="2" t="s">
        <v>775</v>
      </c>
      <c r="M187" s="3">
        <v>21.57</v>
      </c>
      <c r="N187" s="3">
        <v>0</v>
      </c>
      <c r="O187" s="3" t="s">
        <v>166</v>
      </c>
    </row>
    <row r="188" spans="1:15" ht="15.75" thickBot="1" x14ac:dyDescent="0.3">
      <c r="A188" s="8">
        <v>178</v>
      </c>
      <c r="B188" s="5" t="s">
        <v>1184</v>
      </c>
      <c r="C188" s="3" t="s">
        <v>25</v>
      </c>
      <c r="D188" s="3" t="s">
        <v>1018</v>
      </c>
      <c r="E188" s="3" t="s">
        <v>1019</v>
      </c>
      <c r="F188" s="3" t="s">
        <v>795</v>
      </c>
      <c r="G188" s="3" t="s">
        <v>796</v>
      </c>
      <c r="H188" s="3" t="s">
        <v>797</v>
      </c>
      <c r="I188" s="3" t="s">
        <v>798</v>
      </c>
      <c r="J188" s="3">
        <v>1</v>
      </c>
      <c r="K188" s="2" t="s">
        <v>714</v>
      </c>
      <c r="L188" s="2" t="s">
        <v>727</v>
      </c>
      <c r="M188" s="3">
        <v>45.43</v>
      </c>
      <c r="N188" s="3">
        <v>0</v>
      </c>
      <c r="O188" s="3" t="s">
        <v>716</v>
      </c>
    </row>
    <row r="189" spans="1:15" ht="15.75" thickBot="1" x14ac:dyDescent="0.3">
      <c r="A189" s="8">
        <v>179</v>
      </c>
      <c r="B189" s="5" t="s">
        <v>1185</v>
      </c>
      <c r="C189" s="3" t="s">
        <v>25</v>
      </c>
      <c r="D189" s="3" t="s">
        <v>1020</v>
      </c>
      <c r="E189" s="3" t="s">
        <v>1021</v>
      </c>
      <c r="F189" s="3" t="s">
        <v>829</v>
      </c>
      <c r="G189" s="3" t="s">
        <v>787</v>
      </c>
      <c r="H189" s="3" t="s">
        <v>830</v>
      </c>
      <c r="I189" s="3" t="s">
        <v>789</v>
      </c>
      <c r="J189" s="3">
        <v>4</v>
      </c>
      <c r="K189" s="2" t="s">
        <v>831</v>
      </c>
      <c r="L189" s="2" t="s">
        <v>734</v>
      </c>
      <c r="M189" s="3">
        <v>52.14</v>
      </c>
      <c r="N189" s="3">
        <v>0</v>
      </c>
      <c r="O189" s="3" t="s">
        <v>716</v>
      </c>
    </row>
    <row r="190" spans="1:15" ht="15.75" thickBot="1" x14ac:dyDescent="0.3">
      <c r="A190" s="8">
        <v>180</v>
      </c>
      <c r="B190" s="5" t="s">
        <v>1186</v>
      </c>
      <c r="C190" s="3" t="s">
        <v>25</v>
      </c>
      <c r="D190" s="3" t="s">
        <v>1020</v>
      </c>
      <c r="E190" s="3" t="s">
        <v>1021</v>
      </c>
      <c r="F190" s="3" t="s">
        <v>829</v>
      </c>
      <c r="G190" s="3" t="s">
        <v>832</v>
      </c>
      <c r="H190" s="3" t="s">
        <v>833</v>
      </c>
      <c r="I190" s="3" t="s">
        <v>713</v>
      </c>
      <c r="J190" s="3">
        <v>8</v>
      </c>
      <c r="K190" s="2" t="s">
        <v>831</v>
      </c>
      <c r="L190" s="2" t="s">
        <v>734</v>
      </c>
      <c r="M190" s="3">
        <v>52.14</v>
      </c>
      <c r="N190" s="3">
        <v>0</v>
      </c>
      <c r="O190" s="3" t="s">
        <v>716</v>
      </c>
    </row>
    <row r="191" spans="1:15" ht="15.75" thickBot="1" x14ac:dyDescent="0.3">
      <c r="A191" s="8">
        <v>181</v>
      </c>
      <c r="B191" s="5" t="s">
        <v>1187</v>
      </c>
      <c r="C191" s="3" t="s">
        <v>25</v>
      </c>
      <c r="D191" s="3" t="s">
        <v>1022</v>
      </c>
      <c r="E191" s="3" t="s">
        <v>1023</v>
      </c>
      <c r="F191" s="3" t="s">
        <v>829</v>
      </c>
      <c r="G191" s="3" t="s">
        <v>787</v>
      </c>
      <c r="H191" s="3" t="s">
        <v>830</v>
      </c>
      <c r="I191" s="3" t="s">
        <v>789</v>
      </c>
      <c r="J191" s="3">
        <v>4</v>
      </c>
      <c r="K191" s="2" t="s">
        <v>831</v>
      </c>
      <c r="L191" s="2" t="s">
        <v>734</v>
      </c>
      <c r="M191" s="3">
        <v>52.14</v>
      </c>
      <c r="N191" s="3">
        <v>0</v>
      </c>
      <c r="O191" s="3" t="s">
        <v>716</v>
      </c>
    </row>
    <row r="192" spans="1:15" ht="15.75" thickBot="1" x14ac:dyDescent="0.3">
      <c r="A192" s="8">
        <v>182</v>
      </c>
      <c r="B192" s="5" t="s">
        <v>1188</v>
      </c>
      <c r="C192" s="3" t="s">
        <v>25</v>
      </c>
      <c r="D192" s="3" t="s">
        <v>1024</v>
      </c>
      <c r="E192" s="3" t="s">
        <v>1025</v>
      </c>
      <c r="F192" s="3" t="s">
        <v>829</v>
      </c>
      <c r="G192" s="3" t="s">
        <v>787</v>
      </c>
      <c r="H192" s="3" t="s">
        <v>830</v>
      </c>
      <c r="I192" s="3" t="s">
        <v>789</v>
      </c>
      <c r="J192" s="3">
        <v>4</v>
      </c>
      <c r="K192" s="2" t="s">
        <v>831</v>
      </c>
      <c r="L192" s="2" t="s">
        <v>734</v>
      </c>
      <c r="M192" s="3">
        <v>52.14</v>
      </c>
      <c r="N192" s="3">
        <v>0</v>
      </c>
      <c r="O192" s="3" t="s">
        <v>716</v>
      </c>
    </row>
    <row r="193" spans="1:15" ht="15.75" thickBot="1" x14ac:dyDescent="0.3">
      <c r="A193" s="8">
        <v>183</v>
      </c>
      <c r="B193" s="5" t="s">
        <v>1189</v>
      </c>
      <c r="C193" s="3" t="s">
        <v>25</v>
      </c>
      <c r="D193" s="3" t="s">
        <v>1024</v>
      </c>
      <c r="E193" s="3" t="s">
        <v>1025</v>
      </c>
      <c r="F193" s="3" t="s">
        <v>829</v>
      </c>
      <c r="G193" s="3" t="s">
        <v>832</v>
      </c>
      <c r="H193" s="3" t="s">
        <v>833</v>
      </c>
      <c r="I193" s="3" t="s">
        <v>713</v>
      </c>
      <c r="J193" s="3">
        <v>8</v>
      </c>
      <c r="K193" s="2" t="s">
        <v>831</v>
      </c>
      <c r="L193" s="2" t="s">
        <v>734</v>
      </c>
      <c r="M193" s="3">
        <v>52.14</v>
      </c>
      <c r="N193" s="3">
        <v>0</v>
      </c>
      <c r="O193" s="3" t="s">
        <v>716</v>
      </c>
    </row>
    <row r="194" spans="1:15" ht="15.75" thickBot="1" x14ac:dyDescent="0.3">
      <c r="A194" s="8">
        <v>184</v>
      </c>
      <c r="B194" s="5" t="s">
        <v>1190</v>
      </c>
      <c r="C194" s="3" t="s">
        <v>25</v>
      </c>
      <c r="D194" s="3" t="s">
        <v>1026</v>
      </c>
      <c r="E194" s="3" t="s">
        <v>1027</v>
      </c>
      <c r="F194" s="3" t="s">
        <v>1028</v>
      </c>
      <c r="G194" s="3" t="s">
        <v>749</v>
      </c>
      <c r="H194" s="3" t="s">
        <v>1029</v>
      </c>
      <c r="I194" s="3" t="s">
        <v>745</v>
      </c>
      <c r="J194" s="3">
        <v>4</v>
      </c>
      <c r="K194" s="2" t="s">
        <v>741</v>
      </c>
      <c r="L194" s="2" t="s">
        <v>742</v>
      </c>
      <c r="M194" s="3">
        <v>52</v>
      </c>
      <c r="N194" s="3">
        <v>0</v>
      </c>
      <c r="O194" s="3" t="s">
        <v>223</v>
      </c>
    </row>
    <row r="195" spans="1:15" ht="15.75" thickBot="1" x14ac:dyDescent="0.3">
      <c r="A195" s="8">
        <v>185</v>
      </c>
      <c r="B195" s="5" t="s">
        <v>1191</v>
      </c>
      <c r="C195" s="3" t="s">
        <v>25</v>
      </c>
      <c r="D195" s="3" t="s">
        <v>1030</v>
      </c>
      <c r="E195" s="3" t="s">
        <v>1031</v>
      </c>
      <c r="F195" s="3" t="s">
        <v>1032</v>
      </c>
      <c r="G195" s="3" t="s">
        <v>802</v>
      </c>
      <c r="H195" s="3" t="s">
        <v>803</v>
      </c>
      <c r="I195" s="3" t="s">
        <v>804</v>
      </c>
      <c r="J195" s="3">
        <v>1</v>
      </c>
      <c r="K195" s="2" t="s">
        <v>714</v>
      </c>
      <c r="L195" s="2" t="s">
        <v>489</v>
      </c>
      <c r="M195" s="3">
        <v>21.43</v>
      </c>
      <c r="N195" s="3">
        <v>0</v>
      </c>
      <c r="O195" s="3" t="s">
        <v>223</v>
      </c>
    </row>
    <row r="196" spans="1:15" ht="15.75" thickBot="1" x14ac:dyDescent="0.3">
      <c r="A196" s="8">
        <v>186</v>
      </c>
      <c r="B196" s="5" t="s">
        <v>1192</v>
      </c>
      <c r="C196" s="3" t="s">
        <v>25</v>
      </c>
      <c r="D196" s="3" t="s">
        <v>1033</v>
      </c>
      <c r="E196" s="3" t="s">
        <v>1034</v>
      </c>
      <c r="F196" s="3" t="s">
        <v>1035</v>
      </c>
      <c r="G196" s="3" t="s">
        <v>1036</v>
      </c>
      <c r="H196" s="3" t="s">
        <v>1037</v>
      </c>
      <c r="I196" s="3" t="s">
        <v>1038</v>
      </c>
      <c r="J196" s="3">
        <v>1</v>
      </c>
      <c r="K196" s="2" t="s">
        <v>714</v>
      </c>
      <c r="L196" s="2" t="s">
        <v>998</v>
      </c>
      <c r="M196" s="3">
        <v>12.71</v>
      </c>
      <c r="N196" s="3">
        <v>0</v>
      </c>
      <c r="O196" s="3" t="s">
        <v>223</v>
      </c>
    </row>
    <row r="197" spans="1:15" ht="15.75" thickBot="1" x14ac:dyDescent="0.3">
      <c r="A197" s="8">
        <v>187</v>
      </c>
      <c r="B197" s="5" t="s">
        <v>1193</v>
      </c>
      <c r="C197" s="3" t="s">
        <v>25</v>
      </c>
      <c r="D197" s="3" t="s">
        <v>1039</v>
      </c>
      <c r="E197" s="3" t="s">
        <v>1040</v>
      </c>
      <c r="F197" s="3" t="s">
        <v>1041</v>
      </c>
      <c r="G197" s="3" t="s">
        <v>1014</v>
      </c>
      <c r="H197" s="3" t="s">
        <v>1015</v>
      </c>
      <c r="I197" s="3" t="s">
        <v>1042</v>
      </c>
      <c r="J197" s="3">
        <v>1</v>
      </c>
      <c r="K197" s="2" t="s">
        <v>757</v>
      </c>
      <c r="L197" s="2" t="s">
        <v>758</v>
      </c>
      <c r="M197" s="3">
        <v>46.57</v>
      </c>
      <c r="N197" s="3">
        <v>0</v>
      </c>
      <c r="O197" s="3" t="s">
        <v>166</v>
      </c>
    </row>
    <row r="198" spans="1:15" ht="15.75" thickBot="1" x14ac:dyDescent="0.3">
      <c r="A198" s="8">
        <v>188</v>
      </c>
      <c r="B198" s="5" t="s">
        <v>1194</v>
      </c>
      <c r="C198" s="3" t="s">
        <v>25</v>
      </c>
      <c r="D198" s="3" t="s">
        <v>1043</v>
      </c>
      <c r="E198" s="3" t="s">
        <v>1044</v>
      </c>
      <c r="F198" s="3" t="s">
        <v>1041</v>
      </c>
      <c r="G198" s="3" t="s">
        <v>1014</v>
      </c>
      <c r="H198" s="3" t="s">
        <v>1015</v>
      </c>
      <c r="I198" s="3" t="s">
        <v>1045</v>
      </c>
      <c r="J198" s="3">
        <v>1</v>
      </c>
      <c r="K198" s="2" t="s">
        <v>757</v>
      </c>
      <c r="L198" s="2" t="s">
        <v>758</v>
      </c>
      <c r="M198" s="3">
        <v>46.57</v>
      </c>
      <c r="N198" s="3">
        <v>0</v>
      </c>
      <c r="O198" s="3" t="s">
        <v>166</v>
      </c>
    </row>
    <row r="199" spans="1:15" ht="15.75" thickBot="1" x14ac:dyDescent="0.3">
      <c r="A199" s="8">
        <v>189</v>
      </c>
      <c r="B199" s="5" t="s">
        <v>1195</v>
      </c>
      <c r="C199" s="3" t="s">
        <v>25</v>
      </c>
      <c r="D199" s="3" t="s">
        <v>1046</v>
      </c>
      <c r="E199" s="3" t="s">
        <v>1047</v>
      </c>
      <c r="F199" s="3" t="s">
        <v>1048</v>
      </c>
      <c r="G199" s="3" t="s">
        <v>1049</v>
      </c>
      <c r="H199" s="3" t="s">
        <v>1050</v>
      </c>
      <c r="I199" s="3" t="s">
        <v>925</v>
      </c>
      <c r="J199" s="3">
        <v>3</v>
      </c>
      <c r="K199" s="2" t="s">
        <v>879</v>
      </c>
      <c r="L199" s="2" t="s">
        <v>908</v>
      </c>
      <c r="M199" s="3">
        <v>51.86</v>
      </c>
      <c r="N199" s="3">
        <v>0</v>
      </c>
      <c r="O199" s="3" t="s">
        <v>223</v>
      </c>
    </row>
    <row r="200" spans="1:15" ht="15.75" thickBot="1" x14ac:dyDescent="0.3">
      <c r="A200" s="8">
        <v>190</v>
      </c>
      <c r="B200" s="5" t="s">
        <v>1196</v>
      </c>
      <c r="C200" s="3" t="s">
        <v>25</v>
      </c>
      <c r="D200" s="3" t="s">
        <v>1046</v>
      </c>
      <c r="E200" s="3" t="s">
        <v>1047</v>
      </c>
      <c r="F200" s="3" t="s">
        <v>1048</v>
      </c>
      <c r="G200" s="3" t="s">
        <v>926</v>
      </c>
      <c r="H200" s="3" t="s">
        <v>927</v>
      </c>
      <c r="I200" s="3" t="s">
        <v>928</v>
      </c>
      <c r="J200" s="3">
        <v>6</v>
      </c>
      <c r="K200" s="2" t="s">
        <v>714</v>
      </c>
      <c r="L200" s="2" t="s">
        <v>734</v>
      </c>
      <c r="M200" s="3">
        <v>47.71</v>
      </c>
      <c r="N200" s="3">
        <v>0</v>
      </c>
      <c r="O200" s="3" t="s">
        <v>223</v>
      </c>
    </row>
    <row r="201" spans="1:15" ht="15.75" thickBot="1" x14ac:dyDescent="0.3">
      <c r="A201" s="8">
        <v>191</v>
      </c>
      <c r="B201" s="5" t="s">
        <v>1197</v>
      </c>
      <c r="C201" s="3" t="s">
        <v>25</v>
      </c>
      <c r="D201" s="3" t="s">
        <v>1051</v>
      </c>
      <c r="E201" s="3" t="s">
        <v>1052</v>
      </c>
      <c r="F201" s="3" t="s">
        <v>1053</v>
      </c>
      <c r="G201" s="3" t="s">
        <v>1054</v>
      </c>
      <c r="H201" s="3" t="s">
        <v>1055</v>
      </c>
      <c r="I201" s="3" t="s">
        <v>366</v>
      </c>
      <c r="J201" s="3">
        <v>4</v>
      </c>
      <c r="K201" s="2" t="s">
        <v>831</v>
      </c>
      <c r="L201" s="2" t="s">
        <v>734</v>
      </c>
      <c r="M201" s="3">
        <v>52.14</v>
      </c>
      <c r="N201" s="3">
        <v>0</v>
      </c>
      <c r="O201" s="3" t="s">
        <v>716</v>
      </c>
    </row>
    <row r="202" spans="1:15" ht="15.75" thickBot="1" x14ac:dyDescent="0.3">
      <c r="A202" s="8">
        <v>192</v>
      </c>
      <c r="B202" s="5" t="s">
        <v>1198</v>
      </c>
      <c r="C202" s="3" t="s">
        <v>25</v>
      </c>
      <c r="D202" s="3" t="s">
        <v>1051</v>
      </c>
      <c r="E202" s="3" t="s">
        <v>1052</v>
      </c>
      <c r="F202" s="3" t="s">
        <v>1056</v>
      </c>
      <c r="G202" s="3" t="s">
        <v>1057</v>
      </c>
      <c r="H202" s="3" t="s">
        <v>1058</v>
      </c>
      <c r="I202" s="3" t="s">
        <v>1059</v>
      </c>
      <c r="J202" s="3">
        <v>2</v>
      </c>
      <c r="K202" s="2" t="s">
        <v>831</v>
      </c>
      <c r="L202" s="2" t="s">
        <v>734</v>
      </c>
      <c r="M202" s="3">
        <v>52.14</v>
      </c>
      <c r="N202" s="3">
        <v>0</v>
      </c>
      <c r="O202" s="3" t="s">
        <v>716</v>
      </c>
    </row>
    <row r="203" spans="1:15" ht="15.75" thickBot="1" x14ac:dyDescent="0.3">
      <c r="A203" s="8">
        <v>193</v>
      </c>
      <c r="B203" s="5" t="s">
        <v>1199</v>
      </c>
      <c r="C203" s="3" t="s">
        <v>25</v>
      </c>
      <c r="D203" s="3" t="s">
        <v>1060</v>
      </c>
      <c r="E203" s="3" t="s">
        <v>1061</v>
      </c>
      <c r="F203" s="3" t="s">
        <v>1062</v>
      </c>
      <c r="G203" s="3" t="s">
        <v>1063</v>
      </c>
      <c r="H203" s="3" t="s">
        <v>1064</v>
      </c>
      <c r="I203" s="3" t="s">
        <v>1065</v>
      </c>
      <c r="J203" s="3">
        <v>10</v>
      </c>
      <c r="K203" s="2" t="s">
        <v>757</v>
      </c>
      <c r="L203" s="2" t="s">
        <v>758</v>
      </c>
      <c r="M203" s="3">
        <v>46.57</v>
      </c>
      <c r="N203" s="3">
        <v>0</v>
      </c>
      <c r="O203" s="3" t="s">
        <v>166</v>
      </c>
    </row>
    <row r="204" spans="1:15" ht="15.75" thickBot="1" x14ac:dyDescent="0.3">
      <c r="A204" s="8">
        <v>194</v>
      </c>
      <c r="B204" s="5" t="s">
        <v>1200</v>
      </c>
      <c r="C204" s="3" t="s">
        <v>25</v>
      </c>
      <c r="D204" s="3" t="s">
        <v>1066</v>
      </c>
      <c r="E204" s="3" t="s">
        <v>1067</v>
      </c>
      <c r="F204" s="3" t="s">
        <v>1062</v>
      </c>
      <c r="G204" s="3" t="s">
        <v>1068</v>
      </c>
      <c r="H204" s="3" t="s">
        <v>1069</v>
      </c>
      <c r="I204" s="3" t="s">
        <v>1070</v>
      </c>
      <c r="J204" s="3">
        <v>1</v>
      </c>
      <c r="K204" s="2" t="s">
        <v>757</v>
      </c>
      <c r="L204" s="2" t="s">
        <v>758</v>
      </c>
      <c r="M204" s="3">
        <v>46.57</v>
      </c>
      <c r="N204" s="3">
        <v>0</v>
      </c>
      <c r="O204" s="3" t="s">
        <v>166</v>
      </c>
    </row>
    <row r="205" spans="1:15" ht="15.75" thickBot="1" x14ac:dyDescent="0.3">
      <c r="A205" s="8">
        <v>195</v>
      </c>
      <c r="B205" s="5" t="s">
        <v>1201</v>
      </c>
      <c r="C205" s="3" t="s">
        <v>25</v>
      </c>
      <c r="D205" s="3" t="s">
        <v>1066</v>
      </c>
      <c r="E205" s="3" t="s">
        <v>1067</v>
      </c>
      <c r="F205" s="3" t="s">
        <v>1062</v>
      </c>
      <c r="G205" s="3" t="s">
        <v>1063</v>
      </c>
      <c r="H205" s="3" t="s">
        <v>1064</v>
      </c>
      <c r="I205" s="3" t="s">
        <v>1065</v>
      </c>
      <c r="J205" s="3">
        <v>10</v>
      </c>
      <c r="K205" s="2" t="s">
        <v>757</v>
      </c>
      <c r="L205" s="2" t="s">
        <v>758</v>
      </c>
      <c r="M205" s="3">
        <v>46.57</v>
      </c>
      <c r="N205" s="3">
        <v>0</v>
      </c>
      <c r="O205" s="3" t="s">
        <v>166</v>
      </c>
    </row>
    <row r="206" spans="1:15" ht="15.75" thickBot="1" x14ac:dyDescent="0.3">
      <c r="A206" s="8">
        <v>196</v>
      </c>
      <c r="B206" s="5" t="s">
        <v>1202</v>
      </c>
      <c r="C206" s="3" t="s">
        <v>25</v>
      </c>
      <c r="D206" s="3" t="s">
        <v>1071</v>
      </c>
      <c r="E206" s="3" t="s">
        <v>1072</v>
      </c>
      <c r="F206" s="3" t="s">
        <v>1073</v>
      </c>
      <c r="G206" s="3" t="s">
        <v>1068</v>
      </c>
      <c r="H206" s="3" t="s">
        <v>1069</v>
      </c>
      <c r="I206" s="3" t="s">
        <v>1070</v>
      </c>
      <c r="J206" s="3">
        <v>1</v>
      </c>
      <c r="K206" s="2" t="s">
        <v>757</v>
      </c>
      <c r="L206" s="2" t="s">
        <v>758</v>
      </c>
      <c r="M206" s="3">
        <v>46.57</v>
      </c>
      <c r="N206" s="3">
        <v>0</v>
      </c>
      <c r="O206" s="3" t="s">
        <v>166</v>
      </c>
    </row>
    <row r="207" spans="1:15" ht="15.75" thickBot="1" x14ac:dyDescent="0.3">
      <c r="A207" s="8">
        <v>197</v>
      </c>
      <c r="B207" s="5" t="s">
        <v>1203</v>
      </c>
      <c r="C207" s="3" t="s">
        <v>25</v>
      </c>
      <c r="D207" s="3" t="s">
        <v>1074</v>
      </c>
      <c r="E207" s="3" t="s">
        <v>1075</v>
      </c>
      <c r="F207" s="3" t="s">
        <v>1076</v>
      </c>
      <c r="G207" s="3" t="s">
        <v>1077</v>
      </c>
      <c r="H207" s="3" t="s">
        <v>1078</v>
      </c>
      <c r="I207" s="3" t="s">
        <v>1079</v>
      </c>
      <c r="J207" s="3">
        <v>10</v>
      </c>
      <c r="K207" s="2" t="s">
        <v>757</v>
      </c>
      <c r="L207" s="2" t="s">
        <v>758</v>
      </c>
      <c r="M207" s="3">
        <v>46.57</v>
      </c>
      <c r="N207" s="3">
        <v>0</v>
      </c>
      <c r="O207" s="3" t="s">
        <v>166</v>
      </c>
    </row>
    <row r="208" spans="1:15" ht="15.75" thickBot="1" x14ac:dyDescent="0.3">
      <c r="A208" s="8">
        <v>198</v>
      </c>
      <c r="B208" s="5" t="s">
        <v>1204</v>
      </c>
      <c r="C208" s="3" t="s">
        <v>25</v>
      </c>
      <c r="D208" s="3" t="s">
        <v>1080</v>
      </c>
      <c r="E208" s="3" t="s">
        <v>1081</v>
      </c>
      <c r="F208" s="3" t="s">
        <v>1082</v>
      </c>
      <c r="G208" s="3" t="s">
        <v>1083</v>
      </c>
      <c r="H208" s="3" t="s">
        <v>1084</v>
      </c>
      <c r="I208" s="3" t="s">
        <v>1085</v>
      </c>
      <c r="J208" s="3">
        <v>4</v>
      </c>
      <c r="K208" s="2" t="s">
        <v>831</v>
      </c>
      <c r="L208" s="2" t="s">
        <v>816</v>
      </c>
      <c r="M208" s="3">
        <v>12.71</v>
      </c>
      <c r="N208" s="3">
        <v>0</v>
      </c>
      <c r="O208" s="3" t="s">
        <v>716</v>
      </c>
    </row>
    <row r="209" spans="1:15" ht="15.75" thickBot="1" x14ac:dyDescent="0.3">
      <c r="A209" s="8">
        <v>199</v>
      </c>
      <c r="B209" s="5" t="s">
        <v>1205</v>
      </c>
      <c r="C209" s="3" t="s">
        <v>25</v>
      </c>
      <c r="D209" s="3" t="s">
        <v>1086</v>
      </c>
      <c r="E209" s="3" t="s">
        <v>1087</v>
      </c>
      <c r="F209" s="3" t="s">
        <v>829</v>
      </c>
      <c r="G209" s="3" t="s">
        <v>787</v>
      </c>
      <c r="H209" s="3" t="s">
        <v>830</v>
      </c>
      <c r="I209" s="3" t="s">
        <v>789</v>
      </c>
      <c r="J209" s="3">
        <v>4</v>
      </c>
      <c r="K209" s="2" t="s">
        <v>1088</v>
      </c>
      <c r="L209" s="2" t="s">
        <v>727</v>
      </c>
      <c r="M209" s="3">
        <v>23.86</v>
      </c>
      <c r="N209" s="3">
        <v>0</v>
      </c>
      <c r="O209" s="3" t="s">
        <v>716</v>
      </c>
    </row>
    <row r="210" spans="1:15" ht="15.75" thickBot="1" x14ac:dyDescent="0.3">
      <c r="A210" s="8">
        <v>200</v>
      </c>
      <c r="B210" s="5" t="s">
        <v>1206</v>
      </c>
      <c r="C210" s="3" t="s">
        <v>25</v>
      </c>
      <c r="D210" s="3" t="s">
        <v>1086</v>
      </c>
      <c r="E210" s="3" t="s">
        <v>1087</v>
      </c>
      <c r="F210" s="3" t="s">
        <v>829</v>
      </c>
      <c r="G210" s="3" t="s">
        <v>832</v>
      </c>
      <c r="H210" s="3" t="s">
        <v>833</v>
      </c>
      <c r="I210" s="3" t="s">
        <v>1089</v>
      </c>
      <c r="J210" s="3">
        <v>8</v>
      </c>
      <c r="K210" s="2" t="s">
        <v>1088</v>
      </c>
      <c r="L210" s="2" t="s">
        <v>727</v>
      </c>
      <c r="M210" s="3">
        <v>23.86</v>
      </c>
      <c r="N210" s="3">
        <v>0</v>
      </c>
      <c r="O210" s="3" t="s">
        <v>716</v>
      </c>
    </row>
    <row r="211" spans="1:15" ht="15.75" thickBot="1" x14ac:dyDescent="0.3">
      <c r="A211" s="8">
        <v>201</v>
      </c>
      <c r="B211" s="5" t="s">
        <v>1207</v>
      </c>
      <c r="C211" s="3" t="s">
        <v>25</v>
      </c>
      <c r="D211" s="3" t="s">
        <v>1090</v>
      </c>
      <c r="E211" s="3" t="s">
        <v>1091</v>
      </c>
      <c r="F211" s="3" t="s">
        <v>1092</v>
      </c>
      <c r="G211" s="3" t="s">
        <v>787</v>
      </c>
      <c r="H211" s="3" t="s">
        <v>830</v>
      </c>
      <c r="I211" s="3" t="s">
        <v>789</v>
      </c>
      <c r="J211" s="3">
        <v>4</v>
      </c>
      <c r="K211" s="2" t="s">
        <v>1088</v>
      </c>
      <c r="L211" s="2" t="s">
        <v>727</v>
      </c>
      <c r="M211" s="3">
        <v>23.86</v>
      </c>
      <c r="N211" s="3">
        <v>0</v>
      </c>
      <c r="O211" s="3" t="s">
        <v>716</v>
      </c>
    </row>
    <row r="212" spans="1:15" ht="15.75" thickBot="1" x14ac:dyDescent="0.3">
      <c r="A212" s="8">
        <v>202</v>
      </c>
      <c r="B212" s="5" t="s">
        <v>1208</v>
      </c>
      <c r="C212" s="3" t="s">
        <v>25</v>
      </c>
      <c r="D212" s="3" t="s">
        <v>1090</v>
      </c>
      <c r="E212" s="3" t="s">
        <v>1091</v>
      </c>
      <c r="F212" s="3" t="s">
        <v>1092</v>
      </c>
      <c r="G212" s="3" t="s">
        <v>832</v>
      </c>
      <c r="H212" s="3" t="s">
        <v>833</v>
      </c>
      <c r="I212" s="3" t="s">
        <v>1089</v>
      </c>
      <c r="J212" s="3">
        <v>8</v>
      </c>
      <c r="K212" s="2" t="s">
        <v>1088</v>
      </c>
      <c r="L212" s="2" t="s">
        <v>727</v>
      </c>
      <c r="M212" s="3">
        <v>23.86</v>
      </c>
      <c r="N212" s="3">
        <v>0</v>
      </c>
      <c r="O212" s="3" t="s">
        <v>716</v>
      </c>
    </row>
    <row r="213" spans="1:15" ht="15.75" thickBot="1" x14ac:dyDescent="0.3">
      <c r="A213" s="8">
        <v>203</v>
      </c>
      <c r="B213" s="5" t="s">
        <v>1209</v>
      </c>
      <c r="C213" s="3" t="s">
        <v>25</v>
      </c>
      <c r="D213" s="3" t="s">
        <v>1093</v>
      </c>
      <c r="E213" s="3" t="s">
        <v>1094</v>
      </c>
      <c r="F213" s="3" t="s">
        <v>1092</v>
      </c>
      <c r="G213" s="3" t="s">
        <v>1095</v>
      </c>
      <c r="H213" s="3" t="s">
        <v>1096</v>
      </c>
      <c r="I213" s="3" t="s">
        <v>1097</v>
      </c>
      <c r="J213" s="3">
        <v>4</v>
      </c>
      <c r="K213" s="2" t="s">
        <v>1088</v>
      </c>
      <c r="L213" s="2" t="s">
        <v>727</v>
      </c>
      <c r="M213" s="3">
        <v>23.86</v>
      </c>
      <c r="N213" s="3">
        <v>0</v>
      </c>
      <c r="O213" s="3" t="s">
        <v>716</v>
      </c>
    </row>
    <row r="214" spans="1:15" ht="15.75" thickBot="1" x14ac:dyDescent="0.3">
      <c r="A214" s="8">
        <v>204</v>
      </c>
      <c r="B214" s="5" t="s">
        <v>1210</v>
      </c>
      <c r="C214" s="3" t="s">
        <v>25</v>
      </c>
      <c r="D214" s="3" t="s">
        <v>1093</v>
      </c>
      <c r="E214" s="3" t="s">
        <v>1094</v>
      </c>
      <c r="F214" s="3" t="s">
        <v>1092</v>
      </c>
      <c r="G214" s="3" t="s">
        <v>832</v>
      </c>
      <c r="H214" s="3" t="s">
        <v>833</v>
      </c>
      <c r="I214" s="3" t="s">
        <v>1089</v>
      </c>
      <c r="J214" s="3">
        <v>8</v>
      </c>
      <c r="K214" s="2" t="s">
        <v>1088</v>
      </c>
      <c r="L214" s="2" t="s">
        <v>727</v>
      </c>
      <c r="M214" s="3">
        <v>23.86</v>
      </c>
      <c r="N214" s="3">
        <v>0</v>
      </c>
      <c r="O214" s="3" t="s">
        <v>716</v>
      </c>
    </row>
    <row r="215" spans="1:15" ht="15.75" thickBot="1" x14ac:dyDescent="0.3">
      <c r="A215" s="8">
        <v>205</v>
      </c>
      <c r="B215" s="5" t="s">
        <v>1211</v>
      </c>
      <c r="C215" s="3" t="s">
        <v>25</v>
      </c>
      <c r="D215" s="3" t="s">
        <v>1098</v>
      </c>
      <c r="E215" s="3" t="s">
        <v>1099</v>
      </c>
      <c r="F215" s="3" t="s">
        <v>1092</v>
      </c>
      <c r="G215" s="3" t="s">
        <v>787</v>
      </c>
      <c r="H215" s="3" t="s">
        <v>830</v>
      </c>
      <c r="I215" s="3" t="s">
        <v>789</v>
      </c>
      <c r="J215" s="3">
        <v>4</v>
      </c>
      <c r="K215" s="2" t="s">
        <v>1088</v>
      </c>
      <c r="L215" s="2" t="s">
        <v>727</v>
      </c>
      <c r="M215" s="3">
        <v>23.86</v>
      </c>
      <c r="N215" s="3">
        <v>0</v>
      </c>
      <c r="O215" s="3" t="s">
        <v>1100</v>
      </c>
    </row>
    <row r="216" spans="1:15" ht="15.75" thickBot="1" x14ac:dyDescent="0.3">
      <c r="A216" s="8">
        <v>206</v>
      </c>
      <c r="B216" s="5" t="s">
        <v>1212</v>
      </c>
      <c r="C216" s="3" t="s">
        <v>25</v>
      </c>
      <c r="D216" s="3" t="s">
        <v>1101</v>
      </c>
      <c r="E216" s="3" t="s">
        <v>1102</v>
      </c>
      <c r="F216" s="3" t="s">
        <v>1103</v>
      </c>
      <c r="G216" s="3" t="s">
        <v>1104</v>
      </c>
      <c r="H216" s="3" t="s">
        <v>1105</v>
      </c>
      <c r="I216" s="3" t="s">
        <v>1097</v>
      </c>
      <c r="J216" s="3">
        <v>4</v>
      </c>
      <c r="K216" s="2" t="s">
        <v>1088</v>
      </c>
      <c r="L216" s="2" t="s">
        <v>727</v>
      </c>
      <c r="M216" s="3">
        <v>23.86</v>
      </c>
      <c r="N216" s="3">
        <v>0</v>
      </c>
      <c r="O216" s="3" t="s">
        <v>1100</v>
      </c>
    </row>
    <row r="217" spans="1:15" ht="15.75" thickBot="1" x14ac:dyDescent="0.3">
      <c r="A217" s="8">
        <v>207</v>
      </c>
      <c r="B217" s="5" t="s">
        <v>1213</v>
      </c>
      <c r="C217" s="3" t="s">
        <v>25</v>
      </c>
      <c r="D217" s="3" t="s">
        <v>1101</v>
      </c>
      <c r="E217" s="3" t="s">
        <v>1102</v>
      </c>
      <c r="F217" s="3" t="s">
        <v>1103</v>
      </c>
      <c r="G217" s="3" t="s">
        <v>832</v>
      </c>
      <c r="H217" s="3" t="s">
        <v>833</v>
      </c>
      <c r="I217" s="3" t="s">
        <v>1089</v>
      </c>
      <c r="J217" s="3">
        <v>8</v>
      </c>
      <c r="K217" s="2" t="s">
        <v>1088</v>
      </c>
      <c r="L217" s="2" t="s">
        <v>727</v>
      </c>
      <c r="M217" s="3">
        <v>23.86</v>
      </c>
      <c r="N217" s="3">
        <v>0</v>
      </c>
      <c r="O217" s="3" t="s">
        <v>1100</v>
      </c>
    </row>
    <row r="218" spans="1:15" ht="15.75" thickBot="1" x14ac:dyDescent="0.3">
      <c r="A218" s="8">
        <v>208</v>
      </c>
      <c r="B218" s="5" t="s">
        <v>1214</v>
      </c>
      <c r="C218" s="3" t="s">
        <v>25</v>
      </c>
      <c r="D218" s="3" t="s">
        <v>1106</v>
      </c>
      <c r="E218" s="3" t="s">
        <v>1107</v>
      </c>
      <c r="F218" s="3" t="s">
        <v>1108</v>
      </c>
      <c r="G218" s="3" t="s">
        <v>1109</v>
      </c>
      <c r="H218" s="3" t="s">
        <v>962</v>
      </c>
      <c r="I218" s="3" t="s">
        <v>963</v>
      </c>
      <c r="J218" s="3">
        <v>1</v>
      </c>
      <c r="K218" s="2" t="s">
        <v>1110</v>
      </c>
      <c r="L218" s="2" t="s">
        <v>698</v>
      </c>
      <c r="M218" s="3">
        <v>9.86</v>
      </c>
      <c r="N218" s="3">
        <v>0</v>
      </c>
      <c r="O218" s="3" t="s">
        <v>945</v>
      </c>
    </row>
    <row r="219" spans="1:15" ht="15.75" thickBot="1" x14ac:dyDescent="0.3">
      <c r="A219" s="8">
        <v>209</v>
      </c>
      <c r="B219" s="5" t="s">
        <v>1215</v>
      </c>
      <c r="C219" s="3" t="s">
        <v>25</v>
      </c>
      <c r="D219" s="3" t="s">
        <v>1106</v>
      </c>
      <c r="E219" s="3" t="s">
        <v>1107</v>
      </c>
      <c r="F219" s="3" t="s">
        <v>1108</v>
      </c>
      <c r="G219" s="3" t="s">
        <v>1111</v>
      </c>
      <c r="H219" s="3" t="s">
        <v>1112</v>
      </c>
      <c r="I219" s="3" t="s">
        <v>1113</v>
      </c>
      <c r="J219" s="3">
        <v>4</v>
      </c>
      <c r="K219" s="2" t="s">
        <v>944</v>
      </c>
      <c r="L219" s="2" t="s">
        <v>734</v>
      </c>
      <c r="M219" s="3">
        <v>49.71</v>
      </c>
      <c r="N219" s="3">
        <v>0</v>
      </c>
      <c r="O219" s="3" t="s">
        <v>945</v>
      </c>
    </row>
    <row r="220" spans="1:15" ht="15.75" thickBot="1" x14ac:dyDescent="0.3">
      <c r="A220" s="8">
        <v>210</v>
      </c>
      <c r="B220" s="5" t="s">
        <v>1216</v>
      </c>
      <c r="C220" s="3" t="s">
        <v>25</v>
      </c>
      <c r="D220" s="3" t="s">
        <v>1114</v>
      </c>
      <c r="E220" s="3" t="s">
        <v>1115</v>
      </c>
      <c r="F220" s="3" t="s">
        <v>1116</v>
      </c>
      <c r="G220" s="3" t="s">
        <v>1117</v>
      </c>
      <c r="H220" s="3" t="s">
        <v>1118</v>
      </c>
      <c r="I220" s="3" t="s">
        <v>1119</v>
      </c>
      <c r="J220" s="3">
        <v>1</v>
      </c>
      <c r="K220" s="2" t="s">
        <v>714</v>
      </c>
      <c r="L220" s="2" t="s">
        <v>998</v>
      </c>
      <c r="M220" s="3">
        <v>12.71</v>
      </c>
      <c r="N220" s="3">
        <v>0</v>
      </c>
      <c r="O220" s="3" t="s">
        <v>223</v>
      </c>
    </row>
    <row r="350971" spans="1:1" x14ac:dyDescent="0.25">
      <c r="A350971" t="s">
        <v>25</v>
      </c>
    </row>
    <row r="350972" spans="1:1" x14ac:dyDescent="0.25">
      <c r="A350972" t="s">
        <v>26</v>
      </c>
    </row>
  </sheetData>
  <autoFilter ref="A10:IV123"/>
  <mergeCells count="1">
    <mergeCell ref="B8:O8"/>
  </mergeCells>
  <dataValidations count="14">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2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2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2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2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2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3">
      <formula1>$A$350971:$A$350973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4:C220">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Alexander Serrano Ruiz</cp:lastModifiedBy>
  <dcterms:created xsi:type="dcterms:W3CDTF">2024-02-05T21:13:47Z</dcterms:created>
  <dcterms:modified xsi:type="dcterms:W3CDTF">2024-02-12T19:41:05Z</dcterms:modified>
</cp:coreProperties>
</file>