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serranr\Documents\2023 of\Contraloria General de la Republica\Plan de Mejoramiento\"/>
    </mc:Choice>
  </mc:AlternateContent>
  <bookViews>
    <workbookView xWindow="4650" yWindow="0" windowWidth="27870" windowHeight="12015"/>
  </bookViews>
  <sheets>
    <sheet name="400 F14.1  PLANES DE MEJORA..." sheetId="1" r:id="rId1"/>
  </sheets>
  <definedNames>
    <definedName name="_xlnm._FilterDatabase" localSheetId="0" hidden="1">'400 F14.1  PLANES DE MEJORA...'!$A$10:$IV$212</definedName>
  </definedNames>
  <calcPr calcId="0"/>
</workbook>
</file>

<file path=xl/sharedStrings.xml><?xml version="1.0" encoding="utf-8"?>
<sst xmlns="http://schemas.openxmlformats.org/spreadsheetml/2006/main" count="2248" uniqueCount="1133">
  <si>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</si>
  <si>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</si>
  <si>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</si>
  <si>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</si>
  <si>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</si>
  <si>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</si>
  <si>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</si>
  <si>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</si>
  <si>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</si>
  <si>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</si>
  <si>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</si>
  <si>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</si>
  <si>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</si>
  <si>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</si>
  <si>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</si>
  <si>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</si>
  <si>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</si>
  <si>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</si>
  <si>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</si>
  <si>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</si>
  <si>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</si>
  <si>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</si>
  <si>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</si>
  <si>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</si>
  <si>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</si>
  <si>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</si>
  <si>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</si>
  <si>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</si>
  <si>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</si>
  <si>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</si>
  <si>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</si>
  <si>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</si>
  <si>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</si>
  <si>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2023/07/27</t>
  </si>
  <si>
    <t>GEPT</t>
  </si>
  <si>
    <t>FILA_2</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</si>
  <si>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</si>
  <si>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</si>
  <si>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</si>
  <si>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 Lo anterior para difundirlos o su respectiva actualización.</t>
  </si>
  <si>
    <t>Identificar los actos administrativos que incorporan políticas de TI a los procesos y procedimientos, así como guías e instructivos para el usuario final y controles basados en TI. Lo anterior para difundirlos o su respectiva actualización.</t>
  </si>
  <si>
    <t>1) Inventario 2) Difusión - Actualización.</t>
  </si>
  <si>
    <t>2019/07/01</t>
  </si>
  <si>
    <t>2022/07/31</t>
  </si>
  <si>
    <t>FILA_3</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</si>
  <si>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</si>
  <si>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</si>
  <si>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</si>
  <si>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Contar con elementos técnicos suficientes para determinar la posibilidad de liquidación de cada uno de los contratos.</t>
  </si>
  <si>
    <t>Generar una estrategia para la Liquidación de los proyectos de Neiva (Huila) y Zipaquirá (Cundinamarca). Solicitar conceptos jurídicos respecto a la liquidación de contratos  Liquidación de contratos o declaración de pérdida de posibilidad de liquidar. (Cambio realizado conforme al oficio DEAJ-UIFO22-145)</t>
  </si>
  <si>
    <t>Informe de estrategia para la Liquidación de los proyectos de Neiva (Huila) y Zipaquirá (Cundinamarca).  Solicitar conceptos jurídicos respecto a la liquidación de contratos  Liquidación de contratos o declaración de pérdida de posibilidad de liquidar</t>
  </si>
  <si>
    <t>2020/07/21</t>
  </si>
  <si>
    <t>2022/12/30</t>
  </si>
  <si>
    <t>INFRAESTRUCTURA FISICA</t>
  </si>
  <si>
    <t>FILA_4</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</si>
  <si>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</si>
  <si>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</si>
  <si>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</si>
  <si>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</si>
  <si>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</si>
  <si>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</si>
  <si>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</si>
  <si>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</si>
  <si>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FILA_5</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</si>
  <si>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</si>
  <si>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</si>
  <si>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</si>
  <si>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</si>
  <si>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Generar una estrategia para la conexión de servicios públicos, reparación, terminación y puesta en marcha de la sede judicial. Puesta en marcha de la sede judicial. Ampliar plazo a Diciembre 31 de 2022 (Cambio realizado conforme al oficio DEAJ-UIFO22-145)</t>
  </si>
  <si>
    <t>"Estrategia para la conexión de servicios públicos, reparación, terminación y puesta en marcha de la sede judicial generada. Puesta en marcha paulatina de la sede judicial." (Cambio realizado conforme al oficio DEAJ-UIFO22-145)</t>
  </si>
  <si>
    <t>2020/06/30</t>
  </si>
  <si>
    <t>FILA_6</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</si>
  <si>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</si>
  <si>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</si>
  <si>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</si>
  <si>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</si>
  <si>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"Generar una estrategia para el retiro de los casetones.  Retiro de los casetones.  Ampliar plazo a diciembre 31 de 2022" (Cambio realizado conforme al oficio DEAJ-UIFO22-145)</t>
  </si>
  <si>
    <t>"Estrategia para el retiro de los casetones generada. Casetones retirados" (Cambio realizado conforme al oficio DEAJ-UIFO22-145)</t>
  </si>
  <si>
    <t>FILA_7</t>
  </si>
  <si>
    <t>Verificar el estado del retiro de la Cimbra en el proyecto de Zipaquirá y definir escenarios de actuación con el fin de lograr el cumplimiento de la NSR-10</t>
  </si>
  <si>
    <t>FILA_8</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</si>
  <si>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</si>
  <si>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</si>
  <si>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</si>
  <si>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</si>
  <si>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"Generar una estrategia para la conexión de servicios públicos, reparación, terminación y puesta en marcha de la sede judicial. Puesta en marcha de la sede judicial. Ampliar plazo a diciembre 31 de 2022" (Cambio realizado conforme al oficio DEAJ-UIFO22-145)</t>
  </si>
  <si>
    <t>FILA_9</t>
  </si>
  <si>
    <t>14-19-006</t>
  </si>
  <si>
    <t>Hallazgo No.6 Documentos soporte para pago y sistema de gestión de calidad</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</si>
  <si>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</si>
  <si>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Se debe reducir el tiempo en que los almacenes realicen el ingreso de los elementos que reciben, para poder realizar el pago a los contratistas en un tiempo corto y predecible, y disminuir el riesgo de que algo le suceda a los artículos en el almacén.</t>
  </si>
  <si>
    <t>Definir un plazo de máximo 5 días hábiles en cada uno de los almacenes seccionales y del nivel central para la expedición del ingreso de los elementos.</t>
  </si>
  <si>
    <t>Acta de recibo de elementos y acta de ingreso al almacén.</t>
  </si>
  <si>
    <t>2020/12/01</t>
  </si>
  <si>
    <t>2021/12/31</t>
  </si>
  <si>
    <t>INFORMATICA</t>
  </si>
  <si>
    <t>FILA_10</t>
  </si>
  <si>
    <t>14-19-008</t>
  </si>
  <si>
    <t>Hallazgo No.8 Publicación en el Sistema Electrónico de Contratación Pública - SECOP</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</si>
  <si>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</si>
  <si>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Ajustar el procedimiento interno para publicar y mantener actualizados en Secop I y Secop II los documentos del proceso de contratación y el de los supervisores sobre la necesidad de publicar los documentos de ejecución contractual Según Correo de Pablo Huertas del 27 de enero de 2023 se hace la siguiente modificación.</t>
  </si>
  <si>
    <t>2. Actualizar el procedimiento y el Manual de contratación y de supervisión respecto de la publicación de documentos contractuales y su alcance.</t>
  </si>
  <si>
    <t>Manual de contratación actualizado y procedimiento actualizado</t>
  </si>
  <si>
    <t>2021/01/01</t>
  </si>
  <si>
    <t>2023/02/28</t>
  </si>
  <si>
    <t>COMPRAS PUBLICAS</t>
  </si>
  <si>
    <t>FILA_11</t>
  </si>
  <si>
    <t>Hallazgo No. 8 Publicación en el Sistema Electrónico de Contratación Pública - SECOP</t>
  </si>
  <si>
    <t>En la Orden de Compra OC-44119 de 2019, solo contiene la relación de los elementos adquiridos y su precio, no se observan registros de ingresos a almacén ni evidencias de los mantenimientos preventivos realizados.</t>
  </si>
  <si>
    <t>Las órdenes de compra no se publican en SECOP sino en la Tienda Virtual del Estado Colombiano. En consecuencia, se creará un lineamiento para que a partir de la fecha de la acción de mejora, se carguen los documentos relevantes de ejecución de las órdenes de compra a cargo de la División de Infraestructura de Hardware, Comunicaciones y Centros de Datos a esa plataforma.</t>
  </si>
  <si>
    <t>Creación y divulgación al interior de la División de Infraestructura de Hardware, Comunicaciones y Centros de Datos de lineamiento para cargue de documentos en plataforma Tienda Virtual del Estado Colombiano. Modificación mediante oficio Oficio DEAJIFO22-811</t>
  </si>
  <si>
    <t>1 Documento (Lineamiento)</t>
  </si>
  <si>
    <t>FILA_12</t>
  </si>
  <si>
    <t>14-19-012</t>
  </si>
  <si>
    <t>Hallazgo No.12 Supervisión Contrato No. 041 de 2019</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</si>
  <si>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</si>
  <si>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Ajustar el procedimiento de designación de los supervisores de los contratos; el de cambio o sustitución del designado; y el de comunicación de la designación o cambio. Según Correo de Pablo Huertas del 27 de enero de 2023 se hace la siguiente modificación.</t>
  </si>
  <si>
    <t>1. Actualizar el procedimiento y el Manual en lo que corresponde a la designación, cambio y comunicación a los supervisores.</t>
  </si>
  <si>
    <t>FILA_13</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</si>
  <si>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</si>
  <si>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</si>
  <si>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Falta de identificación técnica de la necesidad. Alcance y especificaciones del objeto del contrato No. MIN01PS13-17 - SA 16 de 2017</t>
  </si>
  <si>
    <t>Adelantar un proceso contractual de consultoría con su respectiva interventoría que permita la realización de una revisión, diagnóstico y respectiva propuesta de intervención de detección y extinción de incendios para la sede Hernando Morales Molina.    Modificado por memorando DESAJBOO 22-2601, Modificación según memorando DESAJBOO22-5844 de noviembre 23 de 2022</t>
  </si>
  <si>
    <t>Publicación en la plataforma SECOP II de estudios y documentos previos para la contratación de la consultoría e interventoría del proceso de contratación cuyo objeto será: Revisión, Diagnóstico y Propuesta de intervención del Sistema de Extinción y Detección de Incendios para la sede Hernando Morales Molina de la Dirección Ejecutiva Seccional de Administración Judicial de Bogotá-Cundinam</t>
  </si>
  <si>
    <t>Informe final de consultoría</t>
  </si>
  <si>
    <t>2023/12/31</t>
  </si>
  <si>
    <t>BOGOTA</t>
  </si>
  <si>
    <t>FILA_14</t>
  </si>
  <si>
    <t>10-20-049</t>
  </si>
  <si>
    <t>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t>
  </si>
  <si>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</si>
  <si>
    <t>Hoja de ruta con seguimiento seguimiento mensual y contractual  comunicar al ordenador del gasto el inicio de los trámites de suspensión y prórrogas de los contratos, fortaleciendo las comunicaciones.</t>
  </si>
  <si>
    <t>"Generar una estrategia para la liquidación de contratos Solicitar conceptos jurídicos respecto a la liquidación de contratos Liquidación de contratos  Ampliar plazo a diciembre 31 de 2022"</t>
  </si>
  <si>
    <t>Hoja de ruta."Informe de estrategia para la liquidación de contratos generada.  Conceptos jurídicos respecto a la liquidación de contratos Liquidación de contratos."</t>
  </si>
  <si>
    <t>2021/07/01</t>
  </si>
  <si>
    <t>FILA_15</t>
  </si>
  <si>
    <t>10-20-050</t>
  </si>
  <si>
    <t>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t>
  </si>
  <si>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</si>
  <si>
    <t>Realizar la validación y coordinación de las estructuras construidas con el nuevo diseño de la estructura optimizada y realizar  el acople de las estructuras de acuerdo a lo especificado por el diseñador.</t>
  </si>
  <si>
    <t>"Generar una estrategia para la liquidación de contratos Solicitar conceptos jurídicos respecto a la liquidación de contratos Liquidación de contratos  Ampliar plazo a diciembre 31 de 2022" (Cambio realizado conforme al oficio DEAJ-UIFO22-145)</t>
  </si>
  <si>
    <t>"Informe de estrategia para la liquidación de contratos generada.  Conceptos jurídicos respecto a la liquidación de contratos Liquidación de contratos " (Cambio realizado conforme al oficio DEAJ-UIFO22-145)</t>
  </si>
  <si>
    <t>FILA_16</t>
  </si>
  <si>
    <t>10-20-051</t>
  </si>
  <si>
    <t>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t>
  </si>
  <si>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</si>
  <si>
    <t>Realizar el seguimiento presupuestal mediante aplicativo SIIF para evitar que  los recursos asignados se constituyan en vigencias expiradas. Fortaleciendo el seguimiento a la ejecución y pagos contractuales,</t>
  </si>
  <si>
    <t>El profesional asignado, el Director de División y el equipo técnico efectuaran un adecuado seguimiento a la ejecución presupuestal  en el aplicativo SIIF y al informe técnico del interventor sobre las actividades pagadas al contratista</t>
  </si>
  <si>
    <t>Seguimiento Aplicativo SIIF - Directriz.</t>
  </si>
  <si>
    <t>FILA_17</t>
  </si>
  <si>
    <t>10-20-052</t>
  </si>
  <si>
    <t>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t>
  </si>
  <si>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</si>
  <si>
    <t>Verificar que la labor de la interventoría interventoría se realice sin deficiencias y oportunamente, a fin de lograr el objeto del contrato.</t>
  </si>
  <si>
    <t>"Generar una estrategia para la liquidación de contratos Solicitar conceptos jurídicos respecto a la liquidación de contratos Liquidación de contratos. Ampliar plazo a diciembre 31 de 2022" (Cambio realizado conforme al oficio DEAJ-UIFO22-145)</t>
  </si>
  <si>
    <t>"Informe de estrategia para la liquidación de contratos generada.  Conceptos jurídicos respecto a la liquidación de contratos Liquidación de contratos." (Cambio realizado conforme al oficio DEAJ-UIFO22-145)</t>
  </si>
  <si>
    <t>FILA_18</t>
  </si>
  <si>
    <t>10-20-054</t>
  </si>
  <si>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</si>
  <si>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</si>
  <si>
    <t>Construir, desde los Estudios previos, unos entregables de estudios y diseños claros y precisos, por parte del consultor, que garanticen la calidad de los diseños y faciliten la revisión de los mismos, por parte de la interventoría y la supervisión.</t>
  </si>
  <si>
    <t>Revisar y actualizar, en los Estudios Previos de la interventoría y el Consultor, las obligaciones que debe cumplir el interventor y los entregables del consultor.</t>
  </si>
  <si>
    <t>Reuniones de revisión con la Unidad de Compras Públicas.</t>
  </si>
  <si>
    <t>2021/06/01</t>
  </si>
  <si>
    <t>2022/07/30</t>
  </si>
  <si>
    <t>GPEI</t>
  </si>
  <si>
    <t>FILA_19</t>
  </si>
  <si>
    <t>Creación del Comité de Diseño del GPEI</t>
  </si>
  <si>
    <t>Se debe solicitar al Director Ejecutivo la creación del Comité de Diseño del GPEI</t>
  </si>
  <si>
    <t>Oficios</t>
  </si>
  <si>
    <t>2021/06/15</t>
  </si>
  <si>
    <t>2022/10/31</t>
  </si>
  <si>
    <t>FILA_20</t>
  </si>
  <si>
    <t>10-20-055</t>
  </si>
  <si>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</si>
  <si>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dinámica del proceso constructivo.  Como bien lo dice la CGR, en teoría no deberían existir, en la realidad es normal que se presenten, debemos realizar acciones para minimizarlas pero evitarlas por completo no es posible.</t>
  </si>
  <si>
    <t>Revisar y actualizar, en los Estudios Previos de la Interventoría, las obligaciones que debe cumplir el interventor</t>
  </si>
  <si>
    <t>FILA_21</t>
  </si>
  <si>
    <t>FILA_22</t>
  </si>
  <si>
    <t>10-20-057</t>
  </si>
  <si>
    <t>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t>
  </si>
  <si>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</si>
  <si>
    <t>Liquidar el Contrato con base en el artículo 11 de la Ley 1150 de 2007 estableciendo el estado de conexión de los servicios públicos.</t>
  </si>
  <si>
    <t>"Generar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t>
  </si>
  <si>
    <t>"Informe de estrategia para la liquidación de contratos generada.  Conceptos jurídicos respecto a la liquidación de contratos Liquidación de contratos o declaración de pérdida de posibilidad de liquidar." (Cambio realizado conforme al oficio DEAJ-UIFO22-145)</t>
  </si>
  <si>
    <t>FILA_23</t>
  </si>
  <si>
    <t>04-21-001</t>
  </si>
  <si>
    <t>HALLAZGO N°1 LIQUIDACIÓN DE CONTRATOS (D)</t>
  </si>
  <si>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</si>
  <si>
    <t>FILA_24</t>
  </si>
  <si>
    <t>04-21-003</t>
  </si>
  <si>
    <t>HALLAZGO N°3 PUESTA EN FUNCIONAMIENTO SEDE ZIPAQUIRÁ (D y F)</t>
  </si>
  <si>
    <t>Debilidades en el seguimiento y control en la ejecución contractual Efecto: No funcionamiento de la sede judicial de Zipaquirá de acuerdo al objeto contratado lo cual es constitutivo de un daño patrimonial</t>
  </si>
  <si>
    <t>Realizar las actividades requeridas para la puesta en marcha de la sede judicial,  estableciendo acciones para la conexión de servicios públicos.</t>
  </si>
  <si>
    <t>"Generar una estrategia para la conexión de servicios públicos, reparación, terminación y puesta en marcha de la sede judicial. Puesta en marcha paulatina de la sede judicial." (Cambio realizado conforme al oficio DEAJ-UIFO22-145)</t>
  </si>
  <si>
    <t>"Estrategia para la conexión de servicios públicos, reparación, terminación y puesta en marcha de la sede judicial generada. Puesta en marcha paulatina de la sede judicial."  (Cambio realizado conforme al oficio DEAJ-UIFO22-145)</t>
  </si>
  <si>
    <t>FILA_25</t>
  </si>
  <si>
    <t>04-21-004</t>
  </si>
  <si>
    <t>HALLAZGO N°4 FUNCIONAMIENTO SEDE JUDICIAL FACATATIVÁ y LIQUIDACIÓN DE COTRATOS (D)</t>
  </si>
  <si>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</si>
  <si>
    <t>"Generar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t>
  </si>
  <si>
    <t>FILA_26</t>
  </si>
  <si>
    <t>07-21-001</t>
  </si>
  <si>
    <t>HALLAZGO No. 1 - Gestión Tecnológica (D)</t>
  </si>
  <si>
    <t>Falta de Gobierno de TI para la unificación,  mejoramiento y actualización de los sistemas de información</t>
  </si>
  <si>
    <t>Establecer el gobierno de TI por medio de la generación de proyectos como: Gestión del Cambio, Gobierno de Datos, Gobierno de TI, continuidad de negocio y seguridad de la información.</t>
  </si>
  <si>
    <t>Generar los planes de gobierno de TI y Gobierno de datos que hacen parte de las activades, la gobernanza de las aplicaciones de la Entidad  y las tecnologías de la información.</t>
  </si>
  <si>
    <t>Planes de Gobierno de TI y Gobierno de datos.</t>
  </si>
  <si>
    <t>2021/08/20</t>
  </si>
  <si>
    <t>FILA_27</t>
  </si>
  <si>
    <t>Prametrización e implementación Sistema Integrado Único de Gestión Judicial -SIUGJ- en 3 fases, en los diferentes Despachos Judiciales a nivel nacional</t>
  </si>
  <si>
    <t>"Implemtación de la fase 1 en las ciudades de Armenia, Manizales, Pereira, Sincelejo y Bogotá con los siguientes procesos priorizados: 1.Procesos laborales 2.Tutelas en 1ra y 2da instancia 3.Selección y revisión de tutelas 4.Acción pública de inconstitucionalidad 5.Medio de control de nulidad en asuntos de propiedad industrial y en asuntos tributarios 6.Exequatur"</t>
  </si>
  <si>
    <t>Actas de instalación del SIUGJ en los despachos</t>
  </si>
  <si>
    <t>2022/11/30</t>
  </si>
  <si>
    <t>FILA_28</t>
  </si>
  <si>
    <t>07-21-002</t>
  </si>
  <si>
    <t>HALLAZGO No. 2 – Ejecución recursos digitalización de expedientes (D)</t>
  </si>
  <si>
    <t>Baja cobertura de digitalización de expedientes</t>
  </si>
  <si>
    <t>Implementación de estrategias de mejora, en la ejecución del Plan de Digitalización, a nivel nacional</t>
  </si>
  <si>
    <t>Definición de alternativas de acciones y estrategias de mejora</t>
  </si>
  <si>
    <t>Informe</t>
  </si>
  <si>
    <t>2021/08/17</t>
  </si>
  <si>
    <t>2021/09/15</t>
  </si>
  <si>
    <t>FILA_29</t>
  </si>
  <si>
    <t>Implementación de estrategias de mejora en la ejecución del Plan de Digitalización, a nivel nacional</t>
  </si>
  <si>
    <t>Implementación de estrategias de mejora en cada seccional, de acuerdo con el  diagnóstico adelantado.</t>
  </si>
  <si>
    <t>Informe de implementación de estrategias por cada seccional</t>
  </si>
  <si>
    <t>2021/08/31</t>
  </si>
  <si>
    <t>FILA_30</t>
  </si>
  <si>
    <t>07-21-003</t>
  </si>
  <si>
    <t>HALLAZGO No. 3 – Uso de Escáneres y digitalización de expedientes (D)</t>
  </si>
  <si>
    <t>Bajo nivel de uso de los escaneres propios para digitalizar expedientes en los despachos judiciales</t>
  </si>
  <si>
    <t>Implementación del gestor documental para facilitar, la actualización de expedientes electrónicos, desde los despachos judiciales y transformar, en los expedientes híbridos, los documentos de manera digital.</t>
  </si>
  <si>
    <t>"Integración con sistemas de gestión de casos como: 1) Justicia XXI Cliente servidor 2) Justicia Cliente / Servidor 3) Acciones virtuales 4) Samai 5) Tierras"</t>
  </si>
  <si>
    <t>Sistemas integrados</t>
  </si>
  <si>
    <t>2021/12/30</t>
  </si>
  <si>
    <t>FILA_31</t>
  </si>
  <si>
    <t>22-21-001</t>
  </si>
  <si>
    <t>Hallazgo No 01. Hecho 2. Obra civil de reforzamiento estructural Palacio de Justica de Ocaña</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</si>
  <si>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</si>
  <si>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Finalizar las obras y poner en funcionamiento el Palacio de Justicia de Ocaña Prórroga solicitada a través del oficio DESAJCUO22-2154</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</si>
  <si>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</si>
  <si>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</si>
  <si>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2021/12/21</t>
  </si>
  <si>
    <t>CÚCUTA</t>
  </si>
  <si>
    <t>FILA_32</t>
  </si>
  <si>
    <t>Hallazgo No 01. Hecho 3. Consultoría y diseños para reforzamiento estructural Palacio de Justicia de Ocaña. Contrato AO-078 de 2017 de Justicia de Ocaña.</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</si>
  <si>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</si>
  <si>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Obtener un diagnóstico de la situación real del cumplimiento del contrato y el resultado final para poder determinar la obra faltante y los ajustes que requiere el proyecto</t>
  </si>
  <si>
    <t>Evidencia de la gestión del Diagnostico</t>
  </si>
  <si>
    <t>FILA_33</t>
  </si>
  <si>
    <t>22-21-002</t>
  </si>
  <si>
    <t>Hallazgo No 02. Arrendamiento bienes inmuebles para despachos judiciales que ocupaban el Palacio de Justicia de Ocaña, intervenido con obra civil de reforzamiento estructural (A)</t>
  </si>
  <si>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</si>
  <si>
    <t>Poner en funcionamiento el Palacio de Justicia de Ocaña</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</si>
  <si>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</si>
  <si>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</si>
  <si>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FILA_34</t>
  </si>
  <si>
    <t>22-21-003</t>
  </si>
  <si>
    <t>Hallazgo No 03. Obra inconclusa Sede Palacio Justicia Ocaña.</t>
  </si>
  <si>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</si>
  <si>
    <t>Mejorar los procesos de  planeación y supervisión de los contratos de Obra a cargo de la DESAJ</t>
  </si>
  <si>
    <t>FILA_35</t>
  </si>
  <si>
    <t>22-21-009</t>
  </si>
  <si>
    <t>Hallazgo No. 9 En el análisis de la documentación se pudo constatar que el Consejo Superior de la Judicatura, carece de procesos internos que vinculen los estándares y pasos a seguir en los procesos de evaluación por parte del comité evaluador.</t>
  </si>
  <si>
    <t>En el análisis de la documentación se pudo constatar que el Consejo Superior de la Judicatura, carece de procesos internos que vinculen los estándares y pasos a seguir en los procesos de evaluación por parte del comité evaluador.</t>
  </si>
  <si>
    <t>Elaborar protocolo de evaluación de ofertas</t>
  </si>
  <si>
    <t>Documento que contiene el protocolo</t>
  </si>
  <si>
    <t>2021/12/15</t>
  </si>
  <si>
    <t>2022/10/15</t>
  </si>
  <si>
    <t>FILA_36</t>
  </si>
  <si>
    <t>22-21-010</t>
  </si>
  <si>
    <t>Hallazgo No.10. Retraso en cronograma de actividades del contrato de obra civil No.040 de 2021 (Sogamoso) retraso en un período de dos (2) meses en el cronograma de actividades (cimentación) (A)</t>
  </si>
  <si>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</si>
  <si>
    <t>Se solicitó a la interventoría que requiera al contratista de obra la elaboración de un Plan de Contingencia que subsane los retrasos generados en la actividad de Cimentación.</t>
  </si>
  <si>
    <t>Implementar procesos y materiales que permitan agilizar la ejecución de la obra, reduzcan los tiempos y subsanen los atrasos.</t>
  </si>
  <si>
    <t>Plan de Contingencia</t>
  </si>
  <si>
    <t>2021/11/30</t>
  </si>
  <si>
    <t>FILA_37</t>
  </si>
  <si>
    <t>Se solicitará en los entregables de las  consultorías futuras, la ejecución de apiques en los linderos para lograr detectar cimentaciones o elementos enterrados que  interfieran con la ejecución del proyecto nuevo.</t>
  </si>
  <si>
    <t>Dentro de los entregables de las futuras consultorias se solicitaran apiques en los linderos del lote.</t>
  </si>
  <si>
    <t>Informes Planos actualizados Registros fotográficos Ensayos de laboratorio</t>
  </si>
  <si>
    <t>FILA_38</t>
  </si>
  <si>
    <t>Mesas de trabajo con la consultoría para resolver inmediatamente los inconvenientes.</t>
  </si>
  <si>
    <t>Actas mesas de trabajo</t>
  </si>
  <si>
    <t>2022/06/30</t>
  </si>
  <si>
    <t>FILA_39</t>
  </si>
  <si>
    <t>22-21-011</t>
  </si>
  <si>
    <t>Hallazgo No.11. Obra civil inconclusa de construcción sede de los Tribunales de Buga. Contrato 240 de 2018. Licitación Pública No.12 2018, Contrato No. 241 de 2018 de interventoría. (F) (D)</t>
  </si>
  <si>
    <t>La condición (causas que dieron origen) al acta de suspensión de fecha 10 de mayo de 2021, ya desaparecieron. Por el término de quince días o hasta el próximo 24 de mayo de 2021 o hasta el momento en que se normalice el suministro de materiales en la región en razón de la situación de orden público. El plazo de ejecución del contrato 240 de 2018 se encuentra vencido desde junio de 2021.</t>
  </si>
  <si>
    <t>Las actas de suspensión deben tener fechas determinadas de inicio y terminación, y se deben reiniciar o prorrogar según sea el caso, para evitar confusiones como la que ocurre en este momento en el contrato 240 de 2018, ya que el contrato no está vencido y se reinicio el 11 de noviembre de 2021.</t>
  </si>
  <si>
    <t>Cronogramas, por cada contrato en ejecución con las fechas de inicio y terminación de las modificaciones contractuales, con el proposito de tener un control de las acciones a desarrollar en cada una.</t>
  </si>
  <si>
    <t>Cronograma actualizado mensualmente</t>
  </si>
  <si>
    <t>FILA_40</t>
  </si>
  <si>
    <t>22-21-012</t>
  </si>
  <si>
    <t>Hallazgo No 12. Suministro e instalación de mobiliario sede de los Tribunales de Buga. Contrato 220 de 2019. transcurrido veinte (20) meses desde el 24 de febrero de 2020, fecha en que se suscribió el acta de inicio, sin que se pueda cumplir con el objeto contractual pactado (D)</t>
  </si>
  <si>
    <t>En la actualidad en la sede en construcción de los Tribunales de Buga, no se cuenta con espacios adecuados, ni suficientemente amplios para el almacenamiento y posterior instalación, por consiguiente, al no estar realizada la instalación de los mismos, no es posible corroborar el avance real del objeto contractual pactado, aunado a que el contratista del suministro del mobiliario no pued</t>
  </si>
  <si>
    <t>Control de programación de la construcción de la obra civil y coordinación con la programación de fabricación, suministro e instalación del mobiliario.</t>
  </si>
  <si>
    <t>Coordinación de la terminación de los espacios de las sedes judiciales Coordinar el inicio de la fabricación para que el mobiliario este disponible en el momento en que se inicien los acabados de los espacios. Coordinar la llegada a obra del mobiliario, en el momento en que se encuentren disponibles los espacios para proceder  a la instalación.</t>
  </si>
  <si>
    <t>Informes mensuales sobre el avance de la terminación de los espacios en donde se va a instalar el mobiliario. Informes mensuales sobre el avance de la fabricación, suministro e instalación del mismo.</t>
  </si>
  <si>
    <t>2022/02/11</t>
  </si>
  <si>
    <t>FILA_41</t>
  </si>
  <si>
    <t>04-22-021</t>
  </si>
  <si>
    <t>Hallazgo 21. Derecho a Solicitar Reembolso de Prestaciones Económicas (D) No se realizó el recobro oportuno de las incapacidades que superan los 1.095 días, en cuantía de $366.298.327, de valores reconocidos y pagados a los servidores públicos</t>
  </si>
  <si>
    <t>Hallazgo 21. Exceso de carga laboral, planta de personal desactualizada (2009). Responsable Asistencia Legal, Cobro Coactivo y Nomina</t>
  </si>
  <si>
    <t>Realizar cobro de incapacidades</t>
  </si>
  <si>
    <t>Realizar cobro coactivo</t>
  </si>
  <si>
    <t>Radicación de cobro de cartera</t>
  </si>
  <si>
    <t>2022/07/01</t>
  </si>
  <si>
    <t>PEREIRA</t>
  </si>
  <si>
    <t>FILA_42</t>
  </si>
  <si>
    <t>Dar aplicación al MEMORANDO DEAJCSM22-1, 08 de abril de 2022 (Comité de Cartera)</t>
  </si>
  <si>
    <t>Hacer seguimiento en los comités de cobro coactivo</t>
  </si>
  <si>
    <t>Registro de control</t>
  </si>
  <si>
    <t>FILA_43</t>
  </si>
  <si>
    <t>04-22-023</t>
  </si>
  <si>
    <t>HALLAZGO 23. Pago de Aportes Salud y Pensión. La DSAJ Pereira, reconoció y pagó seguridad social en Salud y en Pensión, por valor de $39.738.600, a funcionaria con incapacidad por enfermedad laboral, cuando esta responsabilidad es de la respectiva ARL, desde el día 540, contados a partir del 6 de octubre de 2015 al 15 de febrero de 2022.</t>
  </si>
  <si>
    <t>Exceso de carga laboral, planta de personal desactualizada (2009)</t>
  </si>
  <si>
    <t>Realizar recobro de cartera</t>
  </si>
  <si>
    <t>Adelantar el proceso administrativo de cobro</t>
  </si>
  <si>
    <t>2023/06/30</t>
  </si>
  <si>
    <t>FILA_44</t>
  </si>
  <si>
    <t>Realizar seguimiento a incapacidades</t>
  </si>
  <si>
    <t>Realizar el seguimiento a cartera</t>
  </si>
  <si>
    <t>FILA_45</t>
  </si>
  <si>
    <t>04-22-027</t>
  </si>
  <si>
    <t>Hallazgo 27. Gestión Documental Soportes Novedades Nómina. Ausencia de organización archivística de los documentos, no se evidencia conservación física de documentos soporte o fuentes que garanticen la autenticidad, integridad e inalterabilidad de la información.</t>
  </si>
  <si>
    <t>Diferencias de interpretación frente a las TRD aplicables</t>
  </si>
  <si>
    <t>Solicitud al Comité de Gestión Documental sobre la actualización de las TRD, con base en el SIGCMA / Imprimir la documentación al mes número 11 después de formulada la solicitud</t>
  </si>
  <si>
    <t>Solicitud de actualización TRD</t>
  </si>
  <si>
    <t>Impresión y archivo información hojas de vida</t>
  </si>
  <si>
    <t>FILA_46</t>
  </si>
  <si>
    <t>04-22-028</t>
  </si>
  <si>
    <t>Hallazgo 28. Registro eKOGUI (D) Demora en el cargue de la información en el Sistema Único de Gestión e Información de la Actividad Litigiosa del Estado -"eKOGUI"</t>
  </si>
  <si>
    <t>Actuaciones jurídicas desactualizadas en el aplicativo eKOGUI debido a la carga laboral del apoderado judicial</t>
  </si>
  <si>
    <t>Actualización de las actuaciones jurídicas de los procesos en el aplicativo E-Kogui</t>
  </si>
  <si>
    <t>Seguimiento mensual del avance de la actualización de los procesos</t>
  </si>
  <si>
    <t>Informe de avance de la actualización de los procesos</t>
  </si>
  <si>
    <t>FILA_47</t>
  </si>
  <si>
    <t>04-22-029</t>
  </si>
  <si>
    <t>Hallazgo No 29. Entrega de Soportes de Pago</t>
  </si>
  <si>
    <t>Contrato 234 de 2018 No se reportó a tiempo los soportes de la factura, se enviaron a posterioridad al cierre del módulo PAC, que de acuerdo con la Circular 58 establece como fecha límite el 28 de diciembre de 2021.</t>
  </si>
  <si>
    <t>Se presentará al Comité Directivo, propuesta de directriz dirigida a los contratistas, para que se radique la documentación para pago de conformidad con la Circular que cada año emita el Ministerio de Hacienda con relación al cierre de vigencia en el SIIF</t>
  </si>
  <si>
    <t>Presentar propuesta Directriz</t>
  </si>
  <si>
    <t>Documento propuesta Directriz</t>
  </si>
  <si>
    <t>2022/06/28</t>
  </si>
  <si>
    <t>FILA_48</t>
  </si>
  <si>
    <t>04-22-031</t>
  </si>
  <si>
    <t>Hallazgo No 31. Publicación SECOP II documentos Contratos: 215 de 2019, 222 de 2019 y 110 de 2021 (D)</t>
  </si>
  <si>
    <t>Se evidencia que no se encuentra cargada en la plataforma SECOP II los documentos de ejecución de los contratos 215 de 2019, 222 de 2019 y 110 de 2021</t>
  </si>
  <si>
    <t>Generar una estrategia para Fortalecer el seguimiento y control a la publicación de los documentos en la plataforma transaccional SECOP II.</t>
  </si>
  <si>
    <t>Generar un informe trimestral de los documentos publicados en la plataforma transaccional Secop II de los contratos vigentes a cargo del grupo de proyectos especiales de infraestructura.</t>
  </si>
  <si>
    <t>Informe trimestral de seguimiento.</t>
  </si>
  <si>
    <t>FILA_49</t>
  </si>
  <si>
    <t>04-22-032</t>
  </si>
  <si>
    <t>Hallazgo No 32. Liquidación de Contratos Obras Civiles Nro. 185 de 2017 (Estudios técnicos, Diseños construcción y dotación de sedes judiciales para juzgados promiscuos municipales a nivel nacional. (grupo 3 Valle del Cauca - Dovio) e Interventoría Nro. 206 de 2017 (D)</t>
  </si>
  <si>
    <t>Debilidades en el seguimiento y control del proceso contractual luego de vencido el plazo del Contrato de Obra Nro. 185 de 2017 y Contrato de Interventoría Nro. 206 de 2017; lo cual generó que las partes no se hayan declarado a paz y salvo ni se pueda determinar que obligaciones quedaron pendientes por cumplir y la forma como debieran ser cumplidas</t>
  </si>
  <si>
    <t>Realizar seguimiento mensual a los contratos en ejecución, para que sean liquidados dentro del término contractual.</t>
  </si>
  <si>
    <t>Diligenciar el cuadro de seguimiento.</t>
  </si>
  <si>
    <t>Cuadro de seguimiento.</t>
  </si>
  <si>
    <t>FILA_50</t>
  </si>
  <si>
    <t>04-22-033</t>
  </si>
  <si>
    <t>Hallazgo No 33. Liquidación de Contratos Obras Civiles Nro. 243 de 2018 e Interventoría Nro. 244 de 2018 (Neiva)</t>
  </si>
  <si>
    <t>FILA_51</t>
  </si>
  <si>
    <t>04-22-034</t>
  </si>
  <si>
    <t>Hallazgo No 34. Estudios Técnicos Contrato 068 de 2021 (Realizar la revisión, análisis estructural y dictamen técnico de la Sede Judicial de Zipaquirá).</t>
  </si>
  <si>
    <t>Debilidades en el seguimiento y control del proceso contractual luego de vencido el plazo del Contrato de Obra Nro. 243 de 2018 y Contrato de Interventoría Nro. 244 de 2018; lo cual generó que las partes no se hayan declarado a paz y salvo ni se pueda determinar que obligaciones quedaron pendientes por cumplir y la forma como debieran ser cumplidas.</t>
  </si>
  <si>
    <t>FILA_52</t>
  </si>
  <si>
    <t>04-22-035</t>
  </si>
  <si>
    <t>Hallazgo No 35. Estudios Técnicos Contrato 163 de 2021 (Realizar la revisión, análisis estructural y dictamen técnico que permita determinar el estado actual de la estructura de la sede de las salas de audiencias - Neiva)</t>
  </si>
  <si>
    <t>La entidad celebró el contrato Nro. 068 de 2021 de revisión, análisis y dictamen técnico para determinar el estado actual de la estructura todo lo cual, ocasionado por deficiencias e inoportunidad en la labor de interventoría, que afectaron el logro del objeto del contrato y tendrá que celebrar nuevos contratos para solucionar las falencias constructivas detectadas.</t>
  </si>
  <si>
    <t>Realizar seguimiento mensual a los contratos en ejecución, para verificar el avance de las obras.</t>
  </si>
  <si>
    <t>FILA_53</t>
  </si>
  <si>
    <t>04-22-036</t>
  </si>
  <si>
    <t>Hallazgo No 36. Vigencia De Póliza Responsabilidad Civil Extracontractual Contrato 121 De 2021 (Beneficio Cualitativo)</t>
  </si>
  <si>
    <t>En fecha 31 de marzo de 2022, realizada la inspección física del contrato N°121 de 2021, se pudo evidenciar que la póliza de responsabilidad civil extracontractual vencía 6 días antes de la fecha de finalización del contrato, quedando el mismo sin amparo.</t>
  </si>
  <si>
    <t>Propuesta de formato de acta de inicio que incluya la verificación del término de la garantía, para realizar las modificaciones de las fechas de vigencia que cambian con relación a la fecha de inicio.</t>
  </si>
  <si>
    <t>Elaborar Propuesta de Formato de acta.</t>
  </si>
  <si>
    <t>Propuesta formato de acta.</t>
  </si>
  <si>
    <t>FILA_54</t>
  </si>
  <si>
    <t>04-22-038</t>
  </si>
  <si>
    <t>Hallazgo No 38. Retraso en el Cronograma de Ejecución Contractual - Contrato 046 de 2021</t>
  </si>
  <si>
    <t>Retraso en algunas de las actividades del cronograma de ejecución del contrato 046 de 2021, debido a vacancia judicial y disponibilidad de agendas de las altas cortes, requerimientos nuevos y ajustes en las integraciones con las demás fuentes y sistemas de información de la Rama Judicial</t>
  </si>
  <si>
    <t>Adelantar los análisis que permitan definir un cronograma de ejecución para dar cumplimiento a las obligaciones contractuales y los nuevos requerimientos, ajustes y parametrización del Sistema de Información SIUGJ, exigiendo el cumplimiento de las fases estipuladas del contrato</t>
  </si>
  <si>
    <t>Realizar mesas de trabajo con el contratista, la interventoría y la Entidad para evaluar la viabilidad de tramitar una prórroga a fin de dar cumplimiento del contrato y los nuevos requerimientos, ajustes y parametrización del Sistema de Información SIUGJ</t>
  </si>
  <si>
    <t>2022/06/01</t>
  </si>
  <si>
    <t>2022/07/29</t>
  </si>
  <si>
    <t>FILA_55</t>
  </si>
  <si>
    <t>04-22-041</t>
  </si>
  <si>
    <t>Hallazgo No 41. Proyecto de Inversión Construcción y Dotación de Infraestructura Física Asociada a la Prestación del Servicio de Justicia a Nivel Nacional</t>
  </si>
  <si>
    <t>Los recursos apropiados para financiar este objetivo han permanecido estáticos en el tiempo, situación que evidencia ausencia de gestión por parte del Consejo Superior de la Judicatura, entidad que tiene a cargo la administración de los recursos públicos de la Rama Judicial, omisión que incide negativamente en el cumplimiento de los fines esenciales del Estado en la prestación del servic</t>
  </si>
  <si>
    <t>Realizar seguimiento mensual a la ejecución presupuestal.</t>
  </si>
  <si>
    <t>FILA_56</t>
  </si>
  <si>
    <t>Realizar seguimiento trimestral a la ejecución presupuestal de las actividades (proyectos) del Proyecto de inversión Construcción y Dotación de Infraestructura Física Asociada a la Prestación del Servicio de Justicia a Nivel Nacional</t>
  </si>
  <si>
    <t>Realizar seguimiento trimestral a la ejecución presupuestal.</t>
  </si>
  <si>
    <t>FILA_57</t>
  </si>
  <si>
    <t>04-22-042</t>
  </si>
  <si>
    <t>Hallazgo No 42. Inversión Apoyo a la Discapacidad e Inclusión Social</t>
  </si>
  <si>
    <t>Se denotan fallas en el contenido de la documentación que sustenta el proceso de selección, contratación, ejecución y demás soportes que impiden corroborar el presupuesto y metodología de asignación a cada actividad y por cada elemento así su costo individual acordado con el contratista, y por ende la inversión que reporta la entidad en esta política pública</t>
  </si>
  <si>
    <t>Realizar seguimiento a la Inversión en la Ley de Apoyo a la Discapacidad e Inclusión Social.</t>
  </si>
  <si>
    <t>Realizar seguimiento anual a la Inversión en la Ley de Apoyo a la Discapacidad e Inclusión Social.</t>
  </si>
  <si>
    <t>Estrategia definida.</t>
  </si>
  <si>
    <t>FILA_58</t>
  </si>
  <si>
    <t>Verificar que los diseños y presupuestos de las sedes judiciales incluyan las actividades tendientes a cumplir con la Ley de Apoyo a la Discapacidad e Inclusión Social.</t>
  </si>
  <si>
    <t>Realizar seguimiento anual a la ejecución de actividades tendientes a cumplir con la Ley de Apoyo a la Discapacidad e Inclusión Social.</t>
  </si>
  <si>
    <t>Informe de seguimiento.</t>
  </si>
  <si>
    <t>FILA_59</t>
  </si>
  <si>
    <t>04-22-043</t>
  </si>
  <si>
    <t>Hallazgo No 43. Pagos de Salarios, Prestaciones y Seguridad Social (A, D, F)</t>
  </si>
  <si>
    <t>Deficiencias en los registros y controles de reportes y novedades de personal por parte del Área de Talento Humano y debilidades en la expedición de actos administrativos de novedades de personal expedidos por los despachos judiciales, así como la falta de claridad en los reportes por parte de los nominadores a las áreas de talento humano y administrativas de la DESAJ encargadas de la li</t>
  </si>
  <si>
    <t>Diseñar una plantilla en Excel, en la cual los nominadores de cada despacho, reporten al área de talento humano, los servidores que se desempeñaron durante cada mes, que incluya, cedula, nombres completos, cargo, fecha inicio, fecha de finalización y reporte de novedad, plantilla que será cargada en la plataforma OneDrive, para el diligenciamiento dentro 5 días siguientes al mes causado.</t>
  </si>
  <si>
    <t>Confrontación de la información reportada en la plantilla de Excel, con la prenómina de cada mes y las novedades reportadas por cada despacho durante el mes.</t>
  </si>
  <si>
    <t>Actas mensuales</t>
  </si>
  <si>
    <t>2023/07/31</t>
  </si>
  <si>
    <t>POPAYAN</t>
  </si>
  <si>
    <t>FILA_60</t>
  </si>
  <si>
    <t>00-22-002</t>
  </si>
  <si>
    <t>Hallazgo Nro. 2. Contratos de Digitalización de Expedientes Judiciales – Seccionales de Administración Judicial (A)</t>
  </si>
  <si>
    <t>Múltiples factores incidieron, 1. Lineamientos por especialidad, 2. Ausencia Herramienta de gestión de expedientes judiciales activos, conocimiento de las tipologías por parte de los actores de digitalización (Contratistas, Supervisores, Despachos)</t>
  </si>
  <si>
    <t>Elaborar guía que detalle los lineamientos para un correcto proceso de digitalización y aplicación de TRD, así como también, el costo de referencia para el valor del folio y la obligatoriedad en la entrega de los reportes de avance de la digitalización</t>
  </si>
  <si>
    <t>Guia</t>
  </si>
  <si>
    <t>2023/02/01</t>
  </si>
  <si>
    <t>2023/07/30</t>
  </si>
  <si>
    <t>FILA_61</t>
  </si>
  <si>
    <t>00-22-003</t>
  </si>
  <si>
    <t>Hallazgo Nro. 3. Licencias de uso a perpetuidad y registro de intangibles (A -D)</t>
  </si>
  <si>
    <t>Registro de intangibles posterior a la aprobación y pago de facturas</t>
  </si>
  <si>
    <t>Actualización de Procedimientos para trámites de pago, exigiendo el certificado de registro de inventario previo al trámite del pago Modificación prorroga solicitada a través de MEMORANDO DEAJPRM23-472 de fecha Julio 7 de 2023</t>
  </si>
  <si>
    <t>Actualización de los procedimientos para trámites de pago con la exigencia de los elementos anteriores previo al trámite</t>
  </si>
  <si>
    <t>Protocolo</t>
  </si>
  <si>
    <t>2023/10/31</t>
  </si>
  <si>
    <t>PRESUPUESTO</t>
  </si>
  <si>
    <t>FILA_62</t>
  </si>
  <si>
    <t>00-22-004</t>
  </si>
  <si>
    <t>Hallazgo Nro. 4. Tablas de Retención Documental y Disposición final del fondo acumulado (A - OI)</t>
  </si>
  <si>
    <t>Deficiencias en los mecanismos de seguimiento y control sobre la implementación de las TRD y la no articulación con los parámetros de calificación de los servidores judiciales. El único mecanismo de seguimiento en SIGCMA es un indicador denominado “Implementación del programa de Gestión Documental”, el cual no permite identificar la calidad de la implementación de TRD.</t>
  </si>
  <si>
    <t>Establecer los mecanismos para la articulación con las Direcciones Seccionales de Administración judicial y los Consejos Seccionales de la Judicatura para efectuar el seguimiento requerido a la implementación de las Tablas de Retención Documental, así como con la Unidad de Carrera Judicial para lo relacionado con la calificación de servidores judiciales.</t>
  </si>
  <si>
    <t>Comunicación de las pautas técnicas y definición del mecanismo para el seguimiento a la implementación de las Tablas de Retención Documental, dirigida a consejos y direcciones seccionales de administración judicial. Comunicación a la Unidad de Carrera Judicial con la identificación de posibles factores a calificar.</t>
  </si>
  <si>
    <t>Documentos</t>
  </si>
  <si>
    <t>2023/03/17</t>
  </si>
  <si>
    <t>2023/07/28</t>
  </si>
  <si>
    <t>CENDOJ</t>
  </si>
  <si>
    <t>FILA_63</t>
  </si>
  <si>
    <t>Formulación y publicación en el SIGCMA de un indicador para la medición del cumplimiento en la implementación de Tablas de Retención Documental de la Rama judicial.</t>
  </si>
  <si>
    <t>Ficha de Indicador publicada</t>
  </si>
  <si>
    <t>2023/04/10</t>
  </si>
  <si>
    <t>2023/08/25</t>
  </si>
  <si>
    <t>FILA_64</t>
  </si>
  <si>
    <t>El protocolo para la gestión de documentos electrónicos y los formatos de índice del expediente judicial electrónico y de referencia cruzada no están incluidos en SIGMA.</t>
  </si>
  <si>
    <t>Incorporar y/o actualizar en el Sistema de Gestión de la Calidad y Medio Ambiente - SIGCMA todos los documentos requeridos para la implementación de las Tablas de Retención Documental.</t>
  </si>
  <si>
    <t>Actualización en el SIGCMA del procedimiento ELABORACIÓN, IMPLEMENTACIÓN Y ACTUALIZACIÓN DE TABLAS DE RETENCIÓN DOCUMENTAL (P-AGD-03)</t>
  </si>
  <si>
    <t>Procedimiento actualizado</t>
  </si>
  <si>
    <t>FILA_65</t>
  </si>
  <si>
    <t>Incorporación en SIGCMA del procedimiento actualizado, el protocolo y los formatos</t>
  </si>
  <si>
    <t>Documentos incorporados en SIGCMA</t>
  </si>
  <si>
    <t>2023/06/01</t>
  </si>
  <si>
    <t>FILA_66</t>
  </si>
  <si>
    <t>Para los archivos antiguos no se encontró Tablas de Valoración Documental (TVD) ni mecanismos de seguimiento para su implementación</t>
  </si>
  <si>
    <t>Elaborar y/o adoptar las Tablas de Valoración Documental y los instrumentos técnicos necesarios para el tratamiento de los fondos documentales acumulados de la Rama judicial.</t>
  </si>
  <si>
    <t>Actualización en el SIGCMA del Procedimiento de eliminación de documentos de archivo (P-AGD-12).</t>
  </si>
  <si>
    <t>2023/05/01</t>
  </si>
  <si>
    <t>2023/08/30</t>
  </si>
  <si>
    <t>FILA_67</t>
  </si>
  <si>
    <t>Elaboración del Modelo de Plan para la implementación de TVD en el nivel seccional de la Rama Judicial y de la Guía técnica para la implementación de TVD.</t>
  </si>
  <si>
    <t>Instrumentos técnicos elaborados</t>
  </si>
  <si>
    <t>2023/07/04</t>
  </si>
  <si>
    <t>FILA_68</t>
  </si>
  <si>
    <t>Adopción de Tablas de Valoración Documental para el fondo documental acumulado administrado por la Dirección Seccional de Administración Judicial de Bogotá</t>
  </si>
  <si>
    <t>TVD adoptadas para el fondo documental acumulado de la DESAJ Bogotá</t>
  </si>
  <si>
    <t>2023/03/01</t>
  </si>
  <si>
    <t>2023/11/30</t>
  </si>
  <si>
    <t>FILA_69</t>
  </si>
  <si>
    <t>Elaboración de Tablas de Valoración Documental para el Consejo Superior de la Judicatura (CSJ) y sus unidades y para la Dirección Ejecutiva de Administración Judicial (DEAJ)</t>
  </si>
  <si>
    <t>TVD elaboradas para el fondo documental acumulado del CSJ y la DEAJ</t>
  </si>
  <si>
    <t>2023/12/30</t>
  </si>
  <si>
    <t>FILA_70</t>
  </si>
  <si>
    <t>00-22-005</t>
  </si>
  <si>
    <t>Hallazgo Nro. 5. Contrato 178 de 2020 y Contrato 121 de 2021 - Equipos tecnológicos para la realización de audiencias (A)</t>
  </si>
  <si>
    <t>Esta situación se presenta porque la estrategia para hacer seguimiento al desarrollo del contrato no contempló lineamientos precisos y aspectos específicos de retroalimentación desde cada una de las sedes judiciales donde fueron instalados los equipos, de tal forma que identificaran y corrigieran las situaciones descritas.</t>
  </si>
  <si>
    <t>Emitir lineamientos precisos y aspectos específicos de retroalimentación desde cada una de las sedes judiciales donde fueron instalados los equipos, de tal forma que se identifiquen y se corrijan las situaciones descritas en el hallazgo</t>
  </si>
  <si>
    <t>Elaborar formato para la recolección de información de las Salas de Audiencias con necesidades de soporte post-venta (garantía), con el que se emitirán los lineamientos para el registro de los casos identificados ante la mesa de ayuda.</t>
  </si>
  <si>
    <t>Documento - formato</t>
  </si>
  <si>
    <t>2023/02/23</t>
  </si>
  <si>
    <t>FILA_71</t>
  </si>
  <si>
    <t>00-22-006</t>
  </si>
  <si>
    <t>Hallazgo Nro. 6. Implementación de salas de audiencia y estadísticas de uso sistema CICERO (A)</t>
  </si>
  <si>
    <t>Debilidad de la necesidad para la compra de los nuevos equipos</t>
  </si>
  <si>
    <t>Recoger la información sobre las necesidades relacionadas con equipos para salas de audiencias de conformidad con el Documento de Lineamientos Estratégicos emitido por el Grupo Estratégico de Proyectos del CSJ en forma posterior al hallazgo (Nov. 2022)</t>
  </si>
  <si>
    <t>Recolección de la información sobre las necesidades</t>
  </si>
  <si>
    <t>Documento</t>
  </si>
  <si>
    <t>2023/02/03</t>
  </si>
  <si>
    <t>FILA_72</t>
  </si>
  <si>
    <t>00-22-007</t>
  </si>
  <si>
    <t>Hallazgo Nro. 7. Eficiencia en el uso de recursos públicos y aprovechamiento de las salas de audiencia (A)</t>
  </si>
  <si>
    <t>Falta de uso de las salas de audiencia.</t>
  </si>
  <si>
    <t>Campaña uso de salas de audiencia</t>
  </si>
  <si>
    <t>Envío mensual de información sobre las salas de audiencia</t>
  </si>
  <si>
    <t>Correos electrónicos de publicidad</t>
  </si>
  <si>
    <t>2023/12/28</t>
  </si>
  <si>
    <t>FILA_73</t>
  </si>
  <si>
    <t>00-22-008</t>
  </si>
  <si>
    <t>Hallazgo Nro. 8. Mesa de ayuda y gestión de incidentes (A)</t>
  </si>
  <si>
    <t>No se realizó un correcto seguimiento y control a los casos de soporte técnico.</t>
  </si>
  <si>
    <t>Elaboración de procedimiento para la Gestión de incidentes en la gestión de soporte y servicios de TI.</t>
  </si>
  <si>
    <t>Elaboración de procedimiento.</t>
  </si>
  <si>
    <t>Procedimiento</t>
  </si>
  <si>
    <t>2023/02/21</t>
  </si>
  <si>
    <t>FILA_74</t>
  </si>
  <si>
    <t>00-22-009</t>
  </si>
  <si>
    <t>Hallazgo Nro. 9. Servicio de conectividad, monitoreo y disponibilidad en los servicios informáticos (A)</t>
  </si>
  <si>
    <t>no se cuenta con información oportuna sobre las condiciones técnicas de los canales de comunicaciones en tiempo real</t>
  </si>
  <si>
    <t>Acceso a la herramienta de monitoreo de conectividad por parte del (los) profesional(es) coordinadores del servicio para que cuenten con información oportuna sobre las condiciones técnicas de los canales de comunicaciones</t>
  </si>
  <si>
    <t>Definir en el Pliego de condiciones contar con una herramienta de monitoreo y la creación de usuarios.</t>
  </si>
  <si>
    <t>Documento - Pliego de Condiciones</t>
  </si>
  <si>
    <t>FILA_75</t>
  </si>
  <si>
    <t>00-22-010</t>
  </si>
  <si>
    <t>Hallazgo Nro. 10. Disponibilidad e información de la página web de la Rama Judicial (A)</t>
  </si>
  <si>
    <t>La página web de la Rama Judicial presenta intermitencia en su funcionamiento y de manera constante.</t>
  </si>
  <si>
    <t>Modernizar la página Web de la Rama Judicial.</t>
  </si>
  <si>
    <t>Poner en producción la nueva página web de la Rama Judicial</t>
  </si>
  <si>
    <t>Nuevo portal web</t>
  </si>
  <si>
    <t>FILA_76</t>
  </si>
  <si>
    <t>00-22-011</t>
  </si>
  <si>
    <t>Hallazgo Nro. 11. Adquisición, instalación y uso de equipos tecnológicos (A)</t>
  </si>
  <si>
    <t>No se han dispuesto controles, políticas, lineamientos y directrices al respecto, donde se determinen procedimientos y tiempos máximos para que los equipos sean asignados o reasignados</t>
  </si>
  <si>
    <t>Preparar directriz a los servidores judiciales solicitando su colaboración para cumplir con los tiempos máximos de recibo de los equipos que son adquiridos y asignados a ellos.</t>
  </si>
  <si>
    <t>Elaborar directriz para el cumplimiento de los tiempos definidos para el recibo de equipos asignados.</t>
  </si>
  <si>
    <t>Documento - Directriz</t>
  </si>
  <si>
    <t>FILA_77</t>
  </si>
  <si>
    <t>00-22-012</t>
  </si>
  <si>
    <t>Hallazgo Nro. 12. Acuerdos de Nivel de Servicio Contrato 173 de 2020. (A)</t>
  </si>
  <si>
    <t>La diferencia entre la unidad de medida del contrato por folio es diferente a la unidad de medida de los despachos la cual es por expedientes, lo que hace inviable mantener un acuerdo y control de tiempos de respuesta del servicio</t>
  </si>
  <si>
    <t>Guía de manejo y gestión de acuerdos y riesgos de la digitalización</t>
  </si>
  <si>
    <t>Documento con línea metodológica para el control y gestión de la digitalización incluido en la guia de lineamientos.</t>
  </si>
  <si>
    <t>Guía</t>
  </si>
  <si>
    <t>FILA_78</t>
  </si>
  <si>
    <t>00-22-013</t>
  </si>
  <si>
    <t>Hallazgo Nro. 13. Publicación en SECOP Contrato 065 de 2021</t>
  </si>
  <si>
    <t>No se publicó a tiempo la documentación de facturación del contrato 065 de 2021, debido a la sobrecarga de trabajo de los ingenieros de la Unidad de Informática.</t>
  </si>
  <si>
    <t>Se realizará reunión para socializar los lineamientos generando acta junto con seguimiento trimestral para verificar el cumplimiento.</t>
  </si>
  <si>
    <t>Realizar informe general del cumplimiento de los lineamientos emitidos para el cargue de documentación en SECOP</t>
  </si>
  <si>
    <t>FILA_79</t>
  </si>
  <si>
    <t>00-22-015</t>
  </si>
  <si>
    <t>Hallazgo Nro. 15. Plan de Acción. (A)</t>
  </si>
  <si>
    <t>Algunas actividades definidas en el plan de acción 2021 no se ejecutaron en un 100% por falta de aprobación, falta de recursos o porque son actividades que se contratan para ejecutar en mas de un año.</t>
  </si>
  <si>
    <t>Fortalecimiento en la planeación de las metas definidas en el Plan de Acción, en concordancia con la realidad presupuestal y organizacional de la Entidad (Unidad de Informática)</t>
  </si>
  <si>
    <t>Elaboración plan de acción con actividades y metas que estén enfocadas al cumplimiento de los objetivos de la Entidad.</t>
  </si>
  <si>
    <t>Documento Plan de Acción y Acta de revisión y fortalecimiento de metas 2023</t>
  </si>
  <si>
    <t>2023/03/06</t>
  </si>
  <si>
    <t>FILA_80</t>
  </si>
  <si>
    <t>00-22-016</t>
  </si>
  <si>
    <t>Hallazgo Nro. 16. Plan de Mejoramiento. (A)</t>
  </si>
  <si>
    <t>Debilidades en la formulación de acciones pertinentes y efectivas, que permitan eliminar estructuralmente las causas que originaron los hallazgos</t>
  </si>
  <si>
    <t>Revisión, actualización, fortalecimiento, según corresponda, de las acciones de mejora planteadas para los hallazgos, con el fin de subsanar en tiempo oportuno.</t>
  </si>
  <si>
    <t>Ajuste de las acciones de mejora de hallazgos relacionados por la CGR en su informe de auditoria de cumplimiento presentado en año 2022</t>
  </si>
  <si>
    <t>Seguimiento</t>
  </si>
  <si>
    <t>FILA_81</t>
  </si>
  <si>
    <t>00-22-017</t>
  </si>
  <si>
    <t>Hallazgo Nro. 17. Contrato 2020-063 (A, D, IP) DSAJ-Medellín-Antioquia-Chocó</t>
  </si>
  <si>
    <t>Se presentan inconvenientes para poder utilizar los expedientes digitalizados por parte de los despachos y dependencias judiciales y administrativas objeto de la digitalización, y poder interactuar con los mismos, sea para alimentarlos, compartirlos, trasladarlos, etc, y las soluciones actuales (como Azure) no son compatibles con plataformas como BestDoc</t>
  </si>
  <si>
    <t>La acción correctiva consiste en el uso de una plataforma que sea para uso general institucional, que permita que todos los despachos y corporaciones institucionales usen y que sea común para todos. La misma debe ser diseñada y planteada por el Grupo de Proyectos Especiales para uso institucional.</t>
  </si>
  <si>
    <t>La información del proceso de digitalización, debe garantizar su gestión en un Sistema Integrado que permita tener una interacción entre quien requiere alimentarla e interactuar con ella a nivel institucional (despachos, oficinas de apoyo, dependencias administrativas, etc.), y el usuario final que es el objetivo del proceso que se busca con el proceso de digitalización</t>
  </si>
  <si>
    <t>Encuestas en línea con los despachos, para recoger la información de aquellos que no cuenten con acceso al Azure o al BestDoc (Unicas herramientas suministradas a la seccional), recogidos sus resultados en 2 informes (uno en febrero y otro en marzo) ya que el contrato culminó en diciembre de 2020 y la etapa de garantía en abril de 2023</t>
  </si>
  <si>
    <t>2023/02/15</t>
  </si>
  <si>
    <t>2023/03/30</t>
  </si>
  <si>
    <t>MEDELLIN</t>
  </si>
  <si>
    <t>FILA_82</t>
  </si>
  <si>
    <t>La acción preventiva busca que, para los contratos que a futuro se celebren (ya que este culminó en diciembre de 2022), se cuente con las herramientas adecuadas para que el producto genere valor real, y que su uso pueda ejecutarse dentro de las acciones cotidianas y cumpla con lo requerido en el planteamiento de la etapa precontractual, y por ende para lo que fue contratado</t>
  </si>
  <si>
    <t>Tener una herramienta, plataforma o lineamiento que permita que el producto objeto del contrato pueda ser de fácil manejo, y que el mismo pueda tener la interacción efectiva y eficiente a quienes requieran utilizarlo; las mismas deben ejecutarse en todos los nuevos contratos, ya que el actual culminó en diciembre de 2022</t>
  </si>
  <si>
    <t>Herramientas unificadas y transversales a toda la institución o el uso de las ya existentes (azure, BestDoc), con el acompañamiento permanente de la mesa de ayuda, mediate las capacitaciones y gestiones de usuarios y roles en la plataforma destinada. No aplica para el contrato culminado, pero sí para los futuros contratos</t>
  </si>
  <si>
    <t>FILA_83</t>
  </si>
  <si>
    <t>Se presenta una inconsistencia en la información relacionada en el campo "descripción" con la facturación del contratista para el periodo que comprende los trimestres III y IV de 2021, debido a que las facturas FE1312 y FE1356 aparecen con el mismo concepto el campo "descripción" (DIGITALIZACIÓN DE IMÁGENES DEL 01 DE JULIO AL 30 DE SEPTIEMBRE DE 2021) facturado</t>
  </si>
  <si>
    <t>La acción correctiva se basa en realizar la correcta verificación de lo acontecido, y adelantar las acciones pertinentes a aclarar si tanto lo facturado como lo pagado corresponde a conceptos diferentes y no se ha incurrido en un doble pago</t>
  </si>
  <si>
    <t>El contratista contaba con una factura pendiente por pagar del Trim IV de 2021, por 9.432.262 folios digitalizados ($1688373011,55). Esta facturación no fue remitida por el contratista en el periodo correspondiente. Luego de la verificación realizada por el apoyo a la supervisión, se encuentra que las facturas 1312 y 1356, corresponden al producto digitalizado en el Trim III de 2021.</t>
  </si>
  <si>
    <t>Informe con aclaración de las cifras facturadas vs el producto recibido</t>
  </si>
  <si>
    <t>2023/04/19</t>
  </si>
  <si>
    <t>FILA_84</t>
  </si>
  <si>
    <t>00-22-019</t>
  </si>
  <si>
    <t>Hallazgo Nro. 19. Contrato 2021-009 Apoyo a la Supervisión DSAJ-Medellín-Antioquia-Chocó. (A)</t>
  </si>
  <si>
    <t>FILA_85</t>
  </si>
  <si>
    <t>FILA_86</t>
  </si>
  <si>
    <t>00-22-024</t>
  </si>
  <si>
    <t>Hallazgo Nro. 24. Gestión documental (OI) DSAJ - Medellín-Antioquia-Chocó</t>
  </si>
  <si>
    <t>Se presentan inconsistencias frente a los procedimientos de trámites administrativos y propios de la gestión frente a la gestión documental que se debe ejecutar de forma transversal a los trámites contractuales y procedimientos en la entidad.</t>
  </si>
  <si>
    <t>Acción preventiva: Se busca que los procesos y trámites tanto internos como administrativos frente a los contratos, inventarios, Ordenes de Compra y todos los procesos propios en la institución contengan la información y cumplan con la normativa establecida para cada proceso; se tima como acción preventiva frente a los contratos y trámites que en adelante se presenten</t>
  </si>
  <si>
    <t>Las actividades se encaminan en que cada proceso propio, sea este interno o con componentes externos, cuente con el derrrotero que permita cumplir a cabalidad con la correcta gestión del componente documental que este requiera</t>
  </si>
  <si>
    <t>Controles documentales, medibles y exigibles (formatos, cronogramas de cumplimiento y compromiso, verificación de especificaciones técnicas, informes). No aplica para el contrato culminado, pero sí para los futuros contratos</t>
  </si>
  <si>
    <t>FILA_87</t>
  </si>
  <si>
    <t>00-22-025</t>
  </si>
  <si>
    <t>Hallazgo Nro. 25. Especificaciones técnicas (IP) DSAJ Medellín-Antioquia-Chocó</t>
  </si>
  <si>
    <t>Se presenta inconsistencia frente a lo indicado por la Unidad Informática frente a las especificaciones técnicas para la adquisición de equipos de cómputo en las OC 78134 y 62202, así como las especificaciones para la OC 2020-052</t>
  </si>
  <si>
    <t>La acción correctiva para el CTO 2020-052 se basa en elevar la solicitud al proveedor para que haga las aclaraciones o las devoluciones que derivaron la no entrega del producto adquirido, mientras que para las OC 78134 y OC 62202 ya no puede aplicarse porque están terminadas</t>
  </si>
  <si>
    <t>Se debe requerir al proveedor, para que aclare el motivo por el cual no hizo la entrega según lo que se estableció en la Orden de Compra, y adelante las gestiones para que se pueda recibir por parte de la institución el producto adquirido con sus características</t>
  </si>
  <si>
    <t>Soporte de cambio de diademas por la tecnología adquirida, mediante previa solicitud elevada al contratista para su cumplimiento</t>
  </si>
  <si>
    <t>FILA_88</t>
  </si>
  <si>
    <t>00-22-028</t>
  </si>
  <si>
    <t>Hallazgo Nro. 28. Ampliación póliza (A) DSAJ Medellín-Antioquia-Chocó</t>
  </si>
  <si>
    <t>Se presentan deficiencias frente a los tiempos establecidos para la modificación de las pólizas luego del cambio en los tiempos para la OC 78134</t>
  </si>
  <si>
    <t>La acción correctiva se basa en tener un control mas acertivo frente a las Ordenes de Compra, y garantizar que el proveedor atienda dentro de los tiempos establecidos lo contratado, ya que la Orden de Compra se encuentra cerrada</t>
  </si>
  <si>
    <t>Se debe tener siempre una comunicación permanente con el proveedor, y validar con ello las necesidades y dificultades que se puedan presentar durante las diferentes fases y etapas del proceso, para garantizar la oportunidad en el servicio o bien objeto del contrato</t>
  </si>
  <si>
    <t>FILA_89</t>
  </si>
  <si>
    <t>La acción preventiva busca que para las OC futuras y para los contratos (ya que esta culminó), que el proveedor cumpla a cabalidad con sus obligaciones contractuales establecidas y adelante los trámites dentro de los tiempos estabecidos para ello</t>
  </si>
  <si>
    <t>Las actividades establecidas para que se puedan alcanzar los objetivos, y evitar que se vuelva a presentar la situación del hallazgo, se basa en tener muy claro todo lo que contractualmente está establecido y exigir que el contratista cumpla a cabalidad el cumplimiento en todas las etapas de la Orden de Compra; las mismas deben ejecutarse en todos los nuevos contratos, ya que el actual s</t>
  </si>
  <si>
    <t>FILA_90</t>
  </si>
  <si>
    <t>00-22-030</t>
  </si>
  <si>
    <t>Hallazgo Nro. 30. Solicitud de prórroga (A) DSAJ Medellín-Antioquia-Chocó</t>
  </si>
  <si>
    <t>Se presentan deficiencias frente a los tiempos establecidos para las solicitudes de prorrogas sobre las órdenes de compra 54546, 62202, 78134 y 83674</t>
  </si>
  <si>
    <t>La acción correctiva se basa en tener un control mas acertivo frente a las Ordenes de Compra, y garantizar que se puedan elevar con los tiempos adecuados las solicitudes para que las mismas no sufran afectaciones</t>
  </si>
  <si>
    <t>Las actividades establecidas para que se puedan alcanzar los objetivos, y evitar que se vuelva a presentar la situación del hallazgo, se basa en tener muy claro todo lo que contractualmente está establecido y cumplir con los tiempos establecidos; lo mismo aplica para las OC futuras, ya que las actuales se encuentran culminadas</t>
  </si>
  <si>
    <t>FILA_91</t>
  </si>
  <si>
    <t>La acción preventiva busca que para las OC futuras y para los contratos (ya que estas culminaron), que se respeten los tiempos establecidos para las solicitudes de las prorrogas, y que estas no tomen mas tiempo del establecido</t>
  </si>
  <si>
    <t>FILA_92</t>
  </si>
  <si>
    <t>00-22-031</t>
  </si>
  <si>
    <t>Hallazgo Nro. 31. Supervisión Contrato 029 de 2021 (A) (D)</t>
  </si>
  <si>
    <t>El supervisor del contrato es un técnico en sistemas que no cuenta con las competencias necesarias para advertir esas fallas, por tanto los esfuerzos de la administración van encaminados a establecer puntos de control por parte de los miembros de la junta de contratación a fin de revisar la labor efectuada por los supervisores del contrato. Lo anterior, teniendo en cuenta que el contrato</t>
  </si>
  <si>
    <t>1. Fortalecer las competencias de los Supervisores de Contrato, en los componentes administrativo, financiero, contable, y jurídico de la ejecución de éstos 2. Implementación de los puntos de control por parte de los miembros de la Junta de Contratación a fin de verificar el cumplimiento de los requisitos contractuales.</t>
  </si>
  <si>
    <t>1. capacitación a las supervisores de contratos</t>
  </si>
  <si>
    <t>1. Una capacitación a los supervisores de contrato para garantizar la verificación del cumplimiento en los componentes administrativo, financiero y jurídico.</t>
  </si>
  <si>
    <t>2023/01/16</t>
  </si>
  <si>
    <t>BARRANQUILLA</t>
  </si>
  <si>
    <t>FILA_93</t>
  </si>
  <si>
    <t>2. Un punto de control a fin de realizar seguimiento a las labores ejercidas por el supervisor, siempre que se realicen modificaciones al contrato.</t>
  </si>
  <si>
    <t>2. Un acta de revisión donde se acredite el seguimiento a las labores ejercidas por el supervisor.</t>
  </si>
  <si>
    <t>FILA_94</t>
  </si>
  <si>
    <t>3. Revisar lo contemplado en el acuerdo marco respecto a las pólizas de garantía.</t>
  </si>
  <si>
    <t>3. Muestra de revisión 2 compras realizadas por acuerdo marco</t>
  </si>
  <si>
    <t>FILA_95</t>
  </si>
  <si>
    <t>00-22-032</t>
  </si>
  <si>
    <t>Hallazgo Nro. 32. Proceso de digitalización Seccional Atlántico (A)</t>
  </si>
  <si>
    <t>Los actualización tardía de las TRD dificultó el desarrollo de la indexación de los procesos y con ello el cargue en el repositorio.</t>
  </si>
  <si>
    <t>Seguimiento a las actividades de transferencia de los expedientes al azure, con el fin de verificar el avance de este proceso.</t>
  </si>
  <si>
    <t>Una Mesa de trabajo mensual para verificar el avance del cargue de los expedientes al Azure</t>
  </si>
  <si>
    <t>"Una Mesa de trabajo mensual para verificar el avance del cargue de los expedientes al Azure. "</t>
  </si>
  <si>
    <t>2023/01/01</t>
  </si>
  <si>
    <t>2023/09/30</t>
  </si>
  <si>
    <t>FILA_96</t>
  </si>
  <si>
    <t>00-22-033</t>
  </si>
  <si>
    <t>Hallazgo Nro. 33 Deficiencias en proceso de digitalización Seccional Atlántico (A)</t>
  </si>
  <si>
    <t>La cantidad de documentos digitalizados impiden la revisión integra de todo el producto por parte de los tres supervisores asignados a esta labor. Asi mismo, los actualización tardía de las TRD dificultó el desarrollo de la indexación de los procesos o en su defecto que los procesos indexados no resultaran conformes.</t>
  </si>
  <si>
    <t>1.Revisión de la calidad del producto terminado, tomando una muestra del 3% de los procesos digitalizados 2. Realizar controles para el proceso de digitalización, indexación, exportación y controles de calidad antes del cargue de los expedientes en el repositorio de la muestra señalada. 2. Revisión del cumplimiento de los requisitos técnicos, funcionales y de calidad de la muestra que se</t>
  </si>
  <si>
    <t>1. Acta de revisión en el que se de cuenta de la verificación del componente de calidad 2. Informe mensual que de cuenta del avance del cumplimiento de la actividad . 2. Una Socialización de las TRD con los Juzgados de las diferentes especialidades</t>
  </si>
  <si>
    <t>2. Una Mesa de Trabajo mensual en la que se analicen los resultados de la revisión de la digitalización 1. Una Jornada de sensibilización con los despachos judicales acerca de las TRD, 7 mesas de trabajo - 1 capacitación a los juzgados</t>
  </si>
  <si>
    <t>FILA_97</t>
  </si>
  <si>
    <t>00-22-034</t>
  </si>
  <si>
    <t>Hallazgo Nro. 34: Microsoft Azure (A)</t>
  </si>
  <si>
    <t>Falta de interés por parte de los servidores judiciales en capacitarse respecto a este tópico. Así mismo, nos encontramos en fase de implementación del proceso digital, lo que implica que aún no se hubiere logrado la actualización de la totalidad de los equipos de computo.</t>
  </si>
  <si>
    <t>1. Capacitación sobre el manejo del repositorio a los diferentes despachos judiciales 2. Solicitar a la mesa de ayuda que nos asista en la instalación del Azure en los equipos que cumplan con las especificaciones técnicas para la instalación de este programa.</t>
  </si>
  <si>
    <t>1. Dos Jornadas de capacitación en la utilización del repositorio Microsoft Azure.</t>
  </si>
  <si>
    <t>FILA_98</t>
  </si>
  <si>
    <t>2.Oficio a Nivel Central solicitando a la mesa de ayuda que nos asista en la instalación del Azure</t>
  </si>
  <si>
    <t>FILA_99</t>
  </si>
  <si>
    <t>3. oficio a la Unidad de Informática solicitando a la mesa de ayuda que nos asista en la instalación del Azure</t>
  </si>
  <si>
    <t>FILA_100</t>
  </si>
  <si>
    <t>00-22-036</t>
  </si>
  <si>
    <t>Hallazgo Nro. 36. Orden compra 58941 escáneres Dirección Ejecutiva Seccional de Administración Judicial -Tunja. (A, B)</t>
  </si>
  <si>
    <t>Falta de una debida supervisión contractual y aplicación de mecanismos de control para la utilización de los elementos adquiridos, que conlleva a una gestión fiscal que no satisface la adecuada administración de los bienes adquiridos, lo anterior debido a la multiplicidad de funciones ejercidas por los supervisores.</t>
  </si>
  <si>
    <t>Establecer dentro de los estudios previos en las obligaciones del supervisor actividades tendientes a: 1. Solicitar apoyo a las mesas de servicios para la verificación de las especificaciones de los bienes adquiridos. 2. Realizar cronograma para la distribución de los bienes.</t>
  </si>
  <si>
    <t>Establecer dentro de los estudios previos en las obligaciones del supervisor, apoyo de las mesas de ayuda, suscripción y cumplimiento de un cronograma de la distribución de los bienes.</t>
  </si>
  <si>
    <t>Muestra de un estudio previo que contenga las obligaciones de los supervisores descritas en la acción de mejora de este hallazgo.</t>
  </si>
  <si>
    <t>TUNJA</t>
  </si>
  <si>
    <t>FILA_101</t>
  </si>
  <si>
    <t>00-22-040</t>
  </si>
  <si>
    <t>Hallazgo Nro. 40. Modificación contrato digitalización 171/2020 seccional Tunja (A, D)</t>
  </si>
  <si>
    <t>La Dirección Ejecutiva Seccional de la Administración Judicial de Tunja, suscribió el modificatorio al contrato el 17 de junio de 2022, sin llevar a cabo un estudio económico y jurídico para determinar el valor real de la re -indexación y si esta debía pagarse por folio o por documento, toda vez, que el valor del folio superó el valor del cotizado según el estudio de mercado y la oferta.</t>
  </si>
  <si>
    <t>Estudio por parte de la Junta de contratación y el Comité Estructurador y Evaluador con el fin de analizar las modificaciones en valor que se realicen a los procesos contractuales , con el fin de emitir concepto jurídico, técnico, financiero y económico.</t>
  </si>
  <si>
    <t>Estadística semestral de los procesos en ejecución donde se muestre en que caso se tuvo que hacer el estudio de las modificaciones en valor</t>
  </si>
  <si>
    <t>Estadísticas semestrales mediante formato Excel</t>
  </si>
  <si>
    <t>FILA_102</t>
  </si>
  <si>
    <t>00-22-049</t>
  </si>
  <si>
    <t>Hallazgo Nro. 49 – Ejecución y control C044_2020 Dir. Seccional Armenia (A) Entidad no acata priorización en ejecución del contrato “Método UEPS” Porcentaje avance ejecución del contrato a 30/06/2022 es bajo Expedientes digitalizados, no cuentan con aprobación y control de calidad por la supervisión Faltan actas seguimiento semanal mensual Inconsistencias en información estadística</t>
  </si>
  <si>
    <t>Deficiencias en los mecanismos de control y supervisión del contrato en la Dirección Seccional Armenia.</t>
  </si>
  <si>
    <t>Fortalecer los mecanismos de supervisión, teniendo en cuenta las directrices del nivel central para la ejecución del Plan de Digitalización, buscando el cumplimiento del objeto contractual y la atención de los requerimientos de digitalización de los despachos judiciales.</t>
  </si>
  <si>
    <t>Ajustar cronograma para el proceso de digitalización, el cual permita evacuar los procesos pendientes por digitalizar, en los despachos judiciales del Distrito Judicial de Armenia y Administrativo de Quindío.</t>
  </si>
  <si>
    <t>Cronograma ajustado.</t>
  </si>
  <si>
    <t>ARMENIA</t>
  </si>
  <si>
    <t>FILA_103</t>
  </si>
  <si>
    <t>Ajustar el formato de control de calidad llevado por la supervisión a fin de definir claramente sobre cuales parámetros se efectúa el control de calidad y el nivel de cumplimiento de los expedientes sometidos a este control.</t>
  </si>
  <si>
    <t>Formato de control de calidad a la digitalización de los expedientes ajustado.</t>
  </si>
  <si>
    <t>FILA_104</t>
  </si>
  <si>
    <t>Elaborar base de datos para unificar las fuentes de información de seguimiento al avance del contrato de digitalización.</t>
  </si>
  <si>
    <t>Base de datos unificada.</t>
  </si>
  <si>
    <t>FILA_105</t>
  </si>
  <si>
    <t>Realizar seguimiento mensual a la implementación y correcto diligenciamiento del formato de control de calidad, evaluando los resultados de su implementación</t>
  </si>
  <si>
    <t>Actas de reunión y/o seguimiento donde se evidencie la implementación y utilización del formato y el balance de resultados que arrojó la implementación de este formato.</t>
  </si>
  <si>
    <t>FILA_106</t>
  </si>
  <si>
    <t>Priorizar y realizar seguimiento a que la digitalización de los expedientes sin digitalizar, se realice bajo el "Método UEPS" establecido en el Plan de Digitalización. Esto, teniendo en cuenta las necesidades de priorización por parte de los despachos judiciales para los expedientes aún pendientes por digitalizar</t>
  </si>
  <si>
    <t>Formato de control de calidad a la digitalización de los expedientes.</t>
  </si>
  <si>
    <t>FILA_107</t>
  </si>
  <si>
    <t>Realizar seguimiento al cronograma ajustado para el proceso de digitalización, el cual permita evacuar los procesos pendientes por digitalizar, en los despachos judiciales del Distrito Judicial de Armenia y Administrativo de Quindío.</t>
  </si>
  <si>
    <t>Actas de reunión de seguimiento.</t>
  </si>
  <si>
    <t>FILA_108</t>
  </si>
  <si>
    <t>Seguimiento a la información registrada en la base de datos unificada.</t>
  </si>
  <si>
    <t>Acta de seguimiento de los supervisores.</t>
  </si>
  <si>
    <t>FILA_109</t>
  </si>
  <si>
    <t>Exigir al contratista durante el tiempo que resta para culminar la ejecución del contrato, la entrega oportuna de las actas de seguimiento semanal y mensual, so pena de solicitar la toma de acciones administrativas y sancionatorias pertinentes.</t>
  </si>
  <si>
    <t>Actas de seguimiento semanal y mensual.</t>
  </si>
  <si>
    <t>2023/08/31</t>
  </si>
  <si>
    <t>FILA_110</t>
  </si>
  <si>
    <t>00-22-050</t>
  </si>
  <si>
    <t>Hallazgo Nro. 50 – Proyecto Proceso de Capacitación – Planes Acción 2021 y primer semestre 2022, CSJ Dirección Seccional Armenia (A). El auditado no observó que las capacitaciones que estaba impartiendo no apuntaban a la actividad del proyecto “Proceso de capacitación” Tampoco se realizaron los ajustes a los mismos conforme a lo previsto en el Acuerdo 2636 de 2004.</t>
  </si>
  <si>
    <t>Deficiencias en el seguimiento al Plan Operativo del Proceso de Gestión Tecnológica, en donde no se evidenció la incoherencia del proyecto con la actividad y no se realizaron los ajustes. Acta de Riesgos ajustada (se carga 12/04/2023) Fortalecer en análisis de causas, como requerimiento de la Unidad de Auditoria, en cumplimiento a la metodología para la formulación de planes de mejoramie</t>
  </si>
  <si>
    <t>Fortalecer el proceso de elaboración y seguimiento al Plan Operativo del Proceso de Gestión tecnológica, con el fin de detectar de manera temprana y/o durante su desarrollo, inconsistencias o debilidades que puedan afectar el logro de los objetivos allí planteados.</t>
  </si>
  <si>
    <t>Participar en la capacitación relacionada con la elaboración y seguimiento a Planes Operativos (Plan de acción).</t>
  </si>
  <si>
    <t>Planilla asistencia capacitación.</t>
  </si>
  <si>
    <t>2023/04/30</t>
  </si>
  <si>
    <t>FILA_111</t>
  </si>
  <si>
    <t>Elaborar el Plan Operativo (Plan de acción) del proceso de gestión tecnológica de manera que se puedan identificar inconsistencias o debilidades en dicho plan.</t>
  </si>
  <si>
    <t>Plan operativo del Proceso de Gestión Tecnológica Aprobado.</t>
  </si>
  <si>
    <t>FILA_112</t>
  </si>
  <si>
    <t>Elaborar seguimiento al Plan Operativo (Plan de acción) del proceso de gestión tecnológica de manera que se puedan identificar inconsistencias o debilidades en dicho plan.</t>
  </si>
  <si>
    <t>Seguimientos al Plan operativo del Proceso de Gestión Tecnológica.</t>
  </si>
  <si>
    <t>1 SUSCRIPCIÓN DEL PLAN DE MEJORAMIENTO</t>
  </si>
  <si>
    <t>05-22-001</t>
  </si>
  <si>
    <t>HALLAZGO No. 1 - Gestión Recuperación Mayores Valores Pagados en Nómina</t>
  </si>
  <si>
    <t>Deficiencias en gestión de cobro y de control interno para recuperación de los recursos pagados en exceso, con el riesgo de que no  se logren los reintegros de mayores valores pagados por nómina.</t>
  </si>
  <si>
    <t>Elaborar circular sobre el reporte de novedades y acciones para el cobro de mayores valores pagados</t>
  </si>
  <si>
    <t>Elaborar circular para impartir directriz a nivel nacional</t>
  </si>
  <si>
    <t>Circular</t>
  </si>
  <si>
    <t>2023/09/04</t>
  </si>
  <si>
    <t>Adelantar la gestión de cobro de 71 casos de mayores valores pagados en la nómina que se encuentran pendientes con corte al 30 de marzo de 2023 y que suman $327,897,030,00.</t>
  </si>
  <si>
    <t>Realizar el cobro de los mayores valores pagados  a los servidores o ex servidores judiciales.  En caso de que realicen el pago, reportar a la Unidad de Presupuesto, en caso contrario, remitir el acto administrativo debidamente ejecutoriado a la División de Cobro Coactivo para que continúe con la gestión de cobro.</t>
  </si>
  <si>
    <t>Matriz de control donde se refeleje la gestión de los 71 casos de mayores valores pagados (cierre de la acción por cada caso será el memorando de reporte de pago a la Unidad de Presupuesto o el acto administrativo debidamente ejecutoriado remitido a la División de Cobro Coactivo).</t>
  </si>
  <si>
    <t>Socializar circular sobre el reporte de novedades y acciones para el cobro de mayores valores pagados</t>
  </si>
  <si>
    <t>Socializar la  circular para impartir directriz a nivel nacional</t>
  </si>
  <si>
    <t>Evidencia de la socialización (correo electrónico de envio masivo, o, publicación en intranet, o, socialización virtual -enlace de grabación y registro de asistencia)</t>
  </si>
  <si>
    <t>2023/10/05</t>
  </si>
  <si>
    <t>2023/12/06</t>
  </si>
  <si>
    <t>Actualizar el procedimiento P-AGH-09 DE 2019</t>
  </si>
  <si>
    <t>Procedimiento  P-AGH-09 actualizado</t>
  </si>
  <si>
    <t>2023/11/04</t>
  </si>
  <si>
    <t>Socializar el procedimiento P-AGH-09 , actualizado</t>
  </si>
  <si>
    <t>Evidencia de la socialización (correo electrónico de envio masivo, o, publicación en intranet, o, socialización virtual - cronograma, enlace de grabación y registro de asistencia)</t>
  </si>
  <si>
    <t>2023/11/06</t>
  </si>
  <si>
    <t>05-22-002</t>
  </si>
  <si>
    <t>HALLAZGO No. 2 - Reconocimiento Subcuenta 138590 Cuentas por Cobrar de Difícil Recaudo.</t>
  </si>
  <si>
    <t>El CSJ al 31_dic_2022, tiene identificados $30.302.304.040 como cuentas por cobrar no corrientes, las cuales no están reconocidas como deudas de difícil recaudo</t>
  </si>
  <si>
    <t>Consultar a la Contaduría General de la Nación, cuándo debe hacerse el registro de las cuentas por cobrar de dificil cobro, y su relación con la clasificación de corriente y no corriente</t>
  </si>
  <si>
    <t>Oficiar a la Contaduría General de la Nación sobre el registro contable objeto de hallazgo, teniendo en cuenta que no concuerda con la parametrización de SIIF Nación y no hay claridad de su tratamiento contable en el marco Normativo NICSP</t>
  </si>
  <si>
    <t>Consultar a la Contaduría General de la Nación</t>
  </si>
  <si>
    <t>2023/07/13</t>
  </si>
  <si>
    <t>2023/07/16</t>
  </si>
  <si>
    <t>A partir de la respuesta de la Contaduría General de la Nación, hacer actualización del Manual de Políticas Contables y realizar ajustes contables que se requieran</t>
  </si>
  <si>
    <t>Incorporar en el Manual de Políticas Contables el concepto técnico obtenido de la CGN, y, de concluirse su necesidad, impartir instrucciones para que se realicen los ajustes contables que correspondan</t>
  </si>
  <si>
    <t>Actualizar el Manual de Políticas Contables</t>
  </si>
  <si>
    <t>2023/09/01</t>
  </si>
  <si>
    <t>05-22-003</t>
  </si>
  <si>
    <t>HALLAZGO No. 3 - Reconocimiento de Hechos Económicos Relacionados con el Reintegro y la Devolución de los Saldos Disponibles en Patrimonios Autónomos</t>
  </si>
  <si>
    <t>Aplicar procedimiento de gestión de reserva con pago liquido cero que generó diferencias entre el Patrimonio Autónomo – Fiducia Colpatria, (extractos bancarios a 31_12_2022 de $15.287.891.634); y el saldo de la  Subcuenta 192603-Fiducia mercantil de $91.533.171.493; lo que genera sobrestimación por $76.245.279.859.</t>
  </si>
  <si>
    <t>Gestionar la depuración de las partidas conciliatorias entre los saldos certificados por la Fiduciaria Colpatria y el saldo de la cuenta 1926 Patrimonios Autónomos</t>
  </si>
  <si>
    <t>Realizar los procesos SIIF necesarios para el pago de las deducciones de la ejecución de la reserva 2021, que fueron generados en la vigencia 2022 y que dieron origen a las partidas conciliatorias por diferencias entre extractos de la Fiduciaria Colpatria y el saldo contable de la cuenta 1926 Patrimonios Autónomos.</t>
  </si>
  <si>
    <t>Comprobantes Contables en  SIIF Nación para la depuración de las partidas conciliatorias generadas por el NO pago de los recursos a la Fiduciaria Colpatria</t>
  </si>
  <si>
    <t>2023/07/01</t>
  </si>
  <si>
    <t>05-22-004</t>
  </si>
  <si>
    <t>HALLAZGO No. 4 - Diferencia Sistema Cobro Coactivo GCC y Registro. Contable:Se evidenciaron diferencias entre el registro contable y el valor que registra el software GCC, en el cual la Entidad realiza el registro contable de las cuentas por cobrar de los conceptos correspondientes a multas, póliza, arancel, intereses y costas procesales.</t>
  </si>
  <si>
    <t>En junio y noviembre de 2022, los abogados ejecutores realizaron una revisión de la cartera de multas en gestión, identificando la necesidad de hacer la reclasificación de algunos procesos de la cartera activa a la cartera ejemplarizante, estas  operaciones no generaron traza contable automática, lo cual generó las diferencias</t>
  </si>
  <si>
    <t>1. Comprobantes Contables Ajuste Diferencia.</t>
  </si>
  <si>
    <t>1. En el cierre contable del mes de enero, una vez revisada e identificada la situación presentada, se procedió a realizar los ajustes manuales correspondientes de reclasificación en las cuentas del activo.</t>
  </si>
  <si>
    <t>1. Acta Comité de Sostenibilidad Contable</t>
  </si>
  <si>
    <t>2.Conciliación Siif - GCC al 31 de enero de 2023</t>
  </si>
  <si>
    <t>1. Conciliación Siif - GCC al 31 de enero de 2023</t>
  </si>
  <si>
    <t>1. Documento "Ajuste Depreciación Acelerada" generado en SICOF</t>
  </si>
  <si>
    <t>05-22-005</t>
  </si>
  <si>
    <t>HALLAZGO No. 5 - Propiedad Planta y Equipo no Explotados Parque Automotor Nivel Central</t>
  </si>
  <si>
    <t>Debilidades en el seguimiento y la actualización de las novedades administrativas de los automotores en el sistema de administración de control de activos bienes muebles, lo cual afecta la representación fiel de las cifras, sobreestimando la subcuenta 163711 Propiedad Planta y Equipo no explotados, y subestimando la subcuenta 167502 Equipo de Transporte Tracción y Elevación</t>
  </si>
  <si>
    <t>Actualizar la información documentada del proceso de Gestión Administrativa</t>
  </si>
  <si>
    <t>Depurar la información existente realizando la conciliación de cifras entre la Sección de Transportes, la División de Almacén e Inventarios y las coordinaciones administrativas de las Altas Cortes.</t>
  </si>
  <si>
    <t>Inventario vehicular actualizado</t>
  </si>
  <si>
    <t>2024/01/31</t>
  </si>
  <si>
    <t>Realizar las actualizaciones a los registros en el sistema de Información de Control de Inventarios  - SICOF para que estas novedades se refleje en la información financiera</t>
  </si>
  <si>
    <t>Registros SICOF</t>
  </si>
  <si>
    <t>Modificar los documentos relacionados con la Administración del parque automotor para establecer las actividades de acuerdo con el trámite relativo a la custodia de los vehículos</t>
  </si>
  <si>
    <t>2024/06/30</t>
  </si>
  <si>
    <t>Realizar la divulgación de la información actualizada para la administración del parque automotor</t>
  </si>
  <si>
    <t>Documento y/o listas de asistencia</t>
  </si>
  <si>
    <t>05-22-006</t>
  </si>
  <si>
    <t>HALLAZGO No. 6 - Bienes Reconocidos en la Cuenta 1635 Bienes Muebles en Bodega CSJ Nivel Central</t>
  </si>
  <si>
    <t>Deficiencias en el seguimiento y control de los bienes que se encuentran en bodega de propiedad de la entidad, lo cual genera riesgo de deterioro y pérdida de recursos por la no utilización de bienes adquiridos</t>
  </si>
  <si>
    <t>Entregar oportunamente los bienes disponibles en bodega de propiedad de la entidad y que fueron solicitados en el plan de compras por los beneficiarios</t>
  </si>
  <si>
    <t>Reducir el valor de los inventarios con más de dos años de permanencia en bodegas en un 30% durante el año 2023.</t>
  </si>
  <si>
    <t>Inventarios de bienes</t>
  </si>
  <si>
    <t>2024/01/30</t>
  </si>
  <si>
    <t>Disminuir durante el año 2024 al 80%  el valor de los inventarios con más de dos años de permanencia en bodegas.</t>
  </si>
  <si>
    <t>Entregar los bienes adquiridos en 2023, en un promedio de 30 días desde la solicitud de despacho hasta la entrega efectiva.</t>
  </si>
  <si>
    <t>Indicador de entrega efectiva</t>
  </si>
  <si>
    <t>Realizar el análisis de consumo histórico y de las necesidades reales de elementos con las coordinaciones administrativas de las Altas Cortes y/o los solicitantes, previo a la compra de nuevos bienes para la vigencia</t>
  </si>
  <si>
    <t>Plan Anual de Compras concertado con cada corporación.</t>
  </si>
  <si>
    <t>Entregar un inventario anual por categorías y promedio de rotación de productos con la codificación de SICOF para la realización del Plan de compras por parte de la División de Almacén.</t>
  </si>
  <si>
    <t>Documento rotacion de inventarios</t>
  </si>
  <si>
    <t>Documentar información para la formulación, seguimiento y control del plan de compras para la vigencia</t>
  </si>
  <si>
    <t>Guía o instructivo para el control al plan de compras.</t>
  </si>
  <si>
    <t>Definir indicadores de: Reducción de inventarios y de entrega oportuna de bienes.</t>
  </si>
  <si>
    <t>Indicadores</t>
  </si>
  <si>
    <t>05-22-007</t>
  </si>
  <si>
    <t>HALLAZGO No. 7 - Activos Fijos División Almacén General - Bodegas del Nivel Central –CSJ. (F-D)</t>
  </si>
  <si>
    <t>Fallas en los mecanismos de control y seguimiento de los bienes adquiridos, que ocasionaron pérdida de los bienes al no ser ubicados físicamente en las bodegas del almacén, como tampoco contar con los respectivos comprobantes de salidas</t>
  </si>
  <si>
    <t>Depurar las cifras registradas en el sistema de información de acuerdo con el control y seguimiento a los bienes en bodega y a las transacciones realizadas</t>
  </si>
  <si>
    <t>Registrar las transacciones del resultado de la investigación con la cual se encontraron los bienes mermados de los activos en bodega</t>
  </si>
  <si>
    <t>Documento de salidas a inventarios individuales.</t>
  </si>
  <si>
    <t>Realizar el análisis de caso para cada bien que se identifique con igual o similar condición, para depurar las cifras registradas</t>
  </si>
  <si>
    <t>Documento analisis de caso(s)</t>
  </si>
  <si>
    <t>05-22-008</t>
  </si>
  <si>
    <t>HALLAZGO No. 8 - Bienes Muebles en Bodega - Nivel Central.</t>
  </si>
  <si>
    <t>Deficiencias de control, monitoreo y conciliación entre las diferentes dependencias, en relación a la disposición de los bienes que se encuentran en bodega, teniendo en cuenta que a pesar de que algunos bienes físicamente se encuentren en servicio, no han sido distribuidos y puestos al servicio, de acuerdo a las necesidades previstas en la adquisición</t>
  </si>
  <si>
    <t>05-22-009</t>
  </si>
  <si>
    <t>HALLAZGO No. 9 - Reconocimiento – Subcuenta 240101 Adquisición de Bienes y Serviciosl</t>
  </si>
  <si>
    <t>Fallas en las conciliaciones realizadas en la División de contabilidad respecto de los pasivos de la entidad.</t>
  </si>
  <si>
    <t>Seguimiento y control trimestral de los saldos de la cuenta contable 240101 Adquisición de Bienes y servicios por parte del coordinador contable y financiero previo a los cierres contables periodicos</t>
  </si>
  <si>
    <t>Reportar el ajuste contable respecto a los saldos pendientes de pago del Proveedor Uniples con corte a 31 de diciembre de 2022 referente a la cuenta contable 240101 adquision de bienes y servicios</t>
  </si>
  <si>
    <t>Comprobante contable SIIF Nacion</t>
  </si>
  <si>
    <t>2023/10/30</t>
  </si>
  <si>
    <t>Analisis de los saldos de la cuenta para identificar pasivos que no hayan sido pagados en 60 dias con corte al cierre contable del trimestre comprendido entre 1 de julio y 30 de sep de 2023.</t>
  </si>
  <si>
    <t>Archivo excel Seguimiento</t>
  </si>
  <si>
    <t>05-22-010</t>
  </si>
  <si>
    <t>HALLAZGO  No. 10 - Cuentas por Cobrar Seccional Cali</t>
  </si>
  <si>
    <t>Debilidad en el proceso de circularizacion al considerar que no se debian enviar mas cuentas de cobro, teniendo en cuenta que en el año 2021, la FGN ya habia entregado todos los inmuebles y que el valor del cobro realizado en el mes de junio de 2021 no iba a variar y se estaba reportando en el BDME.</t>
  </si>
  <si>
    <t>Elaborar una directriz donde se informe al personal de la Seccional, sobre la periodicidad con la cual debe realizar la cicularizacion de las operaciones reciprocas.</t>
  </si>
  <si>
    <t>Elaborar y comunicar una Circular indicando la periodicidad con la cual debe realizar la circularizacion de las operaciones reciprocas</t>
  </si>
  <si>
    <t>Circular y evidencia de comunicación</t>
  </si>
  <si>
    <t>2023/07/15</t>
  </si>
  <si>
    <t>2023/08/15</t>
  </si>
  <si>
    <t>Verificar la circularizacion (oficios) de las operaciones reciprocas contra el listado de operaciones reciprocas reportado a la CGN.</t>
  </si>
  <si>
    <t>Cotejar trimestralmente el archivo de Oficios de circulacion con el listado provisional de operaciones reciprocas.</t>
  </si>
  <si>
    <t>Archivo en Excell</t>
  </si>
  <si>
    <t>Circularizar la obligacion reciproca con la FGN.</t>
  </si>
  <si>
    <t>1. Realizar reunion para conciliar los valores adeudados, confome los soportes de pago existentes</t>
  </si>
  <si>
    <t>Acta</t>
  </si>
  <si>
    <t>2. Realizar el cobro con base en el valor de la deuda, de forma trimestral antes de cierre contable.</t>
  </si>
  <si>
    <t>Oficio</t>
  </si>
  <si>
    <t>05-22-011</t>
  </si>
  <si>
    <t>HALLAZGO No. 11 - Reconocimiento – Subcuenta 251204 Beneficios Empleados- Cesantías Retroactivas – Seccional Cúcuta</t>
  </si>
  <si>
    <t>Se evidenció que el área de la Unidad de Recursos Humanos reliquidó cesantías retroactivas por valor de $39.526.811, según Resolución No. DESAJCUR22-2537 del 22 de diciembre del 2022; valor que No se encuentra reconocido en el Balance con corte al 31-12-2022, generando una subestimación de la subcuenta 251204 Beneficios a empleados largo Plazo con afectación a resultados del ejercicio.</t>
  </si>
  <si>
    <t>El área de Pagaduría remitira los soportes de pago por concepto de Cesantias Retroactivas al   al área de Recursos Humanos - Cesantias,  con el fin de que el responsable de Cesantias  verifique  que efectivamente se realizaron los pagos y descarguen de la conciliación dichos pagos.</t>
  </si>
  <si>
    <t>Remisión de los soportes de pago por concepto de Cesantias Retroactivas, cada vez que se efectue dicho procedimiento, al área de Recursos Humanos - Cesantias Retroactivas.</t>
  </si>
  <si>
    <t>Correo remitiendo la Orden de Pago por concepto de Cesantias retroactivas al área de  Recursos Humanos - Cesantias.</t>
  </si>
  <si>
    <t>Desde el área Contable se verificarán los procesos de pagos parciales que se realicen en el periodo, con el fin de validar que  estos conceptos esten efectivamente pagados,  solicitando al área de pagaduria los respectivos soportes.</t>
  </si>
  <si>
    <t>Verificación de los procesos de pago parcial efectuados en el periodo y solicitud de soporte al área de pagaduria.</t>
  </si>
  <si>
    <t>Verificación de los procesos de pagos parciales, con la conciliación y los soportes de pago efectuados por pagaduría.</t>
  </si>
  <si>
    <t>05-22-012</t>
  </si>
  <si>
    <t>HALLAZGO No. 12 - Reconocimiento Cuentas por cobrar – Reintegros Sentencias</t>
  </si>
  <si>
    <t>Falta de control en la información que se reporta a la División de Contabilidad por parte del Grupo de Sentencias</t>
  </si>
  <si>
    <t>Establecer un control para reportar oportunamente los Recobros de valores a favor de la Rama Judicial derivados del pago de sentencias o conciliaciones</t>
  </si>
  <si>
    <t>Incorporar en el informe de pasivo real la información de los Recobros de valores a favor de la Rama Judicial derivados del pago de sentencias o conciliaciones, para el reporte oportuno a la División de Contabilidad</t>
  </si>
  <si>
    <t>Informe de pasivo real trimestral con corte a junio, septiembre y diciembre de 2023</t>
  </si>
  <si>
    <t>Establecer en el Procedimiento para el cumplimiento de Sentencias y Conciliaciones en contra de la Rama Judicial un paso para definir el control para el reporte oportuno a la División de Contabilidad de los Recobros de valores a favor de la Rama Judicial derivados del pago de sentencias o conciliaciones</t>
  </si>
  <si>
    <t>05-22-013</t>
  </si>
  <si>
    <t>HALLAZGO  No. 13 - Registro de Cuentas por Cobrar Reintegro Incapacidades y Licencias de Maternidad</t>
  </si>
  <si>
    <t>Saldo por cobrar por $189.243.140 a nombre del tercero con NIT 800226175-3, valor no cuenta con certificados de liquidación y pago de éstas a los servidores judiciales, ni recobro. Lo anterior se origina en los saldos no ajustados desde la conciliación inicial de 2016, lo que genera incertidumbre sobre el saldo real de las cuentas por cobrar por incapacidades y licencias.</t>
  </si>
  <si>
    <t>Depuracióm y conciliación de saldos de las cuentas de cartera</t>
  </si>
  <si>
    <t>Presentar conciliacion de recobro de incapacidades de manera que muestre la depuración de saldos, con el fin de reflejar cifras reales  en las cuentas por cobrar</t>
  </si>
  <si>
    <t>Conciliación recobro incapacidades</t>
  </si>
  <si>
    <t>05-22-014</t>
  </si>
  <si>
    <t>HALLAZGO  No. 14 - Gestión de Cobro (IP)</t>
  </si>
  <si>
    <t>Saldo por $6.140.587.321 en las cuentas por cobrar que llevan más de cinco (5) años de estar en firme, y de los cuales no se evidencian gestiones efectivas para la recuperación de dichos recursos. Lo anterior se presenta debido a la inactividad de la entidad para ejecutar los actos en firme, lo que genera un riesgo de pérdida de recursos por $6.140.587.321,</t>
  </si>
  <si>
    <t>Realizar el cobro de todos los actos administrativos, que fijan a favor del estado el recobro de dineros del tesoro público, lo anterior dentro de los terminos de ley para que no se pierda la fuerza ejecutoria de dichos actos administrativos.</t>
  </si>
  <si>
    <t>Realizar un seguimiento trimestral de las  gestiones de los controles de los actos administrativos para adelantar el cobro coactivo que correspónda con los procesos de cobro de dichos actos antes de que pierdan fuerza ejecutoria realizado por la oficina de cobro coactivo</t>
  </si>
  <si>
    <t>Informe de Seguimiento trimestral al adecuado avance de los procesos conforme a la cartera corriente derivados de los actos administrativos</t>
  </si>
  <si>
    <t>05-22-015</t>
  </si>
  <si>
    <t>HALLAZGO  No. 15 - Pago Intereses Moratorios y Recargos (IP)</t>
  </si>
  <si>
    <t>pago de intereses por mora y recargos sobre facturas de servicios públicos, impuestos de vehículos, y predial debido a que la entidad no pagó oportunamente las facturas de servicios públicos, impuesto vehicular e impuesto predial, lo que ocasiona un presunto detrimento patrimonial por determinar</t>
  </si>
  <si>
    <t>Enviar solicitud a los despachos judiciales y empresas  prestadoras de servicios públicos para que envíen a tiempo las facturas a pagar, descargar las facturas con el debido tiempo para revisar y tramitar pago.</t>
  </si>
  <si>
    <t>Llamar y contactar a los despachos judiciales y a las empresas prestadoras del servicio para el envío oportuno de las facturas a pagar, envío de Circular de la DESAJM reinterando dicho envío.</t>
  </si>
  <si>
    <t>Circular -</t>
  </si>
  <si>
    <t>Realizar seguimientos a la recepción de las facturas de  las empresas prestadoras de servicios públicos</t>
  </si>
  <si>
    <t>seguimiento</t>
  </si>
  <si>
    <t>2023/07/23</t>
  </si>
  <si>
    <t>05-22-016</t>
  </si>
  <si>
    <t>HALLAZGO  No. 16 - Contabilización de Recargos e Intereses Moratorios</t>
  </si>
  <si>
    <t>Fueron contabilizadas como gastos por servicios públicos e impuesto predial, erogaciones que correspondían a penalizaciones,recargos e intereses moratorios debido a deficiencias de control interno contable, lo que generó sobrestimación de las cuentas de gastos 511117 y subestimación Otros gastos financieros.</t>
  </si>
  <si>
    <t>Consultar a la Contaduria General en cual cuenta  contable se debe realizar el registro de los recargos, penalizaciones e intereses de mora.</t>
  </si>
  <si>
    <t>Realizar oficio de consulta a la Contaduria General de la Nación</t>
  </si>
  <si>
    <t>oficio de consulta</t>
  </si>
  <si>
    <t>Requerir pago oportuno de las obligaciones por servicios públicos e impuestos; generando el recobro de los pagos por dichos conceptos a los servidores responsables</t>
  </si>
  <si>
    <t>Control permanente a pagos por servicios públicos e impuestos, para que se realicen de manera oportuna.</t>
  </si>
  <si>
    <t>Informe y seguimiento</t>
  </si>
  <si>
    <t>05-22-017</t>
  </si>
  <si>
    <t>HALLAZGO  No. 17 - Inventario de Propiedad, Planta y Equipo</t>
  </si>
  <si>
    <t>El inventario de propiedad planta y equipo con fechas de corte a diciembre 31 de 2021 y 2022, no presenta variaciones. Evidencia subestimación de las cuentas de Depreciación Acumulada y subestimación de las cuentas de Depreciación Acumulada, así como afectación a cuentas de resultado.</t>
  </si>
  <si>
    <t>Generar Ticket en la mesa de ayuda de ADA reportando inconsistencias en el reporte del sistema SICOF ERP denominado TOTAL ACTIVOS POR CUENTA CONTABLE (TACC) del periodo DICIEMBRE (vigencia 2021 y 2022). En lo sucesivo se realizará seguimiento de los reportes TACC de los periodos posteriores  con el objetivo de verificar que la inconsistencia no se vuelva a presentar.</t>
  </si>
  <si>
    <t>Radicar Ticket en la mesa de ayuda de ADA. Posteriormente hacer seguimiento y revisión al reporte denominado TOTAL ACTIVOS POR CUENTA CONTABLE de los periodos JULIO, AGOSTO y SEPTIEMBRE de la vigencia 2023 con el objetivo de identificar si las inconsistencias fueron subsanadas por parte del proveedor del sistema SICOF ERP.</t>
  </si>
  <si>
    <t>Ticket generado en la mesa de ayuda de ADA (SICOF ERP) y reportes denominados TOTAL ACTIVOS POR CUENTA CONTABLE – TACC de los periodos JULIO, AGOSTO y SEPTIEMBRE dela vigencia 2023.</t>
  </si>
  <si>
    <t>El inventario de propiedad planta y equipo con fechas de corte a diciembre 31 de 2021 y 2022, no presenta variaciones. Evidencia subestimación de las cuentas de Depreciación Acumulada y subestimación de las cuentas de Depreciación Acumulada, así como afectación a cuentas de resultado</t>
  </si>
  <si>
    <t>Transferir por competencia a la Dirección Ejecutiva de Administración Judicial - DEAJ (nivel central), la sugerencia de implementar las medidas a las que haya lugar para atender lo establecido por la Contaduría General de la Nación y las normas NICSP respecto a la revisión y ajuste del valor residual, la vida útil y el método de depreciación de los bienes que así lo requieran.</t>
  </si>
  <si>
    <t>Remitir mediante oficio formal a la Dirección Ejecutiva de Administracón Judicial - DEAJ, la sugerencia de implementar las políticas contables necesarias para atender lo establecido por la Contaduría General de la Nación y las normas NICSP respecto a la revisión y ajuste del valor residual, la vida útil y el método de depreciación de los bienes que así lo requieran.</t>
  </si>
  <si>
    <t>Oficio formal dirigido a la Dirección Ejecutiva de Administracón Judicial - DEAJ</t>
  </si>
  <si>
    <t>05-22-018</t>
  </si>
  <si>
    <t>HALLAZGO  No. 18 - Registro Cuenta por Cobrar Mayor Valor Cesantías (BA)</t>
  </si>
  <si>
    <t>Cesantías giradas a los funcionarios y exfuncionarios de la seccional, se evidenció un mayor valor pagado por cesantías vigencia 2021 al funcionario identificado con cédula 71.290.346. dicho valor no fue contabilizado como cuenta por cobrar por reintegros de nómina y prestaciones sociales en la vigencia 2022, generando subestimación de las cuentas 138490 Otras cuentas por cobrar.</t>
  </si>
  <si>
    <t>Se revisó la gestión en cuanto al recobro por mayores valores pagados a través de la nómina, para dar prioridad a los casos  mas antiguos aplicando el procedimiento, procurando la recuperación del dinero o la remisión al grupo de  Cobro Coactivo.</t>
  </si>
  <si>
    <t>Actualización del reporte de reintegros con identificación de cartera por edades.</t>
  </si>
  <si>
    <t>Reporte mensual  de reintegros por mayores valores pagados a través de la nómina</t>
  </si>
  <si>
    <t>05-22-019</t>
  </si>
  <si>
    <t>HALLAZGO  No. 19 - Capacitación Sobre Módulo Incapacidades de Efinómina</t>
  </si>
  <si>
    <t>No se ha recibido instrucción ni capacitación del Administrador del Sistema sobre el funcionamiento del módulo de INCAPACIDADES en EFINOMINA; generado que el seguimiento y gestión del recobro de incapacidades se realice de manera manual dificultando la gestión de recobro de incapacidades, impidiendo que la entidad cuente con un registro y control</t>
  </si>
  <si>
    <t>A la fecha no se encuentra operativo el módulo de recobro de incapacidades pues éste no ha sido recibido al contratista, por lo que todas las seccionales realizan la gestión de recobro de manera manual, lo cual se hace juiciosamente evidenciando la gestión y saneamiento de la cartera. La falta de la herramienta no ha impedido la gestión del recobro de incapacidades.</t>
  </si>
  <si>
    <t>Realizar permanentemente la gestión de recobro de incapacidades de acuerdo con el procedimiento vigente y las herramientas disponibles para hacerlo</t>
  </si>
  <si>
    <t>Archivo de control y seguimiento a la gestión de recobro de incapacidades</t>
  </si>
  <si>
    <t>05-22-020</t>
  </si>
  <si>
    <t>HALLAZGO No. 20 - Faltante de Bienes. Beneficio de auditoría (F-D)En la verificación física de bienes en bodega de la DSAJ Barranquilla, se detectó faltante de bienes por $10.672.000, los cuales registran fecha de ingreso en la vigencia 2014 según el reporte de inventarios de bienes devolutivos en bodega remitido por la entidad a corte 31 de diciembre de 2022.</t>
  </si>
  <si>
    <t>Este hallazgo, tiene su origen en el cambio de plataforma SAFHIRO al SICOF, debido a que la fecha de adquisición que muestra el SICOF (30/11/2014) corresponde a una de las fechas de cargue masivo durante la migración de datos del aplicativo SAFHIRO al SICOF ERP, por lo que se desconoce la fecha real de adquisición.</t>
  </si>
  <si>
    <t>Realizar proceso de Baja y Disposición final.</t>
  </si>
  <si>
    <t>1. Llevar ante el Comité de Sostenibilidad Contable para obtener autorización para la Depreciación acelerada.</t>
  </si>
  <si>
    <t>Acta Comité de Sostenibilidad Contable</t>
  </si>
  <si>
    <t>2. Depreciación acelerada</t>
  </si>
  <si>
    <t>Documento "Ajuste Depreciación Acelerada" generado en SICOF</t>
  </si>
  <si>
    <t>3. Presentar al Comité de Bajas para su Baja.</t>
  </si>
  <si>
    <t>Acta Comité de Bajas</t>
  </si>
  <si>
    <t>4. Dar de Baja.</t>
  </si>
  <si>
    <t>1. Resolución expedida por la DESAJ BARRANQUILLA autorizando la baja.</t>
  </si>
  <si>
    <t>2. Acta de Baja en SICOF</t>
  </si>
  <si>
    <t>5. Disposición final de los bienes</t>
  </si>
  <si>
    <t>Certificación del gestor ambiental</t>
  </si>
  <si>
    <t>Realizar Inventarios períodicos en bodega</t>
  </si>
  <si>
    <t>Aumentar la periodicidad de los inventarios en bodega</t>
  </si>
  <si>
    <t>Actas mensuales de Inventario en Bodega.</t>
  </si>
  <si>
    <t>05-22-021</t>
  </si>
  <si>
    <t>HALLAZGO  No. 21 - Depreciación Circuito Cerrado de Televisión</t>
  </si>
  <si>
    <t>Subestimación de la subcuenta 168501 depreciación acumulada de propiedades, planta y equipo -Edificaciones en $76.324.969 y afectación de Resultados de ejercicios anteriores, en el mismo valor</t>
  </si>
  <si>
    <t>Cuando se haga necesario efectuar "reconocimiento de activos", deberá realizarse depreciación acelerada a los bienes que sean ingresados como "Reconocimiento de Activos", teniendo en cuenta para ello la fecha de uso del activo, la cual debe ser determinada por la fecha de recibo prevista en el contrato, evitando subestimar o sobreestimar la depreciación acumulada en la cuenta contable</t>
  </si>
  <si>
    <t>Registro de la depreciación acelerada en SICOF, que arroje un comprobante de Registro en SICOF del ajuste de Depreciacion para cada bien o grupo de bienes que sean objeto de "Reconocimiento de activos", cuando resulte ser del caso, haciendo verificación semestral con lista de chequeo.</t>
  </si>
  <si>
    <t>Comprobante de Registro en SICOF del ajuste de depreciación para cada bien o grupo de bienes que sean objeto de "Reconocimiento de activos", cuando a ello haya lugar, y/o lista de chequeo de la verificación semestral.</t>
  </si>
  <si>
    <t>Registro manual en SIIF, que arroje un comprobante SIIF del ajuste de Depreciacion para cada bien o grupo de bienes que sean objeto de "Reconocimiento de activos", cuando resulte ser del caso, haciendo verificación semestral con lista de chequeo.</t>
  </si>
  <si>
    <t>Comprobante contable del registro en SIIF y/o lista de chequeo de la verificación semestral.</t>
  </si>
  <si>
    <t>Efectuar el estudio de cada caso de "reconocimiento de activos" que llegue a presentarse en el Comité de Sostenibilidad Contable y dejar constancia de ello en el acta donde se traten este tipo de casos, cuando se presenten, haciendo verificación semestral con lista de chequeo.</t>
  </si>
  <si>
    <t>Acta de Comité de Sostenibilidad contable y/o lista de chequeo de la verificación semestral.</t>
  </si>
  <si>
    <t>05-22-022</t>
  </si>
  <si>
    <t>HALLAZGO  No. 22 - Construcción Bloque de Oficinas Palacio de Justicia de Bucaramanga….</t>
  </si>
  <si>
    <t>Deficiencias en la generación del concepto técnico otorgado por el Área Administrativa - Proceso de Infraestructura, que derivan en la indebida identificación de los conceptos REPARACIÓN, MANTENIMIENTO, ADICIÓN y MEJORA, conforme a lo establecido en el Manual de Políticas Contables de la entidad.</t>
  </si>
  <si>
    <t>Capacitar a los supervisores que levantan los conceptos técnicos de infraestructura en la clara identificación de los conceptos REPARACIÓN, MANTENIMIENTO, ADICIÓN y MEJORA, conforme a las directrices establecidas en el Manual de Políticas Contables, y establecer control de la Coordinación del Área Administrativa para que se identifiquen y generen los conceptos de manera adecuada.</t>
  </si>
  <si>
    <t>Jornada de capacitación a los supervisores encargados de levantar los conceptos técnicos del proceso de infraestructura en la clara identificación de los conceptos REPARACIÓN, MANTENIMIENTO, ADICIÓN y MEJORA, conforme a las directrices establecidas en el Manual de Políticas Contables</t>
  </si>
  <si>
    <t>Acta Jornada de Capacitación y Otras Evidencias</t>
  </si>
  <si>
    <t>Establecer un control a la generación e identificación de los conceptos técnicos que permita que los mismos se generen de manera adecuada y conforme corresponda a la realidad económica de la entidad, con visto bueno del Coordinador del Área Administrativa respecto de la identificación del concepto REPARACIÓN, MANTENIMIENTO, ADICIÓN Y MEJORA.</t>
  </si>
  <si>
    <t>Concepto técnico emitido por el encargado del proceso de infraestructura con visto bueno del Coordinador del Área Administrativa por cada intervención que se realice a un inmueble y comprobante del registro de la transacción contable.</t>
  </si>
  <si>
    <t>05-22-023</t>
  </si>
  <si>
    <t>HALLAZGO  No. 23 - Clasificación Contable de Bienes en Bodega y Gastos de Reparación</t>
  </si>
  <si>
    <t>Deficiencias en el control interno contable, aplicación inadecuada del criterio de clasificación del hecho económico establecido en el Catálogo de Cuentas de la entidad Tres (3) bienes (amplificador de sonido y 2 CPU HP) a 31/12/2022 se encontraban registrados en SICOF con estado Reintegro y se evidenciaron en uso, lo que da cuenta que estos no fueron reconocidos contablemente según su r</t>
  </si>
  <si>
    <t>Los bienes tecnológicos reintegrados deberán llevarse al Almacén y para aquellos que serán nuevamente instalados por el GMST, estos deberán ser asignados al servidor destinatario o, en su defecto, a un servidor de dicho grupo hasta que se allegue el acta de instalación suscrita por el servidor juidicial que recibe el bien y que permita hacer el traspaso correspondiente.</t>
  </si>
  <si>
    <t>Registrar en el SICOF los bienes reintegrados y constatar su devolución al Almacén y/o la asignación al servidor judicial destinatario o a un servidor del GMST, previo a su reasignación y traspaso final, dando cuenta de la evidencia de la entrega a Almacén o de la reasignación de cada elemento reintegrado al servidor destinatario y/o al servidor del GMST, mediante comprobante de salida.</t>
  </si>
  <si>
    <t>Comprobante de reintegro a Almacén registrado en SICOF para cada bien o grupo de bienes reintegrados.</t>
  </si>
  <si>
    <t>Comprobante de salida que de cuenta de la reasignación de cada elemento reintegrado en SICOF al servidor destinatario y/o al servidor del GMST.</t>
  </si>
  <si>
    <t>Realizar reunión entre el Grupo de Almacén e Inventarios y el Grupo de Mantenimiento y Soporte Tecnológico, para socializar la acción de mejora propuesta y las condiciones para su aplicación</t>
  </si>
  <si>
    <t>Acta de jornada de reunión y otras evidencias de la reunión</t>
  </si>
  <si>
    <t>Capacitar a supervisores que levantan los conceptos técnicos de infraestructura y a auxiliares del Área Financiera en la identificación de los conceptos REPARACIÓN, MANTENIMIENTO, ADICIÓN y MEJORA, conforme al Manual de Políticas Contables, y establecer control de la Coordinación del Área Administrativa para que se identifiquen y generen los conceptos de manera adecuada.</t>
  </si>
  <si>
    <t>Jornada de capacitación a los supervisores encargados de levantar los conceptos técnicos del proceso de infraestructura y auxiliares del Área Financiera en la clara identificación de los conceptos REPARACIÓN, MANTENIMIENTO, ADICIÓN y MEJORA, conforme a las directrices establecidas en el Manual de Políticas Contables</t>
  </si>
  <si>
    <t>Clasificar adecuadamente al momento de realizar la obligación por parte del auxiliar del area financiera para lo cual deberá seleccionar la cuenta de gasto que corresponde a lo certificado por Infraestructura, según soportes de la remisión de la cadena presupuestal de gasto donde obre el comprobante contable de la obligación realizada.</t>
  </si>
  <si>
    <t>Adicionar a la herramienta utilizada para hacer seguimiento de obligaciones una columna que indique si se presenta certificación de Infraestrucutura</t>
  </si>
  <si>
    <t>Formato seguimiento obligaciones (actualizado con esta columna)</t>
  </si>
  <si>
    <t>Reunión con el area Administrativa y con el auxiliar asignado para el registro de obligaciones en SIIF para socializar las acciones de mejora</t>
  </si>
  <si>
    <t>HALLAZGO  No. 23 - Clasificación Contable de Bienes en Bodega y Gastos de  Reparación</t>
  </si>
  <si>
    <t>Reiterar en la solicitud de fortalecimiento de personal respecto del perfil profesional central de cuentas</t>
  </si>
  <si>
    <t>Oficio enviado y seguimiento</t>
  </si>
  <si>
    <t>05-22-024</t>
  </si>
  <si>
    <t>HALLAZGO No. 24 Inconsistencias en los valores registrados en las obligaciones y en los intereses de los procesos de cobro coactivo de cartera activa, con corte a 31/12/2022, la obligación registrada, frente a la conversión de la obligación en pesos,  con base en lo dictaminado en el titulo ejecutivo que originó el proceso de cobro coactivo, se observa una diferencia en la liquidación</t>
  </si>
  <si>
    <t>Deficiencias y debilidades en los controles y en el seguimiento al registro de información en el aplicativo de Gestión de Cobro Coactivo – GCC, que conllevan a deficiencia en los registros, y generan afectación en el registro de la multa judicial, liquidación de interés y saldos a tener en cuenta en el deterioro de cartera</t>
  </si>
  <si>
    <t>Impartir una directriz a traves de una circular, a efectos de unificar el criterio a tener en cuenta al momento de liquidar el monto de las obligacion del titulo ejecutivo derivado de las multas.</t>
  </si>
  <si>
    <t>Elaborar Circular, a efectos de unificar el criterio a tener en cuenta, para la liquidacion  de las multas al momento de crear el proceso coactivo, en el aplictivo GCC, por cuanto se estaba teniendo en cuenta el salario legal de la fecha de ocurrencia de los hechos.</t>
  </si>
  <si>
    <t>1 Circular</t>
  </si>
  <si>
    <t>Realizar una verificación de manera trimestral entre el valor del salario  minimo legal mensual  vigente para la fecha de ejecutoria de la multa y el valor registrado en el aplicativo GCC.</t>
  </si>
  <si>
    <t>Realizar un (1) informe de manera trimestral, del avance en la revision de los procesos coactivos de la cartera activa.</t>
  </si>
  <si>
    <t>3 informes</t>
  </si>
  <si>
    <t>2024/03/31</t>
  </si>
  <si>
    <t>Corregir y actualizar los valores de cada uno de los procesos relacionados y auditados por la CGR, en el aplicativo GCC, generar y notificar a cada uno de los sancionados el correspondiente acto administrativo donse se aclara la resolucion que libró madamiento de pago.</t>
  </si>
  <si>
    <t>Elaborar un (1) informe de la actividad de coreccion y actualizacion de cada uno de los valores en el aplicativo GCC, de los procesos auditados por la CGR y notificación del acto administrativo donde se aclara la resolucion que libró mandamiento de pago a cada uno de los sancionados.</t>
  </si>
  <si>
    <t>1 Informe</t>
  </si>
  <si>
    <t>05-22-025</t>
  </si>
  <si>
    <t>HALLAZGO No. 25 Se evidenció que, al ajustar en el ejecutable el valor de las sentencias, en catorce (14) procesos existen mayores y menores valores con respecto a la sentencia emitida en primera instancia no ejecutoriada, que afectaron el registro contable del pasivo litigioso</t>
  </si>
  <si>
    <t>Deficiencias en el control y seguimiento a la aplicación de la metodología para el cálculo de la provisión contable y en su registro contable, lo cual generó sobreestimación de la subcuenta 270103 – Provisiones Litigios y demandas</t>
  </si>
  <si>
    <t>Corregir los valores de las sentencias de primera instancia desfavorables en el pasivo litigioso que fueron revisados por el equipo auditor de la Contraloría General de la República.</t>
  </si>
  <si>
    <t>Realizar un (1) informe de la correción de los valores de las sentencias de primera instancia desfavorables en el pasivo litigioso que fueron revisados por el equipo auditor de la Contraloría General de la República.</t>
  </si>
  <si>
    <t>Realizar una revisión trimestral de los valores de las Sentencias de primera instancia desfavorables no ejecutorias, comparándolos con la información registrada en el pasivo litigioso.</t>
  </si>
  <si>
    <t>Elaborar trimestralmente un informe que contenga la información revisada, de los valores de las Sentencias de primera instancia desfavorables no ejecutorias, en comparación con la información registrada en el pasivo litigioso.</t>
  </si>
  <si>
    <t>05-22-026</t>
  </si>
  <si>
    <t>HALLAZGO No.26  Duplicidad de registro por $715,888,479 en la cuenta 164001 (Edificaciones palacio de Justicia del Guamo) y en la cuenta 163501 (Bienes Muebles en Bodega), en el registro contable del contrato 065 de 2019 Palacio de Justicia del Guamo. Al igual que la cuenta 168501- Depreciación Acumulada por valor de $14,317,770</t>
  </si>
  <si>
    <t>Debido a la Falta de Control y seguimiento de los registros contables de los bienes muebles e inmuebles de la entidad</t>
  </si>
  <si>
    <t>Disminuir el valor de la Edificación del Palacio de Justicia del Guamo en $715,888,479, así como la Depreciación Acumulada en $14,317,770.  De presentarse construcciones en curso nuevas, se requirira a la D. Contabilidad de la DEAJ, memorando informando las cuentas la afectación contable y de almacen</t>
  </si>
  <si>
    <t>Generar comprobante contable que permita Registrar en la cuenta  en la cuenta 164001001 disminución en el valor de la Edificación por $715,888,479; y en a cuenta 163501001 -Depreciación Acumulada - la suma de $14,317,770. Elaboración de e-mail, a la D. Contabilidad de la DEAJ  requiriendo informando las cuentas la afectación  contable y  de almacen.</t>
  </si>
  <si>
    <t>Comprobante y Correo Electronico E-mail</t>
  </si>
  <si>
    <t>05-22-027</t>
  </si>
  <si>
    <t>HALLAZGO  No. 27 - Contrato 2021- 033 Palacio de J de Bagadó – Chocó (IP)</t>
  </si>
  <si>
    <t>Contrato 2021-033, cuyo objeto es realizar adecuaciones civiles, eléctricas, CCTV, aires acondicionados, voz y datos para garantizar el estado del Palacio de Justicia de Bagadó, en visita de inspección ítem 3,5 describe suministro e instalación de cielo falso en PVC con defectos, orificios y rayones en el cielo falso instalado en la sala de audiencias  y otros, detrimento patrimonial.</t>
  </si>
  <si>
    <t>Ítem 3.5: Exigir al contratista el cambio de las placas afectadas. Requerir al contratista y la aseguradora.  Ítem 5.4 y 6.4: Exigir al contratista la instalación de la barra de atención en grano pulido e instalación de los espejos, cada uno de estos donde se tiene planteados. Requerir al contratista y la aseguradora. O el reintegro de los valores no ejecutados.</t>
  </si>
  <si>
    <t>Oficiar al contratista  exigiendo el cambio de las placas afectadas. Requerir al contratista y la aseguradora.   Oficiar al contratista Exigiendi al contratista la instalación de la barra de atención en grano pulido e instalación de los espejos, cada uno de estos donde se tiene planteados. Requerir al contratista y la aseguradora. O el reintegro de los valores no ejecutados.</t>
  </si>
  <si>
    <t>Oficio y acta de entrega de los pendientes.</t>
  </si>
  <si>
    <t>Capacitación a los supervisores para que exijan el cumplimiento de las obligaciones de los contratistas y dejen evidencia de tal cumplimiento.</t>
  </si>
  <si>
    <t>actas de capacitacion a los supervisores</t>
  </si>
  <si>
    <t>05-22-028</t>
  </si>
  <si>
    <t>HALLAZGO  No. 28 - Informes de Supervisión</t>
  </si>
  <si>
    <t>En informes de supervisión se evidenció que dentro de los mismos se establece una ejecución del 0% cuando los contratos iniciaron en el 2022 y son entregados extemporáneamente. deficiencias de control y seguimiento en la supervisión de los contratos, con el riesgo de que se no refleje la realidad del contrato, debido a que se establecen avances incorrectos y no se reportan los atrasos</t>
  </si>
  <si>
    <t>Exigir a los supervisores la revisión de los informes en los que se identificaron inconsistencias para que realicen los ajustes correspondientes y cargar al SECOP II los informes corregidos. (Evidencia: Memorando y soportes de cargue de información)</t>
  </si>
  <si>
    <t>1. Capacitación a los supervisores para que en los informes de supervisión registren los avances de la ejecución de los contratos (Evidencia: Acta de capacitación)   2. Carga oportuna de los informes de supervisión.</t>
  </si>
  <si>
    <t>05-22-029</t>
  </si>
  <si>
    <t>HALLAZGO  No. 29 - Supervisión Contrato de Obra No. 15 de 2022 y Contrato No. 36 de 2022</t>
  </si>
  <si>
    <t>La situación refleja deficiencias en el control y seguimiento a la ejecución contractual por parte de la entidad, específicamente, en lo referente a la constitución de las garantías pactadas</t>
  </si>
  <si>
    <t>Verificar que polizas iniciales y sus respectivas modificaciones cumplan con las condiciones exigidas en el contrato</t>
  </si>
  <si>
    <t>Realizar un analisis aleatorio de los contratos celebrados en el primer semestre de la vigencia 2023, con el fin de constatar que las garantias cumplan con las condiciones exigidas en el contrato inicial, en caso de evidenciar polizas sin el lleno de requisito se iniciara el correspondiente requerimiento</t>
  </si>
  <si>
    <t>Acta de verificación</t>
  </si>
  <si>
    <t>2023/08/01</t>
  </si>
  <si>
    <t>A partir del mes de agosto de 2023 Incluir en el formato de acta de inicio cuadro de relación de garantias, coberturas y vigencias, indicando el cumplimiento de lo exigido en el contrato, y en caso, de no cumplir requerir al contratista para que ajuste las polizas en un termino no mayor a dos (2) días, so pena de iniciar el proceso de declatori de incumplimiento</t>
  </si>
  <si>
    <t>Acta de inicio contrato</t>
  </si>
  <si>
    <t>Incluir a partir del mes de agosto de 2023 en la plataforma SECOP II dentro del flujo de aprobación de modificación al contrato al supervisor como 2do revisor, para con ello realizar el seguimiento la cobertura y vigencia de las garantias por parte del supervisor</t>
  </si>
  <si>
    <t>Pantallazos del flujo de aprobación modificatorios (prórroga o adición)</t>
  </si>
  <si>
    <t>Incluir a partir del mes de agosto de 2023 en la plataforma SECOP II dentro del flujo de aprobación de  aprobación de la actualización de las garantias al supervisor como 2do revisor, para con ello realizar el seguimiento la cobertura y vigencia de las garantias por parte del supervisor</t>
  </si>
  <si>
    <t>Pantallazos del flujo de aprobación actualización de garantias</t>
  </si>
  <si>
    <t>A partir del mes de agosto de 2023 contados maximo tres (3) días habiles despues de haberse aprobado el modificatorio sin que se hayan expedido las respectivas actualizaciones a la garantia, el supervisor solicitara la suspensión del contrato por no cumplir con el requisito de ejecución</t>
  </si>
  <si>
    <t>Copia de suspensión de contrato</t>
  </si>
  <si>
    <t>05-22-030</t>
  </si>
  <si>
    <t>HALLAZGO  No. 30 - Pago Ítem Acarreo de Materiales y Escombros del Contrato BGA-033-2022 (BA)</t>
  </si>
  <si>
    <t>Debilidades de control y seguimiento por parte del supervisor, al momento de verificar y cuantificar las cantidades ejecutadas, y al suscribir los documentos para la aprobación de los pagos al contratista</t>
  </si>
  <si>
    <t>Capacitar a los supervisores de contratos de infraestructura en la DESAJ sobre los deberes legales que les asisten, así como en la necesidad de incluir la totalidad de los ítems que se requieran para la ejecución del contrato evitando incluir ítems que correspondan a costos que no deban ser asumidos por la entidad o aquellos que ya se encuentren contemplados en otros ítems del contrato</t>
  </si>
  <si>
    <t>Realizar jornada de capacitación a los supervisores de contratos de infraestructura en la DESAJ</t>
  </si>
  <si>
    <t>Reiterar a los servidores judiciales que fungen como supervisores la obligación de ceñirse a los ítems o especificaciones del contrato y su alcance, de manera que solo se puede ordenar la ejecución y pago de ítems contractuales</t>
  </si>
  <si>
    <t>Conminar a los servidores judiciales que fungen como supervisores la obligación de ceñirse a los ítems o especificaciones del contrato y su alcance haciendo un debido control financiero del contrato</t>
  </si>
  <si>
    <t>Memorando indicando que es útil y conveniente hacer lista de chequeo de ítems contractuales para validar la procedencia de su ejecución.</t>
  </si>
  <si>
    <t>HALLAZGO  No. 31 - Ejecución del Contrato BGA-101-2022 Palacio Justicia Jorge Carreño Luengas de San Gil, Santander (IP)</t>
  </si>
  <si>
    <t>Debilidades de supervisión y control que no permite disponer en debida forma de los soportes de ejecución del contrato el cual incluye la compra de equipos y repuestos, sin los soportes correspondientes</t>
  </si>
  <si>
    <t>Solicitar en el caso de compra de equipos (devolutivos), la entrega de garantía de calidad del fabricante en favor del contratista para cada uno de los equipos</t>
  </si>
  <si>
    <t>Incluir en el documento de estudios previos de compra de equipos o suministro u obra que incluya compra de equipos (devolutivos), específicamente en las obligaciones a cargo del contratista, la obligación de entregar la garantía de calidad del fabricante para cada uno de los equipos (devolutivos) 2. (Informe de supervisión dejando la respectiva constancia)</t>
  </si>
  <si>
    <t>Estudios previos e informe de supervisión, que den cuenta del ajuste efectuado.</t>
  </si>
  <si>
    <t>HALLAZGO  No. 32 - Compresores Contrato BGA-028-2022 (BA)</t>
  </si>
  <si>
    <t>Debilidades de control y seguimiento por parte del supervisor del contrato, por tres equipos cobrados y pagados que no fueron instalados, se instalaron equipos de condiciones técnicas diferentes</t>
  </si>
  <si>
    <t>Capacitar a los supervisores de contratos de infraestructura en la DESAJ sobre los deberes legales que les asisten, y particularmente en el deber que les asiste corroborar la entrega a satisfacción y conforme a lo requerido, de los bienes contratados</t>
  </si>
  <si>
    <t>Realizar jornada de capacitación a los supervisores de contratos de infraestructura en la DESAJ y evidencia de las acciones correctivas (listado asistencia)</t>
  </si>
  <si>
    <t>05-22-033</t>
  </si>
  <si>
    <t>HALLAZGO No. 33 Recaudos de reintegros e Incapacidades no reportados por la DTN para ser registrados en SIIF nación. y recaudos reportados por la DTN y registrados en Contabilidad, que no han sido registrados en GCC.</t>
  </si>
  <si>
    <t>Debido a deficiencias de gestión, de mecanismos de control y seguimiento en el registro de la cartera relacionada con reintegros e incapacidades</t>
  </si>
  <si>
    <t>Efectuar el registro contable de acuerdo a el informe del GCC a Tesorería,  presupuesto y contabilidad, co forme a los pagos de incapacidades y reintegros que registren GCC.</t>
  </si>
  <si>
    <t>Realizar el registro de los recaudos, asi: vigencia actual-Tesorería; vigencias anteriores - presupuesto; expresando en el mismo documento que corresponde a recaudos de cobro coactivo,  para que así mismo se realice la imputación contable.</t>
  </si>
  <si>
    <t>Comprobante</t>
  </si>
  <si>
    <t>05-22-034</t>
  </si>
  <si>
    <t>HALLAZGO No. 34 durante la vigencia 2022, no se realizó el procedimiento de verificación de inventario individual de activos de todos y cada uno de los servidores de los despachos judiciales como parte del alistamiento de información y cierre de almacenes, y la no legalización de la reasignación de equipos de cómputo y muebles</t>
  </si>
  <si>
    <t>Deficiencias en el seguimiento del manejo de inventarios individuales de bienes devolutivos de equipo de oficina y muebles, e incumplimiento de los procedimientos de administracion y control.</t>
  </si>
  <si>
    <t>Realizar inspección física sobre un muestreo a los inventarios individuales de bienes devolutivos de equipo de oficina y muebles. Emitir circular masiva recordando los procedimientos de administracion y control de los inventarios individuales.</t>
  </si>
  <si>
    <t>Efectuar una inspección física bajo un muestreo de 55 inventarios  individuales de bienes devolutivos de equipo de oficina y muebles por especializades. Emitir y socializar circular masiva recordando los procedimientos de administracion y control de los inventarios individuales.</t>
  </si>
  <si>
    <t>Inspección Física y Circular</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</si>
  <si>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</si>
  <si>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</si>
  <si>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</si>
  <si>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</si>
  <si>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</si>
  <si>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</si>
  <si>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</si>
  <si>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</si>
  <si>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</si>
  <si>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</si>
  <si>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</si>
  <si>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</si>
  <si>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</si>
  <si>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</si>
  <si>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</si>
  <si>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</si>
  <si>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</si>
  <si>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</si>
  <si>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</si>
  <si>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</si>
  <si>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</si>
  <si>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</si>
  <si>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</si>
  <si>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</si>
  <si>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</si>
  <si>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</si>
  <si>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</si>
  <si>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</si>
  <si>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</si>
  <si>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</si>
  <si>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</si>
  <si>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</si>
  <si>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</si>
  <si>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</si>
  <si>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</si>
  <si>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</si>
  <si>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</si>
  <si>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</si>
  <si>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</si>
  <si>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</si>
  <si>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</si>
  <si>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</si>
  <si>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</si>
  <si>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</si>
  <si>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</si>
  <si>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</si>
  <si>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</si>
  <si>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</si>
  <si>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</si>
  <si>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</si>
  <si>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</si>
  <si>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</si>
  <si>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</si>
  <si>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</si>
  <si>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</si>
  <si>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</si>
  <si>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</si>
  <si>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</si>
  <si>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</si>
  <si>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</si>
  <si>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</si>
  <si>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</si>
  <si>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</si>
  <si>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</si>
  <si>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</si>
  <si>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</si>
  <si>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</si>
  <si>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</si>
  <si>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</si>
  <si>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</si>
  <si>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</si>
  <si>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</si>
  <si>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</si>
  <si>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</si>
  <si>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</si>
  <si>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</si>
  <si>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</si>
  <si>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</si>
  <si>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</si>
  <si>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</si>
  <si>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</si>
  <si>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</si>
  <si>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</si>
  <si>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</si>
  <si>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</si>
  <si>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</si>
  <si>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</si>
  <si>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</si>
  <si>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</si>
  <si>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</si>
  <si>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RECURSOS HUMANOS</t>
  </si>
  <si>
    <t>ADMINISTRATIVA</t>
  </si>
  <si>
    <t>CALI</t>
  </si>
  <si>
    <t>CUCUTA</t>
  </si>
  <si>
    <t>ASISTENCIA LEGAL</t>
  </si>
  <si>
    <t>BUCARAMANGA</t>
  </si>
  <si>
    <t>VILLAVICENCIO</t>
  </si>
  <si>
    <t>IBAGUE</t>
  </si>
  <si>
    <t>05-22-031</t>
  </si>
  <si>
    <t>05-22-032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</si>
</sst>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581134</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9" workbookViewId="0">
      <pane xSplit="4" ySplit="2" topLeftCell="E181" activePane="bottomRight" state="frozen"/>
      <selection activeCell="D9" sqref="D9"/>
      <selection pane="topRight" activeCell="E9" sqref="E9"/>
      <selection pane="bottomLeft" activeCell="D11" sqref="D11"/>
      <selection pane="bottomRight" activeCell="D210" sqref="D210"/>
    </sheetView>
  </sheetViews>
  <sheetFormatPr baseColWidth="10" defaultColWidth="8.7109375" defaultRowHeight="15" x14ac:dyDescent="0.25"/>
  <cols>
    <col min="1" max="1" width="9.28515625" customWidth="1"/>
    <col min="2" max="2" width="9" customWidth="1"/>
    <col min="3" max="3" width="20.5703125" customWidth="1"/>
    <col min="4" max="4" width="12" customWidth="1"/>
    <col min="5" max="5" width="32.85546875" customWidth="1"/>
    <col min="6" max="6" width="30.42578125" customWidth="1"/>
    <col min="7" max="9" width="29" customWidth="1"/>
    <col min="10" max="10" width="17.7109375" customWidth="1"/>
    <col min="11" max="11" width="14.85546875" customWidth="1"/>
    <col min="12" max="12" width="16.7109375" customWidth="1"/>
    <col min="13" max="13" width="15.140625" customWidth="1"/>
    <col min="14" max="14" width="14.140625" customWidth="1"/>
    <col min="15" max="15" width="24" bestFit="1"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151</v>
      </c>
    </row>
    <row r="5" spans="1:15" x14ac:dyDescent="0.25">
      <c r="B5" s="1" t="s">
        <v>6</v>
      </c>
      <c r="C5" s="4">
        <v>45107</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25</v>
      </c>
      <c r="D11" s="2" t="s">
        <v>26</v>
      </c>
      <c r="E11" s="2" t="s">
        <v>27</v>
      </c>
      <c r="F11" s="2" t="s">
        <v>28</v>
      </c>
      <c r="G11" s="2" t="s">
        <v>29</v>
      </c>
      <c r="H11" s="2" t="s">
        <v>30</v>
      </c>
      <c r="I11" s="2" t="s">
        <v>31</v>
      </c>
      <c r="J11" s="2">
        <v>1</v>
      </c>
      <c r="K11" s="3" t="s">
        <v>32</v>
      </c>
      <c r="L11" s="3" t="s">
        <v>33</v>
      </c>
      <c r="M11" s="2">
        <v>238.29</v>
      </c>
      <c r="N11" s="2">
        <v>0</v>
      </c>
      <c r="O11" s="2" t="s">
        <v>34</v>
      </c>
    </row>
    <row r="12" spans="1:15" ht="15.75" thickBot="1" x14ac:dyDescent="0.3">
      <c r="A12" s="1">
        <v>2</v>
      </c>
      <c r="B12" t="s">
        <v>35</v>
      </c>
      <c r="C12" s="2" t="s">
        <v>25</v>
      </c>
      <c r="D12" s="2" t="s">
        <v>36</v>
      </c>
      <c r="E12" s="2" t="s">
        <v>37</v>
      </c>
      <c r="F12" s="2" t="s">
        <v>38</v>
      </c>
      <c r="G12" s="2" t="s">
        <v>39</v>
      </c>
      <c r="H12" s="2" t="s">
        <v>40</v>
      </c>
      <c r="I12" s="2" t="s">
        <v>41</v>
      </c>
      <c r="J12" s="2">
        <v>1</v>
      </c>
      <c r="K12" s="3" t="s">
        <v>42</v>
      </c>
      <c r="L12" s="3" t="s">
        <v>43</v>
      </c>
      <c r="M12" s="2">
        <v>160.86000000000001</v>
      </c>
      <c r="N12" s="2">
        <v>0</v>
      </c>
      <c r="O12" s="2" t="s">
        <v>34</v>
      </c>
    </row>
    <row r="13" spans="1:15" ht="15.75" thickBot="1" x14ac:dyDescent="0.3">
      <c r="A13" s="1">
        <v>3</v>
      </c>
      <c r="B13" t="s">
        <v>44</v>
      </c>
      <c r="C13" s="2" t="s">
        <v>25</v>
      </c>
      <c r="D13" s="2" t="s">
        <v>45</v>
      </c>
      <c r="E13" s="2" t="s">
        <v>46</v>
      </c>
      <c r="F13" s="2" t="s">
        <v>47</v>
      </c>
      <c r="G13" s="2" t="s">
        <v>48</v>
      </c>
      <c r="H13" s="2" t="s">
        <v>49</v>
      </c>
      <c r="I13" s="2" t="s">
        <v>50</v>
      </c>
      <c r="J13" s="2">
        <v>2</v>
      </c>
      <c r="K13" s="3" t="s">
        <v>51</v>
      </c>
      <c r="L13" s="3" t="s">
        <v>52</v>
      </c>
      <c r="M13" s="2">
        <v>127.43</v>
      </c>
      <c r="N13" s="2">
        <v>0</v>
      </c>
      <c r="O13" s="2" t="s">
        <v>53</v>
      </c>
    </row>
    <row r="14" spans="1:15" ht="15.75" thickBot="1" x14ac:dyDescent="0.3">
      <c r="A14" s="1">
        <v>4</v>
      </c>
      <c r="B14" t="s">
        <v>54</v>
      </c>
      <c r="C14" s="2" t="s">
        <v>25</v>
      </c>
      <c r="D14" s="2" t="s">
        <v>55</v>
      </c>
      <c r="E14" s="2" t="s">
        <v>56</v>
      </c>
      <c r="F14" s="2" t="s">
        <v>57</v>
      </c>
      <c r="G14" s="2" t="s">
        <v>58</v>
      </c>
      <c r="H14" s="2" t="s">
        <v>59</v>
      </c>
      <c r="I14" s="2" t="s">
        <v>60</v>
      </c>
      <c r="J14" s="2">
        <v>1</v>
      </c>
      <c r="K14" s="3" t="s">
        <v>61</v>
      </c>
      <c r="L14" s="3" t="s">
        <v>62</v>
      </c>
      <c r="M14" s="2">
        <v>226</v>
      </c>
      <c r="N14" s="2">
        <v>0</v>
      </c>
      <c r="O14" s="2" t="s">
        <v>34</v>
      </c>
    </row>
    <row r="15" spans="1:15" ht="15.75" thickBot="1" x14ac:dyDescent="0.3">
      <c r="A15" s="1">
        <v>5</v>
      </c>
      <c r="B15" t="s">
        <v>63</v>
      </c>
      <c r="C15" s="2" t="s">
        <v>25</v>
      </c>
      <c r="D15" s="2" t="s">
        <v>64</v>
      </c>
      <c r="E15" s="2" t="s">
        <v>65</v>
      </c>
      <c r="F15" s="2" t="s">
        <v>66</v>
      </c>
      <c r="G15" s="2" t="s">
        <v>67</v>
      </c>
      <c r="H15" s="2" t="s">
        <v>68</v>
      </c>
      <c r="I15" s="2" t="s">
        <v>69</v>
      </c>
      <c r="J15" s="2">
        <v>1</v>
      </c>
      <c r="K15" s="3" t="s">
        <v>70</v>
      </c>
      <c r="L15" s="3" t="s">
        <v>52</v>
      </c>
      <c r="M15" s="2">
        <v>130.43</v>
      </c>
      <c r="N15" s="2">
        <v>0</v>
      </c>
      <c r="O15" s="2" t="s">
        <v>53</v>
      </c>
    </row>
    <row r="16" spans="1:15" ht="15.75" thickBot="1" x14ac:dyDescent="0.3">
      <c r="A16" s="1">
        <v>6</v>
      </c>
      <c r="B16" t="s">
        <v>71</v>
      </c>
      <c r="C16" s="2" t="s">
        <v>25</v>
      </c>
      <c r="D16" s="2" t="s">
        <v>72</v>
      </c>
      <c r="E16" s="2" t="s">
        <v>73</v>
      </c>
      <c r="F16" s="2" t="s">
        <v>74</v>
      </c>
      <c r="G16" s="2" t="s">
        <v>75</v>
      </c>
      <c r="H16" s="2" t="s">
        <v>76</v>
      </c>
      <c r="I16" s="2" t="s">
        <v>77</v>
      </c>
      <c r="J16" s="2">
        <v>1</v>
      </c>
      <c r="K16" s="3" t="s">
        <v>70</v>
      </c>
      <c r="L16" s="3" t="s">
        <v>52</v>
      </c>
      <c r="M16" s="2">
        <v>130.43</v>
      </c>
      <c r="N16" s="2">
        <v>0</v>
      </c>
      <c r="O16" s="2" t="s">
        <v>53</v>
      </c>
    </row>
    <row r="17" spans="1:15" ht="15.75" thickBot="1" x14ac:dyDescent="0.3">
      <c r="A17" s="1">
        <v>7</v>
      </c>
      <c r="B17" t="s">
        <v>78</v>
      </c>
      <c r="C17" s="2" t="s">
        <v>25</v>
      </c>
      <c r="D17" s="2" t="s">
        <v>72</v>
      </c>
      <c r="E17" s="2" t="s">
        <v>73</v>
      </c>
      <c r="F17" s="2" t="s">
        <v>74</v>
      </c>
      <c r="G17" s="2" t="s">
        <v>79</v>
      </c>
      <c r="H17" s="2" t="s">
        <v>76</v>
      </c>
      <c r="I17" s="2" t="s">
        <v>77</v>
      </c>
      <c r="J17" s="2">
        <v>1</v>
      </c>
      <c r="K17" s="3" t="s">
        <v>70</v>
      </c>
      <c r="L17" s="3" t="s">
        <v>52</v>
      </c>
      <c r="M17" s="2">
        <v>130.43</v>
      </c>
      <c r="N17" s="2">
        <v>0</v>
      </c>
      <c r="O17" s="2" t="s">
        <v>53</v>
      </c>
    </row>
    <row r="18" spans="1:15" ht="15.75" thickBot="1" x14ac:dyDescent="0.3">
      <c r="A18" s="1">
        <v>8</v>
      </c>
      <c r="B18" t="s">
        <v>80</v>
      </c>
      <c r="C18" s="2" t="s">
        <v>25</v>
      </c>
      <c r="D18" s="2" t="s">
        <v>81</v>
      </c>
      <c r="E18" s="2" t="s">
        <v>82</v>
      </c>
      <c r="F18" s="2" t="s">
        <v>83</v>
      </c>
      <c r="G18" s="2" t="s">
        <v>84</v>
      </c>
      <c r="H18" s="2" t="s">
        <v>85</v>
      </c>
      <c r="I18" s="2" t="s">
        <v>69</v>
      </c>
      <c r="J18" s="2">
        <v>1</v>
      </c>
      <c r="K18" s="3" t="s">
        <v>70</v>
      </c>
      <c r="L18" s="3" t="s">
        <v>52</v>
      </c>
      <c r="M18" s="2">
        <v>130.43</v>
      </c>
      <c r="N18" s="2">
        <v>0</v>
      </c>
      <c r="O18" s="2" t="s">
        <v>53</v>
      </c>
    </row>
    <row r="19" spans="1:15" ht="15.75" thickBot="1" x14ac:dyDescent="0.3">
      <c r="A19" s="1">
        <v>9</v>
      </c>
      <c r="B19" t="s">
        <v>86</v>
      </c>
      <c r="C19" s="2" t="s">
        <v>25</v>
      </c>
      <c r="D19" s="2" t="s">
        <v>87</v>
      </c>
      <c r="E19" s="2" t="s">
        <v>88</v>
      </c>
      <c r="F19" s="2" t="s">
        <v>89</v>
      </c>
      <c r="G19" s="2" t="s">
        <v>90</v>
      </c>
      <c r="H19" s="2" t="s">
        <v>91</v>
      </c>
      <c r="I19" s="2" t="s">
        <v>92</v>
      </c>
      <c r="J19" s="2">
        <v>1</v>
      </c>
      <c r="K19" s="3" t="s">
        <v>93</v>
      </c>
      <c r="L19" s="3" t="s">
        <v>94</v>
      </c>
      <c r="M19" s="2">
        <v>56.43</v>
      </c>
      <c r="N19" s="2">
        <v>0</v>
      </c>
      <c r="O19" s="2" t="s">
        <v>95</v>
      </c>
    </row>
    <row r="20" spans="1:15" ht="15.75" thickBot="1" x14ac:dyDescent="0.3">
      <c r="A20" s="1">
        <v>10</v>
      </c>
      <c r="B20" t="s">
        <v>96</v>
      </c>
      <c r="C20" s="2" t="s">
        <v>25</v>
      </c>
      <c r="D20" s="2" t="s">
        <v>97</v>
      </c>
      <c r="E20" s="2" t="s">
        <v>98</v>
      </c>
      <c r="F20" s="2" t="s">
        <v>99</v>
      </c>
      <c r="G20" s="2" t="s">
        <v>100</v>
      </c>
      <c r="H20" s="2" t="s">
        <v>101</v>
      </c>
      <c r="I20" s="2" t="s">
        <v>102</v>
      </c>
      <c r="J20" s="2">
        <v>2</v>
      </c>
      <c r="K20" s="3" t="s">
        <v>103</v>
      </c>
      <c r="L20" s="3" t="s">
        <v>104</v>
      </c>
      <c r="M20" s="2">
        <v>112.57</v>
      </c>
      <c r="N20" s="2">
        <v>0</v>
      </c>
      <c r="O20" s="2" t="s">
        <v>105</v>
      </c>
    </row>
    <row r="21" spans="1:15" ht="15.75" thickBot="1" x14ac:dyDescent="0.3">
      <c r="A21" s="1">
        <v>11</v>
      </c>
      <c r="B21" t="s">
        <v>106</v>
      </c>
      <c r="C21" s="2" t="s">
        <v>25</v>
      </c>
      <c r="D21" s="2" t="s">
        <v>97</v>
      </c>
      <c r="E21" s="2" t="s">
        <v>107</v>
      </c>
      <c r="F21" s="2" t="s">
        <v>108</v>
      </c>
      <c r="G21" s="2" t="s">
        <v>109</v>
      </c>
      <c r="H21" s="2" t="s">
        <v>110</v>
      </c>
      <c r="I21" s="2" t="s">
        <v>111</v>
      </c>
      <c r="J21" s="2">
        <v>1</v>
      </c>
      <c r="K21" s="3" t="s">
        <v>93</v>
      </c>
      <c r="L21" s="3" t="s">
        <v>62</v>
      </c>
      <c r="M21" s="2">
        <v>108.57</v>
      </c>
      <c r="N21" s="2">
        <v>0</v>
      </c>
      <c r="O21" s="2" t="s">
        <v>95</v>
      </c>
    </row>
    <row r="22" spans="1:15" ht="15.75" thickBot="1" x14ac:dyDescent="0.3">
      <c r="A22" s="1">
        <v>12</v>
      </c>
      <c r="B22" t="s">
        <v>112</v>
      </c>
      <c r="C22" s="2" t="s">
        <v>25</v>
      </c>
      <c r="D22" s="2" t="s">
        <v>113</v>
      </c>
      <c r="E22" s="2" t="s">
        <v>114</v>
      </c>
      <c r="F22" s="2" t="s">
        <v>115</v>
      </c>
      <c r="G22" s="2" t="s">
        <v>116</v>
      </c>
      <c r="H22" s="2" t="s">
        <v>117</v>
      </c>
      <c r="I22" s="2" t="s">
        <v>102</v>
      </c>
      <c r="J22" s="2">
        <v>2</v>
      </c>
      <c r="K22" s="3" t="s">
        <v>103</v>
      </c>
      <c r="L22" s="3" t="s">
        <v>104</v>
      </c>
      <c r="M22" s="2">
        <v>112.57</v>
      </c>
      <c r="N22" s="2">
        <v>0</v>
      </c>
      <c r="O22" s="2" t="s">
        <v>105</v>
      </c>
    </row>
    <row r="23" spans="1:15" ht="15.75" thickBot="1" x14ac:dyDescent="0.3">
      <c r="A23" s="1">
        <v>13</v>
      </c>
      <c r="B23" t="s">
        <v>118</v>
      </c>
      <c r="C23" s="2" t="s">
        <v>25</v>
      </c>
      <c r="D23" s="2" t="s">
        <v>119</v>
      </c>
      <c r="E23" s="2" t="s">
        <v>120</v>
      </c>
      <c r="F23" s="2" t="s">
        <v>121</v>
      </c>
      <c r="G23" s="2" t="s">
        <v>122</v>
      </c>
      <c r="H23" s="2" t="s">
        <v>123</v>
      </c>
      <c r="I23" s="2" t="s">
        <v>124</v>
      </c>
      <c r="J23" s="2">
        <v>2</v>
      </c>
      <c r="K23" s="3" t="s">
        <v>103</v>
      </c>
      <c r="L23" s="3" t="s">
        <v>125</v>
      </c>
      <c r="M23" s="2">
        <v>156.29</v>
      </c>
      <c r="N23" s="2">
        <v>0</v>
      </c>
      <c r="O23" s="2" t="s">
        <v>126</v>
      </c>
    </row>
    <row r="24" spans="1:15" ht="15.75" thickBot="1" x14ac:dyDescent="0.3">
      <c r="A24" s="1">
        <v>14</v>
      </c>
      <c r="B24" t="s">
        <v>127</v>
      </c>
      <c r="C24" s="2" t="s">
        <v>25</v>
      </c>
      <c r="D24" s="2" t="s">
        <v>128</v>
      </c>
      <c r="E24" s="2" t="s">
        <v>129</v>
      </c>
      <c r="F24" s="2" t="s">
        <v>130</v>
      </c>
      <c r="G24" s="2" t="s">
        <v>131</v>
      </c>
      <c r="H24" s="2" t="s">
        <v>132</v>
      </c>
      <c r="I24" s="2" t="s">
        <v>133</v>
      </c>
      <c r="J24" s="2">
        <v>3</v>
      </c>
      <c r="K24" s="3" t="s">
        <v>134</v>
      </c>
      <c r="L24" s="3" t="s">
        <v>52</v>
      </c>
      <c r="M24" s="2">
        <v>78.14</v>
      </c>
      <c r="N24" s="2">
        <v>0</v>
      </c>
      <c r="O24" s="2" t="s">
        <v>53</v>
      </c>
    </row>
    <row r="25" spans="1:15" ht="15.75" thickBot="1" x14ac:dyDescent="0.3">
      <c r="A25" s="1">
        <v>15</v>
      </c>
      <c r="B25" t="s">
        <v>135</v>
      </c>
      <c r="C25" s="2" t="s">
        <v>25</v>
      </c>
      <c r="D25" s="2" t="s">
        <v>136</v>
      </c>
      <c r="E25" s="2" t="s">
        <v>137</v>
      </c>
      <c r="F25" s="2" t="s">
        <v>138</v>
      </c>
      <c r="G25" s="2" t="s">
        <v>139</v>
      </c>
      <c r="H25" s="2" t="s">
        <v>140</v>
      </c>
      <c r="I25" s="2" t="s">
        <v>141</v>
      </c>
      <c r="J25" s="2">
        <v>1</v>
      </c>
      <c r="K25" s="3" t="s">
        <v>134</v>
      </c>
      <c r="L25" s="3" t="s">
        <v>52</v>
      </c>
      <c r="M25" s="2">
        <v>78.14</v>
      </c>
      <c r="N25" s="2">
        <v>0</v>
      </c>
      <c r="O25" s="2" t="s">
        <v>53</v>
      </c>
    </row>
    <row r="26" spans="1:15" ht="15.75" thickBot="1" x14ac:dyDescent="0.3">
      <c r="A26" s="1">
        <v>16</v>
      </c>
      <c r="B26" t="s">
        <v>142</v>
      </c>
      <c r="C26" s="2" t="s">
        <v>25</v>
      </c>
      <c r="D26" s="2" t="s">
        <v>143</v>
      </c>
      <c r="E26" s="2" t="s">
        <v>144</v>
      </c>
      <c r="F26" s="2" t="s">
        <v>145</v>
      </c>
      <c r="G26" s="2" t="s">
        <v>146</v>
      </c>
      <c r="H26" s="2" t="s">
        <v>147</v>
      </c>
      <c r="I26" s="2" t="s">
        <v>148</v>
      </c>
      <c r="J26" s="2">
        <v>5</v>
      </c>
      <c r="K26" s="3" t="s">
        <v>134</v>
      </c>
      <c r="L26" s="3" t="s">
        <v>52</v>
      </c>
      <c r="M26" s="2">
        <v>78.14</v>
      </c>
      <c r="N26" s="2">
        <v>0</v>
      </c>
      <c r="O26" s="2" t="s">
        <v>53</v>
      </c>
    </row>
    <row r="27" spans="1:15" ht="15.75" thickBot="1" x14ac:dyDescent="0.3">
      <c r="A27" s="1">
        <v>17</v>
      </c>
      <c r="B27" t="s">
        <v>149</v>
      </c>
      <c r="C27" s="2" t="s">
        <v>25</v>
      </c>
      <c r="D27" s="2" t="s">
        <v>150</v>
      </c>
      <c r="E27" s="2" t="s">
        <v>151</v>
      </c>
      <c r="F27" s="2" t="s">
        <v>152</v>
      </c>
      <c r="G27" s="2" t="s">
        <v>153</v>
      </c>
      <c r="H27" s="2" t="s">
        <v>154</v>
      </c>
      <c r="I27" s="2" t="s">
        <v>155</v>
      </c>
      <c r="J27" s="2">
        <v>5</v>
      </c>
      <c r="K27" s="3" t="s">
        <v>134</v>
      </c>
      <c r="L27" s="3" t="s">
        <v>52</v>
      </c>
      <c r="M27" s="2">
        <v>78.14</v>
      </c>
      <c r="N27" s="2">
        <v>0</v>
      </c>
      <c r="O27" s="2" t="s">
        <v>53</v>
      </c>
    </row>
    <row r="28" spans="1:15" ht="15.75" thickBot="1" x14ac:dyDescent="0.3">
      <c r="A28" s="1">
        <v>18</v>
      </c>
      <c r="B28" t="s">
        <v>156</v>
      </c>
      <c r="C28" s="2" t="s">
        <v>25</v>
      </c>
      <c r="D28" s="2" t="s">
        <v>157</v>
      </c>
      <c r="E28" s="2" t="s">
        <v>158</v>
      </c>
      <c r="F28" s="2" t="s">
        <v>159</v>
      </c>
      <c r="G28" s="2" t="s">
        <v>160</v>
      </c>
      <c r="H28" s="2" t="s">
        <v>161</v>
      </c>
      <c r="I28" s="2" t="s">
        <v>162</v>
      </c>
      <c r="J28" s="2">
        <v>3</v>
      </c>
      <c r="K28" s="3" t="s">
        <v>163</v>
      </c>
      <c r="L28" s="3" t="s">
        <v>164</v>
      </c>
      <c r="M28" s="2">
        <v>60.57</v>
      </c>
      <c r="N28" s="2">
        <v>0</v>
      </c>
      <c r="O28" s="2" t="s">
        <v>165</v>
      </c>
    </row>
    <row r="29" spans="1:15" ht="15.75" thickBot="1" x14ac:dyDescent="0.3">
      <c r="A29" s="1">
        <v>19</v>
      </c>
      <c r="B29" t="s">
        <v>166</v>
      </c>
      <c r="C29" s="2" t="s">
        <v>25</v>
      </c>
      <c r="D29" s="2" t="s">
        <v>157</v>
      </c>
      <c r="E29" s="2" t="s">
        <v>158</v>
      </c>
      <c r="F29" s="2" t="s">
        <v>159</v>
      </c>
      <c r="G29" s="2" t="s">
        <v>167</v>
      </c>
      <c r="H29" s="2" t="s">
        <v>168</v>
      </c>
      <c r="I29" s="2" t="s">
        <v>169</v>
      </c>
      <c r="J29" s="2">
        <v>4</v>
      </c>
      <c r="K29" s="3" t="s">
        <v>170</v>
      </c>
      <c r="L29" s="3" t="s">
        <v>171</v>
      </c>
      <c r="M29" s="2">
        <v>71.86</v>
      </c>
      <c r="N29" s="2">
        <v>0</v>
      </c>
      <c r="O29" s="2" t="s">
        <v>165</v>
      </c>
    </row>
    <row r="30" spans="1:15" ht="15.75" thickBot="1" x14ac:dyDescent="0.3">
      <c r="A30" s="1">
        <v>20</v>
      </c>
      <c r="B30" t="s">
        <v>172</v>
      </c>
      <c r="C30" s="2" t="s">
        <v>25</v>
      </c>
      <c r="D30" s="2" t="s">
        <v>173</v>
      </c>
      <c r="E30" s="2" t="s">
        <v>174</v>
      </c>
      <c r="F30" s="2" t="s">
        <v>175</v>
      </c>
      <c r="G30" s="2" t="s">
        <v>160</v>
      </c>
      <c r="H30" s="2" t="s">
        <v>176</v>
      </c>
      <c r="I30" s="2" t="s">
        <v>162</v>
      </c>
      <c r="J30" s="2">
        <v>3</v>
      </c>
      <c r="K30" s="3" t="s">
        <v>170</v>
      </c>
      <c r="L30" s="3" t="s">
        <v>164</v>
      </c>
      <c r="M30" s="2">
        <v>58.57</v>
      </c>
      <c r="N30" s="2">
        <v>0</v>
      </c>
      <c r="O30" s="2" t="s">
        <v>165</v>
      </c>
    </row>
    <row r="31" spans="1:15" ht="15.75" thickBot="1" x14ac:dyDescent="0.3">
      <c r="A31" s="1">
        <v>21</v>
      </c>
      <c r="B31" t="s">
        <v>177</v>
      </c>
      <c r="C31" s="2" t="s">
        <v>25</v>
      </c>
      <c r="D31" s="2" t="s">
        <v>173</v>
      </c>
      <c r="E31" s="2" t="s">
        <v>174</v>
      </c>
      <c r="F31" s="2" t="s">
        <v>175</v>
      </c>
      <c r="G31" s="2" t="s">
        <v>167</v>
      </c>
      <c r="H31" s="2" t="s">
        <v>168</v>
      </c>
      <c r="I31" s="2" t="s">
        <v>169</v>
      </c>
      <c r="J31" s="2">
        <v>4</v>
      </c>
      <c r="K31" s="3" t="s">
        <v>163</v>
      </c>
      <c r="L31" s="3" t="s">
        <v>171</v>
      </c>
      <c r="M31" s="2">
        <v>73.86</v>
      </c>
      <c r="N31" s="2">
        <v>0</v>
      </c>
      <c r="O31" s="2" t="s">
        <v>165</v>
      </c>
    </row>
    <row r="32" spans="1:15" ht="15.75" thickBot="1" x14ac:dyDescent="0.3">
      <c r="A32" s="1">
        <v>22</v>
      </c>
      <c r="B32" t="s">
        <v>178</v>
      </c>
      <c r="C32" s="2" t="s">
        <v>25</v>
      </c>
      <c r="D32" s="2" t="s">
        <v>179</v>
      </c>
      <c r="E32" s="2" t="s">
        <v>180</v>
      </c>
      <c r="F32" s="2" t="s">
        <v>181</v>
      </c>
      <c r="G32" s="2" t="s">
        <v>182</v>
      </c>
      <c r="H32" s="2" t="s">
        <v>183</v>
      </c>
      <c r="I32" s="2" t="s">
        <v>184</v>
      </c>
      <c r="J32" s="2">
        <v>2</v>
      </c>
      <c r="K32" s="3" t="s">
        <v>134</v>
      </c>
      <c r="L32" s="3" t="s">
        <v>52</v>
      </c>
      <c r="M32" s="2">
        <v>78.14</v>
      </c>
      <c r="N32" s="2">
        <v>0</v>
      </c>
      <c r="O32" s="2" t="s">
        <v>53</v>
      </c>
    </row>
    <row r="33" spans="1:15" ht="15.75" thickBot="1" x14ac:dyDescent="0.3">
      <c r="A33" s="1">
        <v>23</v>
      </c>
      <c r="B33" t="s">
        <v>185</v>
      </c>
      <c r="C33" s="2" t="s">
        <v>25</v>
      </c>
      <c r="D33" s="2" t="s">
        <v>186</v>
      </c>
      <c r="E33" s="2" t="s">
        <v>187</v>
      </c>
      <c r="F33" s="2" t="s">
        <v>83</v>
      </c>
      <c r="G33" s="2" t="s">
        <v>188</v>
      </c>
      <c r="H33" s="2" t="s">
        <v>183</v>
      </c>
      <c r="I33" s="2" t="s">
        <v>184</v>
      </c>
      <c r="J33" s="2">
        <v>3</v>
      </c>
      <c r="K33" s="3" t="s">
        <v>163</v>
      </c>
      <c r="L33" s="3" t="s">
        <v>52</v>
      </c>
      <c r="M33" s="2">
        <v>82.43</v>
      </c>
      <c r="N33" s="2">
        <v>0</v>
      </c>
      <c r="O33" s="2" t="s">
        <v>53</v>
      </c>
    </row>
    <row r="34" spans="1:15" ht="15.75" thickBot="1" x14ac:dyDescent="0.3">
      <c r="A34" s="1">
        <v>24</v>
      </c>
      <c r="B34" t="s">
        <v>189</v>
      </c>
      <c r="C34" s="2" t="s">
        <v>25</v>
      </c>
      <c r="D34" s="2" t="s">
        <v>190</v>
      </c>
      <c r="E34" s="2" t="s">
        <v>191</v>
      </c>
      <c r="F34" s="2" t="s">
        <v>192</v>
      </c>
      <c r="G34" s="2" t="s">
        <v>193</v>
      </c>
      <c r="H34" s="2" t="s">
        <v>194</v>
      </c>
      <c r="I34" s="2" t="s">
        <v>195</v>
      </c>
      <c r="J34" s="2">
        <v>6</v>
      </c>
      <c r="K34" s="3" t="s">
        <v>163</v>
      </c>
      <c r="L34" s="3" t="s">
        <v>52</v>
      </c>
      <c r="M34" s="2">
        <v>82.43</v>
      </c>
      <c r="N34" s="2">
        <v>0</v>
      </c>
      <c r="O34" s="2" t="s">
        <v>53</v>
      </c>
    </row>
    <row r="35" spans="1:15" ht="15.75" thickBot="1" x14ac:dyDescent="0.3">
      <c r="A35" s="1">
        <v>25</v>
      </c>
      <c r="B35" t="s">
        <v>196</v>
      </c>
      <c r="C35" s="2" t="s">
        <v>25</v>
      </c>
      <c r="D35" s="2" t="s">
        <v>197</v>
      </c>
      <c r="E35" s="2" t="s">
        <v>198</v>
      </c>
      <c r="F35" s="2" t="s">
        <v>199</v>
      </c>
      <c r="G35" s="2" t="s">
        <v>188</v>
      </c>
      <c r="H35" s="2" t="s">
        <v>200</v>
      </c>
      <c r="I35" s="2" t="s">
        <v>184</v>
      </c>
      <c r="J35" s="2">
        <v>3</v>
      </c>
      <c r="K35" s="3" t="s">
        <v>163</v>
      </c>
      <c r="L35" s="3" t="s">
        <v>52</v>
      </c>
      <c r="M35" s="2">
        <v>82.43</v>
      </c>
      <c r="N35" s="2">
        <v>0</v>
      </c>
      <c r="O35" s="2" t="s">
        <v>53</v>
      </c>
    </row>
    <row r="36" spans="1:15" ht="15.75" thickBot="1" x14ac:dyDescent="0.3">
      <c r="A36" s="1">
        <v>26</v>
      </c>
      <c r="B36" t="s">
        <v>201</v>
      </c>
      <c r="C36" s="2" t="s">
        <v>25</v>
      </c>
      <c r="D36" s="2" t="s">
        <v>202</v>
      </c>
      <c r="E36" s="2" t="s">
        <v>203</v>
      </c>
      <c r="F36" s="2" t="s">
        <v>204</v>
      </c>
      <c r="G36" s="2" t="s">
        <v>205</v>
      </c>
      <c r="H36" s="2" t="s">
        <v>206</v>
      </c>
      <c r="I36" s="2" t="s">
        <v>207</v>
      </c>
      <c r="J36" s="2">
        <v>2</v>
      </c>
      <c r="K36" s="3" t="s">
        <v>208</v>
      </c>
      <c r="L36" s="3" t="s">
        <v>164</v>
      </c>
      <c r="M36" s="2">
        <v>49.14</v>
      </c>
      <c r="N36" s="2">
        <v>0</v>
      </c>
      <c r="O36" s="2" t="s">
        <v>34</v>
      </c>
    </row>
    <row r="37" spans="1:15" ht="15.75" thickBot="1" x14ac:dyDescent="0.3">
      <c r="A37" s="1">
        <v>27</v>
      </c>
      <c r="B37" t="s">
        <v>209</v>
      </c>
      <c r="C37" s="2" t="s">
        <v>25</v>
      </c>
      <c r="D37" s="2" t="s">
        <v>202</v>
      </c>
      <c r="E37" s="2" t="s">
        <v>203</v>
      </c>
      <c r="F37" s="2" t="s">
        <v>204</v>
      </c>
      <c r="G37" s="2" t="s">
        <v>210</v>
      </c>
      <c r="H37" s="2" t="s">
        <v>211</v>
      </c>
      <c r="I37" s="2" t="s">
        <v>212</v>
      </c>
      <c r="J37" s="2">
        <v>200</v>
      </c>
      <c r="K37" s="3" t="s">
        <v>208</v>
      </c>
      <c r="L37" s="3" t="s">
        <v>213</v>
      </c>
      <c r="M37" s="2">
        <v>66.709999999999994</v>
      </c>
      <c r="N37" s="2">
        <v>0</v>
      </c>
      <c r="O37" s="2" t="s">
        <v>34</v>
      </c>
    </row>
    <row r="38" spans="1:15" ht="15.75" thickBot="1" x14ac:dyDescent="0.3">
      <c r="A38" s="1">
        <v>28</v>
      </c>
      <c r="B38" t="s">
        <v>214</v>
      </c>
      <c r="C38" s="2" t="s">
        <v>25</v>
      </c>
      <c r="D38" s="2" t="s">
        <v>215</v>
      </c>
      <c r="E38" s="2" t="s">
        <v>216</v>
      </c>
      <c r="F38" s="2" t="s">
        <v>217</v>
      </c>
      <c r="G38" s="2" t="s">
        <v>218</v>
      </c>
      <c r="H38" s="2" t="s">
        <v>219</v>
      </c>
      <c r="I38" s="2" t="s">
        <v>220</v>
      </c>
      <c r="J38" s="2">
        <v>1</v>
      </c>
      <c r="K38" s="3" t="s">
        <v>221</v>
      </c>
      <c r="L38" s="3" t="s">
        <v>222</v>
      </c>
      <c r="M38" s="2">
        <v>4.1399999999999997</v>
      </c>
      <c r="N38" s="2">
        <v>0</v>
      </c>
      <c r="O38" s="2" t="s">
        <v>34</v>
      </c>
    </row>
    <row r="39" spans="1:15" ht="15.75" thickBot="1" x14ac:dyDescent="0.3">
      <c r="A39" s="1">
        <v>29</v>
      </c>
      <c r="B39" t="s">
        <v>223</v>
      </c>
      <c r="C39" s="2" t="s">
        <v>25</v>
      </c>
      <c r="D39" s="2" t="s">
        <v>215</v>
      </c>
      <c r="E39" s="2" t="s">
        <v>216</v>
      </c>
      <c r="F39" s="2" t="s">
        <v>217</v>
      </c>
      <c r="G39" s="2" t="s">
        <v>224</v>
      </c>
      <c r="H39" s="2" t="s">
        <v>225</v>
      </c>
      <c r="I39" s="2" t="s">
        <v>226</v>
      </c>
      <c r="J39" s="2">
        <v>21</v>
      </c>
      <c r="K39" s="3" t="s">
        <v>227</v>
      </c>
      <c r="L39" s="3" t="s">
        <v>94</v>
      </c>
      <c r="M39" s="2">
        <v>17.43</v>
      </c>
      <c r="N39" s="2">
        <v>0</v>
      </c>
      <c r="O39" s="2" t="s">
        <v>34</v>
      </c>
    </row>
    <row r="40" spans="1:15" ht="15.75" thickBot="1" x14ac:dyDescent="0.3">
      <c r="A40" s="1">
        <v>30</v>
      </c>
      <c r="B40" t="s">
        <v>228</v>
      </c>
      <c r="C40" s="2" t="s">
        <v>25</v>
      </c>
      <c r="D40" s="2" t="s">
        <v>229</v>
      </c>
      <c r="E40" s="2" t="s">
        <v>230</v>
      </c>
      <c r="F40" s="2" t="s">
        <v>231</v>
      </c>
      <c r="G40" s="2" t="s">
        <v>232</v>
      </c>
      <c r="H40" s="2" t="s">
        <v>233</v>
      </c>
      <c r="I40" s="2" t="s">
        <v>234</v>
      </c>
      <c r="J40" s="2">
        <v>5</v>
      </c>
      <c r="K40" s="3" t="s">
        <v>208</v>
      </c>
      <c r="L40" s="3" t="s">
        <v>235</v>
      </c>
      <c r="M40" s="2">
        <v>18.86</v>
      </c>
      <c r="N40" s="2">
        <v>0</v>
      </c>
      <c r="O40" s="2" t="s">
        <v>34</v>
      </c>
    </row>
    <row r="41" spans="1:15" ht="15.75" thickBot="1" x14ac:dyDescent="0.3">
      <c r="A41" s="1">
        <v>31</v>
      </c>
      <c r="B41" t="s">
        <v>236</v>
      </c>
      <c r="C41" s="2" t="s">
        <v>25</v>
      </c>
      <c r="D41" s="2" t="s">
        <v>237</v>
      </c>
      <c r="E41" s="2" t="s">
        <v>238</v>
      </c>
      <c r="F41" s="2" t="s">
        <v>239</v>
      </c>
      <c r="G41" s="2" t="s">
        <v>240</v>
      </c>
      <c r="H41" s="2" t="s">
        <v>241</v>
      </c>
      <c r="I41" s="2" t="s">
        <v>242</v>
      </c>
      <c r="J41" s="2">
        <v>2</v>
      </c>
      <c r="K41" s="3" t="s">
        <v>243</v>
      </c>
      <c r="L41" s="3" t="s">
        <v>125</v>
      </c>
      <c r="M41" s="2">
        <v>105.71</v>
      </c>
      <c r="N41" s="2">
        <v>0</v>
      </c>
      <c r="O41" s="2" t="s">
        <v>244</v>
      </c>
    </row>
    <row r="42" spans="1:15" ht="15.75" thickBot="1" x14ac:dyDescent="0.3">
      <c r="A42" s="1">
        <v>32</v>
      </c>
      <c r="B42" t="s">
        <v>245</v>
      </c>
      <c r="C42" s="2" t="s">
        <v>25</v>
      </c>
      <c r="D42" s="2" t="s">
        <v>237</v>
      </c>
      <c r="E42" s="2" t="s">
        <v>246</v>
      </c>
      <c r="F42" s="2" t="s">
        <v>247</v>
      </c>
      <c r="G42" s="2" t="s">
        <v>240</v>
      </c>
      <c r="H42" s="2" t="s">
        <v>248</v>
      </c>
      <c r="I42" s="2" t="s">
        <v>249</v>
      </c>
      <c r="J42" s="2">
        <v>1</v>
      </c>
      <c r="K42" s="3" t="s">
        <v>243</v>
      </c>
      <c r="L42" s="3" t="s">
        <v>125</v>
      </c>
      <c r="M42" s="2">
        <v>105.71</v>
      </c>
      <c r="N42" s="2">
        <v>0</v>
      </c>
      <c r="O42" s="2" t="s">
        <v>244</v>
      </c>
    </row>
    <row r="43" spans="1:15" ht="15.75" thickBot="1" x14ac:dyDescent="0.3">
      <c r="A43" s="1">
        <v>33</v>
      </c>
      <c r="B43" t="s">
        <v>250</v>
      </c>
      <c r="C43" s="2" t="s">
        <v>25</v>
      </c>
      <c r="D43" s="2" t="s">
        <v>251</v>
      </c>
      <c r="E43" s="2" t="s">
        <v>252</v>
      </c>
      <c r="F43" s="2" t="s">
        <v>253</v>
      </c>
      <c r="G43" s="2" t="s">
        <v>254</v>
      </c>
      <c r="H43" s="2" t="s">
        <v>255</v>
      </c>
      <c r="I43" s="2" t="s">
        <v>256</v>
      </c>
      <c r="J43" s="2">
        <v>2</v>
      </c>
      <c r="K43" s="3" t="s">
        <v>243</v>
      </c>
      <c r="L43" s="3" t="s">
        <v>125</v>
      </c>
      <c r="M43" s="2">
        <v>105.71</v>
      </c>
      <c r="N43" s="2">
        <v>0</v>
      </c>
      <c r="O43" s="2" t="s">
        <v>244</v>
      </c>
    </row>
    <row r="44" spans="1:15" ht="15.75" thickBot="1" x14ac:dyDescent="0.3">
      <c r="A44" s="1">
        <v>34</v>
      </c>
      <c r="B44" t="s">
        <v>257</v>
      </c>
      <c r="C44" s="2" t="s">
        <v>25</v>
      </c>
      <c r="D44" s="2" t="s">
        <v>258</v>
      </c>
      <c r="E44" s="2" t="s">
        <v>259</v>
      </c>
      <c r="F44" s="2" t="s">
        <v>260</v>
      </c>
      <c r="G44" s="2" t="s">
        <v>261</v>
      </c>
      <c r="H44" s="2" t="s">
        <v>255</v>
      </c>
      <c r="I44" s="2" t="s">
        <v>256</v>
      </c>
      <c r="J44" s="2">
        <v>2</v>
      </c>
      <c r="K44" s="3" t="s">
        <v>243</v>
      </c>
      <c r="L44" s="3" t="s">
        <v>125</v>
      </c>
      <c r="M44" s="2">
        <v>105.71</v>
      </c>
      <c r="N44" s="2">
        <v>0</v>
      </c>
      <c r="O44" s="2" t="s">
        <v>244</v>
      </c>
    </row>
    <row r="45" spans="1:15" ht="15.75" thickBot="1" x14ac:dyDescent="0.3">
      <c r="A45" s="1">
        <v>35</v>
      </c>
      <c r="B45" t="s">
        <v>262</v>
      </c>
      <c r="C45" s="2" t="s">
        <v>25</v>
      </c>
      <c r="D45" s="2" t="s">
        <v>263</v>
      </c>
      <c r="E45" s="2" t="s">
        <v>264</v>
      </c>
      <c r="F45" s="2" t="s">
        <v>265</v>
      </c>
      <c r="G45" s="2" t="s">
        <v>266</v>
      </c>
      <c r="H45" s="2" t="s">
        <v>266</v>
      </c>
      <c r="I45" s="2" t="s">
        <v>267</v>
      </c>
      <c r="J45" s="2">
        <v>1</v>
      </c>
      <c r="K45" s="3" t="s">
        <v>268</v>
      </c>
      <c r="L45" s="3" t="s">
        <v>269</v>
      </c>
      <c r="M45" s="2">
        <v>43.43</v>
      </c>
      <c r="N45" s="2">
        <v>0</v>
      </c>
      <c r="O45" s="2" t="s">
        <v>105</v>
      </c>
    </row>
    <row r="46" spans="1:15" ht="15.75" thickBot="1" x14ac:dyDescent="0.3">
      <c r="A46" s="1">
        <v>36</v>
      </c>
      <c r="B46" t="s">
        <v>270</v>
      </c>
      <c r="C46" s="2" t="s">
        <v>25</v>
      </c>
      <c r="D46" s="2" t="s">
        <v>271</v>
      </c>
      <c r="E46" s="2" t="s">
        <v>272</v>
      </c>
      <c r="F46" s="2" t="s">
        <v>273</v>
      </c>
      <c r="G46" s="2" t="s">
        <v>274</v>
      </c>
      <c r="H46" s="2" t="s">
        <v>275</v>
      </c>
      <c r="I46" s="2" t="s">
        <v>276</v>
      </c>
      <c r="J46" s="2">
        <v>1</v>
      </c>
      <c r="K46" s="3" t="s">
        <v>277</v>
      </c>
      <c r="L46" s="3" t="s">
        <v>62</v>
      </c>
      <c r="M46" s="2">
        <v>56.57</v>
      </c>
      <c r="N46" s="2">
        <v>0</v>
      </c>
      <c r="O46" s="2" t="s">
        <v>165</v>
      </c>
    </row>
    <row r="47" spans="1:15" ht="15.75" thickBot="1" x14ac:dyDescent="0.3">
      <c r="A47" s="1">
        <v>37</v>
      </c>
      <c r="B47" t="s">
        <v>278</v>
      </c>
      <c r="C47" s="2" t="s">
        <v>25</v>
      </c>
      <c r="D47" s="2" t="s">
        <v>271</v>
      </c>
      <c r="E47" s="2" t="s">
        <v>272</v>
      </c>
      <c r="F47" s="2" t="s">
        <v>273</v>
      </c>
      <c r="G47" s="2" t="s">
        <v>279</v>
      </c>
      <c r="H47" s="2" t="s">
        <v>280</v>
      </c>
      <c r="I47" s="2" t="s">
        <v>281</v>
      </c>
      <c r="J47" s="2">
        <v>4</v>
      </c>
      <c r="K47" s="3" t="s">
        <v>277</v>
      </c>
      <c r="L47" s="3" t="s">
        <v>62</v>
      </c>
      <c r="M47" s="2">
        <v>56.57</v>
      </c>
      <c r="N47" s="2">
        <v>0</v>
      </c>
      <c r="O47" s="2" t="s">
        <v>165</v>
      </c>
    </row>
    <row r="48" spans="1:15" ht="15.75" thickBot="1" x14ac:dyDescent="0.3">
      <c r="A48" s="1">
        <v>38</v>
      </c>
      <c r="B48" t="s">
        <v>282</v>
      </c>
      <c r="C48" s="2" t="s">
        <v>25</v>
      </c>
      <c r="D48" s="2" t="s">
        <v>271</v>
      </c>
      <c r="E48" s="2" t="s">
        <v>272</v>
      </c>
      <c r="F48" s="2" t="s">
        <v>273</v>
      </c>
      <c r="G48" s="2" t="s">
        <v>279</v>
      </c>
      <c r="H48" s="2" t="s">
        <v>283</v>
      </c>
      <c r="I48" s="2" t="s">
        <v>284</v>
      </c>
      <c r="J48" s="2">
        <v>2</v>
      </c>
      <c r="K48" s="3" t="s">
        <v>277</v>
      </c>
      <c r="L48" s="3" t="s">
        <v>285</v>
      </c>
      <c r="M48" s="2">
        <v>30.29</v>
      </c>
      <c r="N48" s="2">
        <v>0</v>
      </c>
      <c r="O48" s="2" t="s">
        <v>165</v>
      </c>
    </row>
    <row r="49" spans="1:15" ht="15.75" thickBot="1" x14ac:dyDescent="0.3">
      <c r="A49" s="1">
        <v>39</v>
      </c>
      <c r="B49" t="s">
        <v>286</v>
      </c>
      <c r="C49" s="2" t="s">
        <v>25</v>
      </c>
      <c r="D49" s="2" t="s">
        <v>287</v>
      </c>
      <c r="E49" s="2" t="s">
        <v>288</v>
      </c>
      <c r="F49" s="2" t="s">
        <v>289</v>
      </c>
      <c r="G49" s="2" t="s">
        <v>290</v>
      </c>
      <c r="H49" s="2" t="s">
        <v>291</v>
      </c>
      <c r="I49" s="2" t="s">
        <v>292</v>
      </c>
      <c r="J49" s="2">
        <v>1</v>
      </c>
      <c r="K49" s="3" t="s">
        <v>277</v>
      </c>
      <c r="L49" s="3" t="s">
        <v>62</v>
      </c>
      <c r="M49" s="2">
        <v>56.57</v>
      </c>
      <c r="N49" s="2">
        <v>0</v>
      </c>
      <c r="O49" s="2" t="s">
        <v>165</v>
      </c>
    </row>
    <row r="50" spans="1:15" ht="15.75" thickBot="1" x14ac:dyDescent="0.3">
      <c r="A50" s="1">
        <v>40</v>
      </c>
      <c r="B50" t="s">
        <v>293</v>
      </c>
      <c r="C50" s="2" t="s">
        <v>25</v>
      </c>
      <c r="D50" s="2" t="s">
        <v>294</v>
      </c>
      <c r="E50" s="2" t="s">
        <v>295</v>
      </c>
      <c r="F50" s="2" t="s">
        <v>296</v>
      </c>
      <c r="G50" s="2" t="s">
        <v>297</v>
      </c>
      <c r="H50" s="2" t="s">
        <v>298</v>
      </c>
      <c r="I50" s="2" t="s">
        <v>299</v>
      </c>
      <c r="J50" s="2">
        <v>3</v>
      </c>
      <c r="K50" s="3" t="s">
        <v>277</v>
      </c>
      <c r="L50" s="3" t="s">
        <v>300</v>
      </c>
      <c r="M50" s="2">
        <v>10.43</v>
      </c>
      <c r="N50" s="2">
        <v>0</v>
      </c>
      <c r="O50" s="2" t="s">
        <v>165</v>
      </c>
    </row>
    <row r="51" spans="1:15" ht="15.75" thickBot="1" x14ac:dyDescent="0.3">
      <c r="A51" s="1">
        <v>41</v>
      </c>
      <c r="B51" t="s">
        <v>301</v>
      </c>
      <c r="C51" s="2" t="s">
        <v>25</v>
      </c>
      <c r="D51" s="2" t="s">
        <v>302</v>
      </c>
      <c r="E51" s="2" t="s">
        <v>303</v>
      </c>
      <c r="F51" s="2" t="s">
        <v>304</v>
      </c>
      <c r="G51" s="2" t="s">
        <v>305</v>
      </c>
      <c r="H51" s="2" t="s">
        <v>306</v>
      </c>
      <c r="I51" s="2" t="s">
        <v>307</v>
      </c>
      <c r="J51" s="2">
        <v>5</v>
      </c>
      <c r="K51" s="3" t="s">
        <v>308</v>
      </c>
      <c r="L51" s="3" t="s">
        <v>104</v>
      </c>
      <c r="M51" s="2">
        <v>34.57</v>
      </c>
      <c r="N51" s="2">
        <v>0</v>
      </c>
      <c r="O51" s="2" t="s">
        <v>309</v>
      </c>
    </row>
    <row r="52" spans="1:15" ht="15.75" thickBot="1" x14ac:dyDescent="0.3">
      <c r="A52" s="1">
        <v>42</v>
      </c>
      <c r="B52" t="s">
        <v>310</v>
      </c>
      <c r="C52" s="2" t="s">
        <v>25</v>
      </c>
      <c r="D52" s="2" t="s">
        <v>302</v>
      </c>
      <c r="E52" s="2" t="s">
        <v>303</v>
      </c>
      <c r="F52" s="2" t="s">
        <v>304</v>
      </c>
      <c r="G52" s="2" t="s">
        <v>311</v>
      </c>
      <c r="H52" s="2" t="s">
        <v>312</v>
      </c>
      <c r="I52" s="2" t="s">
        <v>313</v>
      </c>
      <c r="J52" s="2">
        <v>5</v>
      </c>
      <c r="K52" s="3" t="s">
        <v>308</v>
      </c>
      <c r="L52" s="3" t="s">
        <v>104</v>
      </c>
      <c r="M52" s="2">
        <v>34.57</v>
      </c>
      <c r="N52" s="2">
        <v>0</v>
      </c>
      <c r="O52" s="2" t="s">
        <v>309</v>
      </c>
    </row>
    <row r="53" spans="1:15" ht="15.75" thickBot="1" x14ac:dyDescent="0.3">
      <c r="A53" s="1">
        <v>43</v>
      </c>
      <c r="B53" t="s">
        <v>314</v>
      </c>
      <c r="C53" s="2" t="s">
        <v>25</v>
      </c>
      <c r="D53" s="2" t="s">
        <v>315</v>
      </c>
      <c r="E53" s="2" t="s">
        <v>316</v>
      </c>
      <c r="F53" s="2" t="s">
        <v>317</v>
      </c>
      <c r="G53" s="2" t="s">
        <v>318</v>
      </c>
      <c r="H53" s="2" t="s">
        <v>319</v>
      </c>
      <c r="I53" s="2" t="s">
        <v>307</v>
      </c>
      <c r="J53" s="2">
        <v>5</v>
      </c>
      <c r="K53" s="3" t="s">
        <v>308</v>
      </c>
      <c r="L53" s="3" t="s">
        <v>320</v>
      </c>
      <c r="M53" s="2">
        <v>52</v>
      </c>
      <c r="N53" s="2">
        <v>0</v>
      </c>
      <c r="O53" s="2" t="s">
        <v>309</v>
      </c>
    </row>
    <row r="54" spans="1:15" ht="15.75" thickBot="1" x14ac:dyDescent="0.3">
      <c r="A54" s="1">
        <v>44</v>
      </c>
      <c r="B54" t="s">
        <v>321</v>
      </c>
      <c r="C54" s="2" t="s">
        <v>25</v>
      </c>
      <c r="D54" s="2" t="s">
        <v>315</v>
      </c>
      <c r="E54" s="2" t="s">
        <v>316</v>
      </c>
      <c r="F54" s="2" t="s">
        <v>317</v>
      </c>
      <c r="G54" s="2" t="s">
        <v>318</v>
      </c>
      <c r="H54" s="2" t="s">
        <v>322</v>
      </c>
      <c r="I54" s="2" t="s">
        <v>323</v>
      </c>
      <c r="J54" s="2">
        <v>5</v>
      </c>
      <c r="K54" s="3" t="s">
        <v>308</v>
      </c>
      <c r="L54" s="3" t="s">
        <v>320</v>
      </c>
      <c r="M54" s="2">
        <v>52</v>
      </c>
      <c r="N54" s="2">
        <v>0</v>
      </c>
      <c r="O54" s="2" t="s">
        <v>309</v>
      </c>
    </row>
    <row r="55" spans="1:15" ht="15.75" thickBot="1" x14ac:dyDescent="0.3">
      <c r="A55" s="1">
        <v>45</v>
      </c>
      <c r="B55" t="s">
        <v>324</v>
      </c>
      <c r="C55" s="2" t="s">
        <v>25</v>
      </c>
      <c r="D55" s="2" t="s">
        <v>325</v>
      </c>
      <c r="E55" s="2" t="s">
        <v>326</v>
      </c>
      <c r="F55" s="2" t="s">
        <v>327</v>
      </c>
      <c r="G55" s="2" t="s">
        <v>328</v>
      </c>
      <c r="H55" s="2" t="s">
        <v>329</v>
      </c>
      <c r="I55" s="2" t="s">
        <v>330</v>
      </c>
      <c r="J55" s="2">
        <v>1</v>
      </c>
      <c r="K55" s="3" t="s">
        <v>308</v>
      </c>
      <c r="L55" s="3" t="s">
        <v>320</v>
      </c>
      <c r="M55" s="2">
        <v>52</v>
      </c>
      <c r="N55" s="2">
        <v>0</v>
      </c>
      <c r="O55" s="2" t="s">
        <v>309</v>
      </c>
    </row>
    <row r="56" spans="1:15" ht="15.75" thickBot="1" x14ac:dyDescent="0.3">
      <c r="A56" s="1">
        <v>46</v>
      </c>
      <c r="B56" t="s">
        <v>331</v>
      </c>
      <c r="C56" s="2" t="s">
        <v>25</v>
      </c>
      <c r="D56" s="2" t="s">
        <v>332</v>
      </c>
      <c r="E56" s="2" t="s">
        <v>333</v>
      </c>
      <c r="F56" s="2" t="s">
        <v>334</v>
      </c>
      <c r="G56" s="2" t="s">
        <v>335</v>
      </c>
      <c r="H56" s="2" t="s">
        <v>336</v>
      </c>
      <c r="I56" s="2" t="s">
        <v>337</v>
      </c>
      <c r="J56" s="2">
        <v>12</v>
      </c>
      <c r="K56" s="3" t="s">
        <v>308</v>
      </c>
      <c r="L56" s="3" t="s">
        <v>320</v>
      </c>
      <c r="M56" s="2">
        <v>52</v>
      </c>
      <c r="N56" s="2">
        <v>0</v>
      </c>
      <c r="O56" s="2" t="s">
        <v>309</v>
      </c>
    </row>
    <row r="57" spans="1:15" ht="15.75" thickBot="1" x14ac:dyDescent="0.3">
      <c r="A57" s="1">
        <v>47</v>
      </c>
      <c r="B57" t="s">
        <v>338</v>
      </c>
      <c r="C57" s="2" t="s">
        <v>25</v>
      </c>
      <c r="D57" s="2" t="s">
        <v>339</v>
      </c>
      <c r="E57" s="2" t="s">
        <v>340</v>
      </c>
      <c r="F57" s="2" t="s">
        <v>341</v>
      </c>
      <c r="G57" s="2" t="s">
        <v>342</v>
      </c>
      <c r="H57" s="2" t="s">
        <v>343</v>
      </c>
      <c r="I57" s="2" t="s">
        <v>344</v>
      </c>
      <c r="J57" s="2">
        <v>1</v>
      </c>
      <c r="K57" s="3" t="s">
        <v>345</v>
      </c>
      <c r="L57" s="3" t="s">
        <v>62</v>
      </c>
      <c r="M57" s="2">
        <v>26.57</v>
      </c>
      <c r="N57" s="2">
        <v>0</v>
      </c>
      <c r="O57" s="2" t="s">
        <v>95</v>
      </c>
    </row>
    <row r="58" spans="1:15" ht="15.75" thickBot="1" x14ac:dyDescent="0.3">
      <c r="A58" s="1">
        <v>48</v>
      </c>
      <c r="B58" t="s">
        <v>346</v>
      </c>
      <c r="C58" s="2" t="s">
        <v>25</v>
      </c>
      <c r="D58" s="2" t="s">
        <v>347</v>
      </c>
      <c r="E58" s="2" t="s">
        <v>348</v>
      </c>
      <c r="F58" s="2" t="s">
        <v>349</v>
      </c>
      <c r="G58" s="2" t="s">
        <v>350</v>
      </c>
      <c r="H58" s="2" t="s">
        <v>351</v>
      </c>
      <c r="I58" s="2" t="s">
        <v>352</v>
      </c>
      <c r="J58" s="2">
        <v>4</v>
      </c>
      <c r="K58" s="3" t="s">
        <v>308</v>
      </c>
      <c r="L58" s="3" t="s">
        <v>320</v>
      </c>
      <c r="M58" s="2">
        <v>52</v>
      </c>
      <c r="N58" s="2">
        <v>0</v>
      </c>
      <c r="O58" s="2" t="s">
        <v>165</v>
      </c>
    </row>
    <row r="59" spans="1:15" ht="15.75" thickBot="1" x14ac:dyDescent="0.3">
      <c r="A59" s="1">
        <v>49</v>
      </c>
      <c r="B59" t="s">
        <v>353</v>
      </c>
      <c r="C59" s="2" t="s">
        <v>25</v>
      </c>
      <c r="D59" s="2" t="s">
        <v>354</v>
      </c>
      <c r="E59" s="2" t="s">
        <v>355</v>
      </c>
      <c r="F59" s="2" t="s">
        <v>356</v>
      </c>
      <c r="G59" s="2" t="s">
        <v>357</v>
      </c>
      <c r="H59" s="2" t="s">
        <v>358</v>
      </c>
      <c r="I59" s="2" t="s">
        <v>359</v>
      </c>
      <c r="J59" s="2">
        <v>1</v>
      </c>
      <c r="K59" s="3" t="s">
        <v>285</v>
      </c>
      <c r="L59" s="3" t="s">
        <v>320</v>
      </c>
      <c r="M59" s="2">
        <v>52.14</v>
      </c>
      <c r="N59" s="2">
        <v>0</v>
      </c>
      <c r="O59" s="2" t="s">
        <v>53</v>
      </c>
    </row>
    <row r="60" spans="1:15" ht="15.75" thickBot="1" x14ac:dyDescent="0.3">
      <c r="A60" s="1">
        <v>50</v>
      </c>
      <c r="B60" t="s">
        <v>360</v>
      </c>
      <c r="C60" s="2" t="s">
        <v>25</v>
      </c>
      <c r="D60" s="2" t="s">
        <v>361</v>
      </c>
      <c r="E60" s="2" t="s">
        <v>362</v>
      </c>
      <c r="F60" s="2" t="s">
        <v>356</v>
      </c>
      <c r="G60" s="2" t="s">
        <v>357</v>
      </c>
      <c r="H60" s="2" t="s">
        <v>358</v>
      </c>
      <c r="I60" s="2" t="s">
        <v>359</v>
      </c>
      <c r="J60" s="2">
        <v>1</v>
      </c>
      <c r="K60" s="3" t="s">
        <v>285</v>
      </c>
      <c r="L60" s="3" t="s">
        <v>320</v>
      </c>
      <c r="M60" s="2">
        <v>52.14</v>
      </c>
      <c r="N60" s="2">
        <v>0</v>
      </c>
      <c r="O60" s="2" t="s">
        <v>53</v>
      </c>
    </row>
    <row r="61" spans="1:15" ht="15.75" thickBot="1" x14ac:dyDescent="0.3">
      <c r="A61" s="1">
        <v>51</v>
      </c>
      <c r="B61" t="s">
        <v>363</v>
      </c>
      <c r="C61" s="2" t="s">
        <v>25</v>
      </c>
      <c r="D61" s="2" t="s">
        <v>364</v>
      </c>
      <c r="E61" s="2" t="s">
        <v>365</v>
      </c>
      <c r="F61" s="2" t="s">
        <v>366</v>
      </c>
      <c r="G61" s="2" t="s">
        <v>357</v>
      </c>
      <c r="H61" s="2" t="s">
        <v>358</v>
      </c>
      <c r="I61" s="2" t="s">
        <v>359</v>
      </c>
      <c r="J61" s="2">
        <v>1</v>
      </c>
      <c r="K61" s="3" t="s">
        <v>285</v>
      </c>
      <c r="L61" s="3" t="s">
        <v>320</v>
      </c>
      <c r="M61" s="2">
        <v>52.14</v>
      </c>
      <c r="N61" s="2">
        <v>0</v>
      </c>
      <c r="O61" s="2" t="s">
        <v>53</v>
      </c>
    </row>
    <row r="62" spans="1:15" ht="15.75" thickBot="1" x14ac:dyDescent="0.3">
      <c r="A62" s="1">
        <v>52</v>
      </c>
      <c r="B62" t="s">
        <v>367</v>
      </c>
      <c r="C62" s="2" t="s">
        <v>25</v>
      </c>
      <c r="D62" s="2" t="s">
        <v>368</v>
      </c>
      <c r="E62" s="2" t="s">
        <v>369</v>
      </c>
      <c r="F62" s="2" t="s">
        <v>370</v>
      </c>
      <c r="G62" s="2" t="s">
        <v>357</v>
      </c>
      <c r="H62" s="2" t="s">
        <v>371</v>
      </c>
      <c r="I62" s="2" t="s">
        <v>359</v>
      </c>
      <c r="J62" s="2">
        <v>1</v>
      </c>
      <c r="K62" s="3" t="s">
        <v>285</v>
      </c>
      <c r="L62" s="3" t="s">
        <v>320</v>
      </c>
      <c r="M62" s="2">
        <v>52.14</v>
      </c>
      <c r="N62" s="2">
        <v>0</v>
      </c>
      <c r="O62" s="2" t="s">
        <v>53</v>
      </c>
    </row>
    <row r="63" spans="1:15" ht="15.75" thickBot="1" x14ac:dyDescent="0.3">
      <c r="A63" s="1">
        <v>53</v>
      </c>
      <c r="B63" t="s">
        <v>372</v>
      </c>
      <c r="C63" s="2" t="s">
        <v>25</v>
      </c>
      <c r="D63" s="2" t="s">
        <v>373</v>
      </c>
      <c r="E63" s="2" t="s">
        <v>374</v>
      </c>
      <c r="F63" s="2" t="s">
        <v>375</v>
      </c>
      <c r="G63" s="2" t="s">
        <v>376</v>
      </c>
      <c r="H63" s="2" t="s">
        <v>377</v>
      </c>
      <c r="I63" s="2" t="s">
        <v>378</v>
      </c>
      <c r="J63" s="2">
        <v>1</v>
      </c>
      <c r="K63" s="3" t="s">
        <v>345</v>
      </c>
      <c r="L63" s="3" t="s">
        <v>62</v>
      </c>
      <c r="M63" s="2">
        <v>26.57</v>
      </c>
      <c r="N63" s="2">
        <v>0</v>
      </c>
      <c r="O63" s="2" t="s">
        <v>95</v>
      </c>
    </row>
    <row r="64" spans="1:15" ht="15.75" thickBot="1" x14ac:dyDescent="0.3">
      <c r="A64" s="1">
        <v>54</v>
      </c>
      <c r="B64" t="s">
        <v>379</v>
      </c>
      <c r="C64" s="2" t="s">
        <v>25</v>
      </c>
      <c r="D64" s="2" t="s">
        <v>380</v>
      </c>
      <c r="E64" s="2" t="s">
        <v>381</v>
      </c>
      <c r="F64" s="2" t="s">
        <v>382</v>
      </c>
      <c r="G64" s="2" t="s">
        <v>383</v>
      </c>
      <c r="H64" s="2" t="s">
        <v>384</v>
      </c>
      <c r="I64" s="2" t="s">
        <v>284</v>
      </c>
      <c r="J64" s="2">
        <v>6</v>
      </c>
      <c r="K64" s="3" t="s">
        <v>385</v>
      </c>
      <c r="L64" s="3" t="s">
        <v>386</v>
      </c>
      <c r="M64" s="2">
        <v>8.2899999999999991</v>
      </c>
      <c r="N64" s="2">
        <v>0</v>
      </c>
      <c r="O64" s="2" t="s">
        <v>34</v>
      </c>
    </row>
    <row r="65" spans="1:15" ht="15.75" thickBot="1" x14ac:dyDescent="0.3">
      <c r="A65" s="1">
        <v>55</v>
      </c>
      <c r="B65" t="s">
        <v>387</v>
      </c>
      <c r="C65" s="2" t="s">
        <v>25</v>
      </c>
      <c r="D65" s="2" t="s">
        <v>388</v>
      </c>
      <c r="E65" s="2" t="s">
        <v>389</v>
      </c>
      <c r="F65" s="2" t="s">
        <v>390</v>
      </c>
      <c r="G65" s="2" t="s">
        <v>391</v>
      </c>
      <c r="H65" s="2" t="s">
        <v>391</v>
      </c>
      <c r="I65" s="2" t="s">
        <v>359</v>
      </c>
      <c r="J65" s="2">
        <v>1</v>
      </c>
      <c r="K65" s="3" t="s">
        <v>285</v>
      </c>
      <c r="L65" s="3" t="s">
        <v>320</v>
      </c>
      <c r="M65" s="2">
        <v>52.14</v>
      </c>
      <c r="N65" s="2">
        <v>0</v>
      </c>
      <c r="O65" s="2" t="s">
        <v>53</v>
      </c>
    </row>
    <row r="66" spans="1:15" ht="15.75" thickBot="1" x14ac:dyDescent="0.3">
      <c r="A66" s="1">
        <v>56</v>
      </c>
      <c r="B66" t="s">
        <v>392</v>
      </c>
      <c r="C66" s="2" t="s">
        <v>25</v>
      </c>
      <c r="D66" s="2" t="s">
        <v>388</v>
      </c>
      <c r="E66" s="2" t="s">
        <v>389</v>
      </c>
      <c r="F66" s="2" t="s">
        <v>390</v>
      </c>
      <c r="G66" s="2" t="s">
        <v>393</v>
      </c>
      <c r="H66" s="2" t="s">
        <v>394</v>
      </c>
      <c r="I66" s="2" t="s">
        <v>352</v>
      </c>
      <c r="J66" s="2">
        <v>4</v>
      </c>
      <c r="K66" s="3" t="s">
        <v>308</v>
      </c>
      <c r="L66" s="3" t="s">
        <v>320</v>
      </c>
      <c r="M66" s="2">
        <v>52</v>
      </c>
      <c r="N66" s="2">
        <v>0</v>
      </c>
      <c r="O66" s="2" t="s">
        <v>165</v>
      </c>
    </row>
    <row r="67" spans="1:15" ht="15.75" thickBot="1" x14ac:dyDescent="0.3">
      <c r="A67" s="1">
        <v>57</v>
      </c>
      <c r="B67" t="s">
        <v>395</v>
      </c>
      <c r="C67" s="2" t="s">
        <v>25</v>
      </c>
      <c r="D67" s="2" t="s">
        <v>396</v>
      </c>
      <c r="E67" s="2" t="s">
        <v>397</v>
      </c>
      <c r="F67" s="2" t="s">
        <v>398</v>
      </c>
      <c r="G67" s="2" t="s">
        <v>399</v>
      </c>
      <c r="H67" s="2" t="s">
        <v>400</v>
      </c>
      <c r="I67" s="2" t="s">
        <v>401</v>
      </c>
      <c r="J67" s="2">
        <v>1</v>
      </c>
      <c r="K67" s="3" t="s">
        <v>285</v>
      </c>
      <c r="L67" s="3" t="s">
        <v>320</v>
      </c>
      <c r="M67" s="2">
        <v>52.14</v>
      </c>
      <c r="N67" s="2">
        <v>0</v>
      </c>
      <c r="O67" s="2" t="s">
        <v>53</v>
      </c>
    </row>
    <row r="68" spans="1:15" ht="15.75" thickBot="1" x14ac:dyDescent="0.3">
      <c r="A68" s="1">
        <v>58</v>
      </c>
      <c r="B68" t="s">
        <v>402</v>
      </c>
      <c r="C68" s="2" t="s">
        <v>25</v>
      </c>
      <c r="D68" s="2" t="s">
        <v>396</v>
      </c>
      <c r="E68" s="2" t="s">
        <v>397</v>
      </c>
      <c r="F68" s="2" t="s">
        <v>398</v>
      </c>
      <c r="G68" s="2" t="s">
        <v>403</v>
      </c>
      <c r="H68" s="2" t="s">
        <v>404</v>
      </c>
      <c r="I68" s="2" t="s">
        <v>405</v>
      </c>
      <c r="J68" s="2">
        <v>1</v>
      </c>
      <c r="K68" s="3" t="s">
        <v>308</v>
      </c>
      <c r="L68" s="3" t="s">
        <v>320</v>
      </c>
      <c r="M68" s="2">
        <v>52</v>
      </c>
      <c r="N68" s="2">
        <v>0</v>
      </c>
      <c r="O68" s="2" t="s">
        <v>165</v>
      </c>
    </row>
    <row r="69" spans="1:15" ht="15.75" thickBot="1" x14ac:dyDescent="0.3">
      <c r="A69" s="1">
        <v>59</v>
      </c>
      <c r="B69" t="s">
        <v>406</v>
      </c>
      <c r="C69" s="2" t="s">
        <v>25</v>
      </c>
      <c r="D69" s="2" t="s">
        <v>407</v>
      </c>
      <c r="E69" s="2" t="s">
        <v>408</v>
      </c>
      <c r="F69" s="2" t="s">
        <v>409</v>
      </c>
      <c r="G69" s="2" t="s">
        <v>410</v>
      </c>
      <c r="H69" s="2" t="s">
        <v>411</v>
      </c>
      <c r="I69" s="2" t="s">
        <v>412</v>
      </c>
      <c r="J69" s="2">
        <v>12</v>
      </c>
      <c r="K69" s="3" t="s">
        <v>308</v>
      </c>
      <c r="L69" s="3" t="s">
        <v>413</v>
      </c>
      <c r="M69" s="2">
        <v>56.43</v>
      </c>
      <c r="N69" s="2">
        <v>0</v>
      </c>
      <c r="O69" s="2" t="s">
        <v>414</v>
      </c>
    </row>
    <row r="70" spans="1:15" ht="15.75" thickBot="1" x14ac:dyDescent="0.3">
      <c r="A70" s="1">
        <v>60</v>
      </c>
      <c r="B70" t="s">
        <v>415</v>
      </c>
      <c r="C70" s="2" t="s">
        <v>25</v>
      </c>
      <c r="D70" s="2" t="s">
        <v>416</v>
      </c>
      <c r="E70" s="2" t="s">
        <v>417</v>
      </c>
      <c r="F70" s="2" t="s">
        <v>418</v>
      </c>
      <c r="G70" s="2" t="s">
        <v>419</v>
      </c>
      <c r="H70" s="2" t="s">
        <v>419</v>
      </c>
      <c r="I70" s="2" t="s">
        <v>420</v>
      </c>
      <c r="J70" s="2">
        <v>1</v>
      </c>
      <c r="K70" s="3" t="s">
        <v>421</v>
      </c>
      <c r="L70" s="3" t="s">
        <v>422</v>
      </c>
      <c r="M70" s="2">
        <v>25.57</v>
      </c>
      <c r="N70" s="2">
        <v>0</v>
      </c>
      <c r="O70" s="2" t="s">
        <v>34</v>
      </c>
    </row>
    <row r="71" spans="1:15" ht="15.75" thickBot="1" x14ac:dyDescent="0.3">
      <c r="A71" s="1">
        <v>61</v>
      </c>
      <c r="B71" t="s">
        <v>423</v>
      </c>
      <c r="C71" s="2" t="s">
        <v>25</v>
      </c>
      <c r="D71" s="2" t="s">
        <v>424</v>
      </c>
      <c r="E71" s="2" t="s">
        <v>425</v>
      </c>
      <c r="F71" s="2" t="s">
        <v>426</v>
      </c>
      <c r="G71" s="2" t="s">
        <v>427</v>
      </c>
      <c r="H71" s="2" t="s">
        <v>428</v>
      </c>
      <c r="I71" s="2" t="s">
        <v>429</v>
      </c>
      <c r="J71" s="2">
        <v>1</v>
      </c>
      <c r="K71" s="3" t="s">
        <v>421</v>
      </c>
      <c r="L71" s="3" t="s">
        <v>430</v>
      </c>
      <c r="M71" s="2">
        <v>38.86</v>
      </c>
      <c r="N71" s="2">
        <v>0</v>
      </c>
      <c r="O71" s="2" t="s">
        <v>431</v>
      </c>
    </row>
    <row r="72" spans="1:15" ht="15.75" thickBot="1" x14ac:dyDescent="0.3">
      <c r="A72" s="1">
        <v>62</v>
      </c>
      <c r="B72" t="s">
        <v>432</v>
      </c>
      <c r="C72" s="2" t="s">
        <v>25</v>
      </c>
      <c r="D72" s="2" t="s">
        <v>433</v>
      </c>
      <c r="E72" s="2" t="s">
        <v>434</v>
      </c>
      <c r="F72" s="2" t="s">
        <v>435</v>
      </c>
      <c r="G72" s="2" t="s">
        <v>436</v>
      </c>
      <c r="H72" s="2" t="s">
        <v>437</v>
      </c>
      <c r="I72" s="2" t="s">
        <v>438</v>
      </c>
      <c r="J72" s="2">
        <v>2</v>
      </c>
      <c r="K72" s="3" t="s">
        <v>439</v>
      </c>
      <c r="L72" s="3" t="s">
        <v>440</v>
      </c>
      <c r="M72" s="2">
        <v>19</v>
      </c>
      <c r="N72" s="2">
        <v>0</v>
      </c>
      <c r="O72" s="2" t="s">
        <v>441</v>
      </c>
    </row>
    <row r="73" spans="1:15" ht="15.75" thickBot="1" x14ac:dyDescent="0.3">
      <c r="A73" s="1">
        <v>63</v>
      </c>
      <c r="B73" t="s">
        <v>442</v>
      </c>
      <c r="C73" s="2" t="s">
        <v>25</v>
      </c>
      <c r="D73" s="2" t="s">
        <v>433</v>
      </c>
      <c r="E73" s="2" t="s">
        <v>434</v>
      </c>
      <c r="F73" s="2" t="s">
        <v>435</v>
      </c>
      <c r="G73" s="2" t="s">
        <v>436</v>
      </c>
      <c r="H73" s="2" t="s">
        <v>443</v>
      </c>
      <c r="I73" s="2" t="s">
        <v>444</v>
      </c>
      <c r="J73" s="2">
        <v>1</v>
      </c>
      <c r="K73" s="3" t="s">
        <v>445</v>
      </c>
      <c r="L73" s="3" t="s">
        <v>446</v>
      </c>
      <c r="M73" s="2">
        <v>19.57</v>
      </c>
      <c r="N73" s="2">
        <v>0</v>
      </c>
      <c r="O73" s="2" t="s">
        <v>441</v>
      </c>
    </row>
    <row r="74" spans="1:15" ht="15.75" thickBot="1" x14ac:dyDescent="0.3">
      <c r="A74" s="1">
        <v>64</v>
      </c>
      <c r="B74" t="s">
        <v>447</v>
      </c>
      <c r="C74" s="2" t="s">
        <v>25</v>
      </c>
      <c r="D74" s="2" t="s">
        <v>433</v>
      </c>
      <c r="E74" s="2" t="s">
        <v>434</v>
      </c>
      <c r="F74" s="2" t="s">
        <v>448</v>
      </c>
      <c r="G74" s="2" t="s">
        <v>449</v>
      </c>
      <c r="H74" s="2" t="s">
        <v>450</v>
      </c>
      <c r="I74" s="2" t="s">
        <v>451</v>
      </c>
      <c r="J74" s="2">
        <v>1</v>
      </c>
      <c r="K74" s="3" t="s">
        <v>445</v>
      </c>
      <c r="L74" s="3" t="s">
        <v>320</v>
      </c>
      <c r="M74" s="2">
        <v>11.57</v>
      </c>
      <c r="N74" s="2">
        <v>0</v>
      </c>
      <c r="O74" s="2" t="s">
        <v>441</v>
      </c>
    </row>
    <row r="75" spans="1:15" ht="15.75" thickBot="1" x14ac:dyDescent="0.3">
      <c r="A75" s="1">
        <v>65</v>
      </c>
      <c r="B75" t="s">
        <v>452</v>
      </c>
      <c r="C75" s="2" t="s">
        <v>25</v>
      </c>
      <c r="D75" s="2" t="s">
        <v>433</v>
      </c>
      <c r="E75" s="2" t="s">
        <v>434</v>
      </c>
      <c r="F75" s="2" t="s">
        <v>449</v>
      </c>
      <c r="G75" s="2" t="s">
        <v>453</v>
      </c>
      <c r="H75" s="2" t="s">
        <v>454</v>
      </c>
      <c r="I75" s="2" t="s">
        <v>454</v>
      </c>
      <c r="J75" s="2">
        <v>4</v>
      </c>
      <c r="K75" s="3" t="s">
        <v>455</v>
      </c>
      <c r="L75" s="3" t="s">
        <v>446</v>
      </c>
      <c r="M75" s="2">
        <v>12.14</v>
      </c>
      <c r="N75" s="2">
        <v>0</v>
      </c>
      <c r="O75" s="2" t="s">
        <v>441</v>
      </c>
    </row>
    <row r="76" spans="1:15" ht="15.75" thickBot="1" x14ac:dyDescent="0.3">
      <c r="A76" s="1">
        <v>66</v>
      </c>
      <c r="B76" t="s">
        <v>456</v>
      </c>
      <c r="C76" s="2" t="s">
        <v>25</v>
      </c>
      <c r="D76" s="2" t="s">
        <v>433</v>
      </c>
      <c r="E76" s="2" t="s">
        <v>434</v>
      </c>
      <c r="F76" s="2" t="s">
        <v>457</v>
      </c>
      <c r="G76" s="2" t="s">
        <v>458</v>
      </c>
      <c r="H76" s="2" t="s">
        <v>459</v>
      </c>
      <c r="I76" s="2" t="s">
        <v>451</v>
      </c>
      <c r="J76" s="2">
        <v>1</v>
      </c>
      <c r="K76" s="3" t="s">
        <v>460</v>
      </c>
      <c r="L76" s="3" t="s">
        <v>461</v>
      </c>
      <c r="M76" s="2">
        <v>17.29</v>
      </c>
      <c r="N76" s="2">
        <v>0</v>
      </c>
      <c r="O76" s="2" t="s">
        <v>441</v>
      </c>
    </row>
    <row r="77" spans="1:15" ht="15.75" thickBot="1" x14ac:dyDescent="0.3">
      <c r="A77" s="1">
        <v>67</v>
      </c>
      <c r="B77" t="s">
        <v>462</v>
      </c>
      <c r="C77" s="2" t="s">
        <v>25</v>
      </c>
      <c r="D77" s="2" t="s">
        <v>433</v>
      </c>
      <c r="E77" s="2" t="s">
        <v>434</v>
      </c>
      <c r="F77" s="2" t="s">
        <v>457</v>
      </c>
      <c r="G77" s="2" t="s">
        <v>458</v>
      </c>
      <c r="H77" s="2" t="s">
        <v>463</v>
      </c>
      <c r="I77" s="2" t="s">
        <v>464</v>
      </c>
      <c r="J77" s="2">
        <v>2</v>
      </c>
      <c r="K77" s="3" t="s">
        <v>465</v>
      </c>
      <c r="L77" s="3" t="s">
        <v>430</v>
      </c>
      <c r="M77" s="2">
        <v>17</v>
      </c>
      <c r="N77" s="2">
        <v>0</v>
      </c>
      <c r="O77" s="2" t="s">
        <v>441</v>
      </c>
    </row>
    <row r="78" spans="1:15" ht="15.75" thickBot="1" x14ac:dyDescent="0.3">
      <c r="A78" s="1">
        <v>68</v>
      </c>
      <c r="B78" t="s">
        <v>466</v>
      </c>
      <c r="C78" s="2" t="s">
        <v>25</v>
      </c>
      <c r="D78" s="2" t="s">
        <v>433</v>
      </c>
      <c r="E78" s="2" t="s">
        <v>434</v>
      </c>
      <c r="F78" s="2" t="s">
        <v>457</v>
      </c>
      <c r="G78" s="2" t="s">
        <v>458</v>
      </c>
      <c r="H78" s="2" t="s">
        <v>467</v>
      </c>
      <c r="I78" s="2" t="s">
        <v>468</v>
      </c>
      <c r="J78" s="2">
        <v>1</v>
      </c>
      <c r="K78" s="3" t="s">
        <v>469</v>
      </c>
      <c r="L78" s="3" t="s">
        <v>470</v>
      </c>
      <c r="M78" s="2">
        <v>39.14</v>
      </c>
      <c r="N78" s="2">
        <v>0</v>
      </c>
      <c r="O78" s="2" t="s">
        <v>441</v>
      </c>
    </row>
    <row r="79" spans="1:15" ht="15.75" thickBot="1" x14ac:dyDescent="0.3">
      <c r="A79" s="1">
        <v>69</v>
      </c>
      <c r="B79" t="s">
        <v>471</v>
      </c>
      <c r="C79" s="2" t="s">
        <v>25</v>
      </c>
      <c r="D79" s="2" t="s">
        <v>433</v>
      </c>
      <c r="E79" s="2" t="s">
        <v>434</v>
      </c>
      <c r="F79" s="2" t="s">
        <v>457</v>
      </c>
      <c r="G79" s="2" t="s">
        <v>458</v>
      </c>
      <c r="H79" s="2" t="s">
        <v>472</v>
      </c>
      <c r="I79" s="2" t="s">
        <v>473</v>
      </c>
      <c r="J79" s="2">
        <v>2</v>
      </c>
      <c r="K79" s="3" t="s">
        <v>465</v>
      </c>
      <c r="L79" s="3" t="s">
        <v>474</v>
      </c>
      <c r="M79" s="2">
        <v>25.57</v>
      </c>
      <c r="N79" s="2">
        <v>0</v>
      </c>
      <c r="O79" s="2" t="s">
        <v>441</v>
      </c>
    </row>
    <row r="80" spans="1:15" ht="15.75" thickBot="1" x14ac:dyDescent="0.3">
      <c r="A80" s="1">
        <v>70</v>
      </c>
      <c r="B80" t="s">
        <v>475</v>
      </c>
      <c r="C80" s="2" t="s">
        <v>25</v>
      </c>
      <c r="D80" s="2" t="s">
        <v>476</v>
      </c>
      <c r="E80" s="2" t="s">
        <v>477</v>
      </c>
      <c r="F80" s="2" t="s">
        <v>478</v>
      </c>
      <c r="G80" s="2" t="s">
        <v>479</v>
      </c>
      <c r="H80" s="2" t="s">
        <v>480</v>
      </c>
      <c r="I80" s="2" t="s">
        <v>481</v>
      </c>
      <c r="J80" s="2">
        <v>1</v>
      </c>
      <c r="K80" s="3" t="s">
        <v>482</v>
      </c>
      <c r="L80" s="3" t="s">
        <v>320</v>
      </c>
      <c r="M80" s="2">
        <v>18.14</v>
      </c>
      <c r="N80" s="2">
        <v>0</v>
      </c>
      <c r="O80" s="2" t="s">
        <v>95</v>
      </c>
    </row>
    <row r="81" spans="1:15" ht="15.75" thickBot="1" x14ac:dyDescent="0.3">
      <c r="A81" s="1">
        <v>71</v>
      </c>
      <c r="B81" t="s">
        <v>483</v>
      </c>
      <c r="C81" s="2" t="s">
        <v>25</v>
      </c>
      <c r="D81" s="2" t="s">
        <v>484</v>
      </c>
      <c r="E81" s="2" t="s">
        <v>485</v>
      </c>
      <c r="F81" s="2" t="s">
        <v>486</v>
      </c>
      <c r="G81" s="2" t="s">
        <v>487</v>
      </c>
      <c r="H81" s="2" t="s">
        <v>488</v>
      </c>
      <c r="I81" s="2" t="s">
        <v>489</v>
      </c>
      <c r="J81" s="2">
        <v>1</v>
      </c>
      <c r="K81" s="3" t="s">
        <v>490</v>
      </c>
      <c r="L81" s="3" t="s">
        <v>413</v>
      </c>
      <c r="M81" s="2">
        <v>25.43</v>
      </c>
      <c r="N81" s="2">
        <v>0</v>
      </c>
      <c r="O81" s="2" t="s">
        <v>95</v>
      </c>
    </row>
    <row r="82" spans="1:15" ht="15.75" thickBot="1" x14ac:dyDescent="0.3">
      <c r="A82" s="1">
        <v>72</v>
      </c>
      <c r="B82" t="s">
        <v>491</v>
      </c>
      <c r="C82" s="2" t="s">
        <v>25</v>
      </c>
      <c r="D82" s="2" t="s">
        <v>492</v>
      </c>
      <c r="E82" s="2" t="s">
        <v>493</v>
      </c>
      <c r="F82" s="2" t="s">
        <v>494</v>
      </c>
      <c r="G82" s="2" t="s">
        <v>495</v>
      </c>
      <c r="H82" s="2" t="s">
        <v>496</v>
      </c>
      <c r="I82" s="2" t="s">
        <v>497</v>
      </c>
      <c r="J82" s="2">
        <v>10</v>
      </c>
      <c r="K82" s="3" t="s">
        <v>469</v>
      </c>
      <c r="L82" s="3" t="s">
        <v>498</v>
      </c>
      <c r="M82" s="2">
        <v>43.14</v>
      </c>
      <c r="N82" s="2">
        <v>0</v>
      </c>
      <c r="O82" s="2" t="s">
        <v>95</v>
      </c>
    </row>
    <row r="83" spans="1:15" ht="15.75" thickBot="1" x14ac:dyDescent="0.3">
      <c r="A83" s="1">
        <v>73</v>
      </c>
      <c r="B83" t="s">
        <v>499</v>
      </c>
      <c r="C83" s="2" t="s">
        <v>25</v>
      </c>
      <c r="D83" s="2" t="s">
        <v>500</v>
      </c>
      <c r="E83" s="2" t="s">
        <v>501</v>
      </c>
      <c r="F83" s="2" t="s">
        <v>502</v>
      </c>
      <c r="G83" s="2" t="s">
        <v>503</v>
      </c>
      <c r="H83" s="2" t="s">
        <v>504</v>
      </c>
      <c r="I83" s="2" t="s">
        <v>505</v>
      </c>
      <c r="J83" s="2">
        <v>1</v>
      </c>
      <c r="K83" s="3" t="s">
        <v>506</v>
      </c>
      <c r="L83" s="3" t="s">
        <v>413</v>
      </c>
      <c r="M83" s="2">
        <v>22.86</v>
      </c>
      <c r="N83" s="2">
        <v>0</v>
      </c>
      <c r="O83" s="2" t="s">
        <v>95</v>
      </c>
    </row>
    <row r="84" spans="1:15" ht="15.75" thickBot="1" x14ac:dyDescent="0.3">
      <c r="A84" s="1">
        <v>74</v>
      </c>
      <c r="B84" t="s">
        <v>507</v>
      </c>
      <c r="C84" s="2" t="s">
        <v>25</v>
      </c>
      <c r="D84" s="2" t="s">
        <v>508</v>
      </c>
      <c r="E84" s="2" t="s">
        <v>509</v>
      </c>
      <c r="F84" s="2" t="s">
        <v>510</v>
      </c>
      <c r="G84" s="2" t="s">
        <v>511</v>
      </c>
      <c r="H84" s="2" t="s">
        <v>512</v>
      </c>
      <c r="I84" s="2" t="s">
        <v>513</v>
      </c>
      <c r="J84" s="2">
        <v>1</v>
      </c>
      <c r="K84" s="3" t="s">
        <v>469</v>
      </c>
      <c r="L84" s="3" t="s">
        <v>125</v>
      </c>
      <c r="M84" s="2">
        <v>43.57</v>
      </c>
      <c r="N84" s="2">
        <v>0</v>
      </c>
      <c r="O84" s="2" t="s">
        <v>95</v>
      </c>
    </row>
    <row r="85" spans="1:15" ht="15.75" thickBot="1" x14ac:dyDescent="0.3">
      <c r="A85" s="1">
        <v>75</v>
      </c>
      <c r="B85" t="s">
        <v>514</v>
      </c>
      <c r="C85" s="2" t="s">
        <v>25</v>
      </c>
      <c r="D85" s="2" t="s">
        <v>515</v>
      </c>
      <c r="E85" s="2" t="s">
        <v>516</v>
      </c>
      <c r="F85" s="2" t="s">
        <v>517</v>
      </c>
      <c r="G85" s="2" t="s">
        <v>518</v>
      </c>
      <c r="H85" s="2" t="s">
        <v>519</v>
      </c>
      <c r="I85" s="2" t="s">
        <v>520</v>
      </c>
      <c r="J85" s="2">
        <v>1</v>
      </c>
      <c r="K85" s="3" t="s">
        <v>421</v>
      </c>
      <c r="L85" s="3" t="s">
        <v>125</v>
      </c>
      <c r="M85" s="2">
        <v>47.57</v>
      </c>
      <c r="N85" s="2">
        <v>0</v>
      </c>
      <c r="O85" s="2" t="s">
        <v>34</v>
      </c>
    </row>
    <row r="86" spans="1:15" ht="15.75" thickBot="1" x14ac:dyDescent="0.3">
      <c r="A86" s="1">
        <v>76</v>
      </c>
      <c r="B86" t="s">
        <v>521</v>
      </c>
      <c r="C86" s="2" t="s">
        <v>25</v>
      </c>
      <c r="D86" s="2" t="s">
        <v>522</v>
      </c>
      <c r="E86" s="2" t="s">
        <v>523</v>
      </c>
      <c r="F86" s="2" t="s">
        <v>524</v>
      </c>
      <c r="G86" s="2" t="s">
        <v>525</v>
      </c>
      <c r="H86" s="2" t="s">
        <v>526</v>
      </c>
      <c r="I86" s="2" t="s">
        <v>527</v>
      </c>
      <c r="J86" s="2">
        <v>1</v>
      </c>
      <c r="K86" s="3" t="s">
        <v>469</v>
      </c>
      <c r="L86" s="3" t="s">
        <v>320</v>
      </c>
      <c r="M86" s="2">
        <v>17.29</v>
      </c>
      <c r="N86" s="2">
        <v>0</v>
      </c>
      <c r="O86" s="2" t="s">
        <v>95</v>
      </c>
    </row>
    <row r="87" spans="1:15" ht="15.75" thickBot="1" x14ac:dyDescent="0.3">
      <c r="A87" s="1">
        <v>77</v>
      </c>
      <c r="B87" t="s">
        <v>528</v>
      </c>
      <c r="C87" s="2" t="s">
        <v>25</v>
      </c>
      <c r="D87" s="2" t="s">
        <v>529</v>
      </c>
      <c r="E87" s="2" t="s">
        <v>530</v>
      </c>
      <c r="F87" s="2" t="s">
        <v>531</v>
      </c>
      <c r="G87" s="2" t="s">
        <v>532</v>
      </c>
      <c r="H87" s="2" t="s">
        <v>533</v>
      </c>
      <c r="I87" s="2" t="s">
        <v>534</v>
      </c>
      <c r="J87" s="2">
        <v>1</v>
      </c>
      <c r="K87" s="3" t="s">
        <v>421</v>
      </c>
      <c r="L87" s="3" t="s">
        <v>422</v>
      </c>
      <c r="M87" s="2">
        <v>25.57</v>
      </c>
      <c r="N87" s="2">
        <v>0</v>
      </c>
      <c r="O87" s="2" t="s">
        <v>34</v>
      </c>
    </row>
    <row r="88" spans="1:15" ht="15.75" thickBot="1" x14ac:dyDescent="0.3">
      <c r="A88" s="1">
        <v>78</v>
      </c>
      <c r="B88" t="s">
        <v>535</v>
      </c>
      <c r="C88" s="2" t="s">
        <v>25</v>
      </c>
      <c r="D88" s="2" t="s">
        <v>536</v>
      </c>
      <c r="E88" s="2" t="s">
        <v>537</v>
      </c>
      <c r="F88" s="2" t="s">
        <v>538</v>
      </c>
      <c r="G88" s="2" t="s">
        <v>539</v>
      </c>
      <c r="H88" s="2" t="s">
        <v>540</v>
      </c>
      <c r="I88" s="2" t="s">
        <v>220</v>
      </c>
      <c r="J88" s="2">
        <v>3</v>
      </c>
      <c r="K88" s="3" t="s">
        <v>469</v>
      </c>
      <c r="L88" s="3" t="s">
        <v>125</v>
      </c>
      <c r="M88" s="2">
        <v>43.57</v>
      </c>
      <c r="N88" s="2">
        <v>0</v>
      </c>
      <c r="O88" s="2" t="s">
        <v>95</v>
      </c>
    </row>
    <row r="89" spans="1:15" ht="15.75" thickBot="1" x14ac:dyDescent="0.3">
      <c r="A89" s="1">
        <v>79</v>
      </c>
      <c r="B89" t="s">
        <v>541</v>
      </c>
      <c r="C89" s="2" t="s">
        <v>25</v>
      </c>
      <c r="D89" s="2" t="s">
        <v>542</v>
      </c>
      <c r="E89" s="2" t="s">
        <v>543</v>
      </c>
      <c r="F89" s="2" t="s">
        <v>544</v>
      </c>
      <c r="G89" s="2" t="s">
        <v>545</v>
      </c>
      <c r="H89" s="2" t="s">
        <v>546</v>
      </c>
      <c r="I89" s="2" t="s">
        <v>547</v>
      </c>
      <c r="J89" s="2">
        <v>1</v>
      </c>
      <c r="K89" s="3" t="s">
        <v>548</v>
      </c>
      <c r="L89" s="3" t="s">
        <v>440</v>
      </c>
      <c r="M89" s="2">
        <v>20.57</v>
      </c>
      <c r="N89" s="2">
        <v>0</v>
      </c>
      <c r="O89" s="2" t="s">
        <v>95</v>
      </c>
    </row>
    <row r="90" spans="1:15" ht="15.75" thickBot="1" x14ac:dyDescent="0.3">
      <c r="A90" s="1">
        <v>80</v>
      </c>
      <c r="B90" t="s">
        <v>549</v>
      </c>
      <c r="C90" s="2" t="s">
        <v>25</v>
      </c>
      <c r="D90" s="2" t="s">
        <v>550</v>
      </c>
      <c r="E90" s="2" t="s">
        <v>551</v>
      </c>
      <c r="F90" s="2" t="s">
        <v>552</v>
      </c>
      <c r="G90" s="2" t="s">
        <v>553</v>
      </c>
      <c r="H90" s="2" t="s">
        <v>554</v>
      </c>
      <c r="I90" s="2" t="s">
        <v>555</v>
      </c>
      <c r="J90" s="2">
        <v>1</v>
      </c>
      <c r="K90" s="3" t="s">
        <v>104</v>
      </c>
      <c r="L90" s="3" t="s">
        <v>320</v>
      </c>
      <c r="M90" s="2">
        <v>17.29</v>
      </c>
      <c r="N90" s="2">
        <v>0</v>
      </c>
      <c r="O90" s="2" t="s">
        <v>95</v>
      </c>
    </row>
    <row r="91" spans="1:15" ht="15.75" thickBot="1" x14ac:dyDescent="0.3">
      <c r="A91" s="1">
        <v>81</v>
      </c>
      <c r="B91" t="s">
        <v>556</v>
      </c>
      <c r="C91" s="2" t="s">
        <v>25</v>
      </c>
      <c r="D91" s="2" t="s">
        <v>557</v>
      </c>
      <c r="E91" s="2" t="s">
        <v>558</v>
      </c>
      <c r="F91" s="2" t="s">
        <v>559</v>
      </c>
      <c r="G91" s="2" t="s">
        <v>560</v>
      </c>
      <c r="H91" s="2" t="s">
        <v>561</v>
      </c>
      <c r="I91" s="2" t="s">
        <v>562</v>
      </c>
      <c r="J91" s="2">
        <v>2</v>
      </c>
      <c r="K91" s="3" t="s">
        <v>563</v>
      </c>
      <c r="L91" s="3" t="s">
        <v>564</v>
      </c>
      <c r="M91" s="2">
        <v>6.14</v>
      </c>
      <c r="N91" s="2">
        <v>0</v>
      </c>
      <c r="O91" s="2" t="s">
        <v>565</v>
      </c>
    </row>
    <row r="92" spans="1:15" ht="15.75" thickBot="1" x14ac:dyDescent="0.3">
      <c r="A92" s="1">
        <v>82</v>
      </c>
      <c r="B92" t="s">
        <v>566</v>
      </c>
      <c r="C92" s="2" t="s">
        <v>25</v>
      </c>
      <c r="D92" s="2" t="s">
        <v>557</v>
      </c>
      <c r="E92" s="2" t="s">
        <v>558</v>
      </c>
      <c r="F92" s="2" t="s">
        <v>559</v>
      </c>
      <c r="G92" s="2" t="s">
        <v>567</v>
      </c>
      <c r="H92" s="2" t="s">
        <v>568</v>
      </c>
      <c r="I92" s="2" t="s">
        <v>569</v>
      </c>
      <c r="J92" s="2">
        <v>5</v>
      </c>
      <c r="K92" s="3" t="s">
        <v>563</v>
      </c>
      <c r="L92" s="3" t="s">
        <v>320</v>
      </c>
      <c r="M92" s="2">
        <v>19.29</v>
      </c>
      <c r="N92" s="2">
        <v>0</v>
      </c>
      <c r="O92" s="2" t="s">
        <v>565</v>
      </c>
    </row>
    <row r="93" spans="1:15" ht="15.75" thickBot="1" x14ac:dyDescent="0.3">
      <c r="A93" s="1">
        <v>83</v>
      </c>
      <c r="B93" t="s">
        <v>570</v>
      </c>
      <c r="C93" s="2" t="s">
        <v>25</v>
      </c>
      <c r="D93" s="2" t="s">
        <v>557</v>
      </c>
      <c r="E93" s="2" t="s">
        <v>558</v>
      </c>
      <c r="F93" s="2" t="s">
        <v>571</v>
      </c>
      <c r="G93" s="2" t="s">
        <v>572</v>
      </c>
      <c r="H93" s="2" t="s">
        <v>573</v>
      </c>
      <c r="I93" s="2" t="s">
        <v>574</v>
      </c>
      <c r="J93" s="2">
        <v>1</v>
      </c>
      <c r="K93" s="3" t="s">
        <v>563</v>
      </c>
      <c r="L93" s="3" t="s">
        <v>575</v>
      </c>
      <c r="M93" s="2">
        <v>9</v>
      </c>
      <c r="N93" s="2">
        <v>0</v>
      </c>
      <c r="O93" s="2" t="s">
        <v>565</v>
      </c>
    </row>
    <row r="94" spans="1:15" ht="15.75" thickBot="1" x14ac:dyDescent="0.3">
      <c r="A94" s="1">
        <v>84</v>
      </c>
      <c r="B94" t="s">
        <v>576</v>
      </c>
      <c r="C94" s="2" t="s">
        <v>25</v>
      </c>
      <c r="D94" s="2" t="s">
        <v>577</v>
      </c>
      <c r="E94" s="2" t="s">
        <v>578</v>
      </c>
      <c r="F94" s="2" t="s">
        <v>559</v>
      </c>
      <c r="G94" s="2" t="s">
        <v>560</v>
      </c>
      <c r="H94" s="2" t="s">
        <v>561</v>
      </c>
      <c r="I94" s="2" t="s">
        <v>562</v>
      </c>
      <c r="J94" s="2">
        <v>2</v>
      </c>
      <c r="K94" s="3" t="s">
        <v>563</v>
      </c>
      <c r="L94" s="3" t="s">
        <v>564</v>
      </c>
      <c r="M94" s="2">
        <v>6.14</v>
      </c>
      <c r="N94" s="2">
        <v>0</v>
      </c>
      <c r="O94" s="2" t="s">
        <v>565</v>
      </c>
    </row>
    <row r="95" spans="1:15" ht="15.75" thickBot="1" x14ac:dyDescent="0.3">
      <c r="A95" s="1">
        <v>85</v>
      </c>
      <c r="B95" t="s">
        <v>579</v>
      </c>
      <c r="C95" s="2" t="s">
        <v>25</v>
      </c>
      <c r="D95" s="2" t="s">
        <v>577</v>
      </c>
      <c r="E95" s="2" t="s">
        <v>578</v>
      </c>
      <c r="F95" s="2" t="s">
        <v>559</v>
      </c>
      <c r="G95" s="2" t="s">
        <v>567</v>
      </c>
      <c r="H95" s="2" t="s">
        <v>568</v>
      </c>
      <c r="I95" s="2" t="s">
        <v>569</v>
      </c>
      <c r="J95" s="2">
        <v>5</v>
      </c>
      <c r="K95" s="3" t="s">
        <v>563</v>
      </c>
      <c r="L95" s="3" t="s">
        <v>320</v>
      </c>
      <c r="M95" s="2">
        <v>19.29</v>
      </c>
      <c r="N95" s="2">
        <v>0</v>
      </c>
      <c r="O95" s="2" t="s">
        <v>565</v>
      </c>
    </row>
    <row r="96" spans="1:15" ht="15.75" thickBot="1" x14ac:dyDescent="0.3">
      <c r="A96" s="1">
        <v>86</v>
      </c>
      <c r="B96" t="s">
        <v>580</v>
      </c>
      <c r="C96" s="2" t="s">
        <v>25</v>
      </c>
      <c r="D96" s="2" t="s">
        <v>581</v>
      </c>
      <c r="E96" s="2" t="s">
        <v>582</v>
      </c>
      <c r="F96" s="2" t="s">
        <v>583</v>
      </c>
      <c r="G96" s="2" t="s">
        <v>584</v>
      </c>
      <c r="H96" s="2" t="s">
        <v>585</v>
      </c>
      <c r="I96" s="2" t="s">
        <v>586</v>
      </c>
      <c r="J96" s="2">
        <v>5</v>
      </c>
      <c r="K96" s="3" t="s">
        <v>563</v>
      </c>
      <c r="L96" s="3" t="s">
        <v>320</v>
      </c>
      <c r="M96" s="2">
        <v>19.29</v>
      </c>
      <c r="N96" s="2">
        <v>0</v>
      </c>
      <c r="O96" s="2" t="s">
        <v>565</v>
      </c>
    </row>
    <row r="97" spans="1:15" ht="15.75" thickBot="1" x14ac:dyDescent="0.3">
      <c r="A97" s="1">
        <v>87</v>
      </c>
      <c r="B97" t="s">
        <v>587</v>
      </c>
      <c r="C97" s="2" t="s">
        <v>25</v>
      </c>
      <c r="D97" s="2" t="s">
        <v>588</v>
      </c>
      <c r="E97" s="2" t="s">
        <v>589</v>
      </c>
      <c r="F97" s="2" t="s">
        <v>590</v>
      </c>
      <c r="G97" s="2" t="s">
        <v>591</v>
      </c>
      <c r="H97" s="2" t="s">
        <v>592</v>
      </c>
      <c r="I97" s="2" t="s">
        <v>593</v>
      </c>
      <c r="J97" s="2">
        <v>1</v>
      </c>
      <c r="K97" s="3" t="s">
        <v>563</v>
      </c>
      <c r="L97" s="3" t="s">
        <v>320</v>
      </c>
      <c r="M97" s="2">
        <v>19.29</v>
      </c>
      <c r="N97" s="2">
        <v>0</v>
      </c>
      <c r="O97" s="2" t="s">
        <v>565</v>
      </c>
    </row>
    <row r="98" spans="1:15" ht="15.75" thickBot="1" x14ac:dyDescent="0.3">
      <c r="A98" s="1">
        <v>88</v>
      </c>
      <c r="B98" t="s">
        <v>594</v>
      </c>
      <c r="C98" s="2" t="s">
        <v>25</v>
      </c>
      <c r="D98" s="2" t="s">
        <v>595</v>
      </c>
      <c r="E98" s="2" t="s">
        <v>596</v>
      </c>
      <c r="F98" s="2" t="s">
        <v>597</v>
      </c>
      <c r="G98" s="2" t="s">
        <v>598</v>
      </c>
      <c r="H98" s="2" t="s">
        <v>599</v>
      </c>
      <c r="I98" s="2" t="s">
        <v>586</v>
      </c>
      <c r="J98" s="2">
        <v>5</v>
      </c>
      <c r="K98" s="3" t="s">
        <v>563</v>
      </c>
      <c r="L98" s="3" t="s">
        <v>320</v>
      </c>
      <c r="M98" s="2">
        <v>19.29</v>
      </c>
      <c r="N98" s="2">
        <v>0</v>
      </c>
      <c r="O98" s="2" t="s">
        <v>565</v>
      </c>
    </row>
    <row r="99" spans="1:15" ht="15.75" thickBot="1" x14ac:dyDescent="0.3">
      <c r="A99" s="1">
        <v>89</v>
      </c>
      <c r="B99" t="s">
        <v>600</v>
      </c>
      <c r="C99" s="2" t="s">
        <v>25</v>
      </c>
      <c r="D99" s="2" t="s">
        <v>595</v>
      </c>
      <c r="E99" s="2" t="s">
        <v>596</v>
      </c>
      <c r="F99" s="2" t="s">
        <v>597</v>
      </c>
      <c r="G99" s="2" t="s">
        <v>601</v>
      </c>
      <c r="H99" s="2" t="s">
        <v>602</v>
      </c>
      <c r="I99" s="2" t="s">
        <v>586</v>
      </c>
      <c r="J99" s="2">
        <v>5</v>
      </c>
      <c r="K99" s="3" t="s">
        <v>563</v>
      </c>
      <c r="L99" s="3" t="s">
        <v>320</v>
      </c>
      <c r="M99" s="2">
        <v>19.29</v>
      </c>
      <c r="N99" s="2">
        <v>0</v>
      </c>
      <c r="O99" s="2" t="s">
        <v>565</v>
      </c>
    </row>
    <row r="100" spans="1:15" ht="15.75" thickBot="1" x14ac:dyDescent="0.3">
      <c r="A100" s="1">
        <v>90</v>
      </c>
      <c r="B100" t="s">
        <v>603</v>
      </c>
      <c r="C100" s="2" t="s">
        <v>25</v>
      </c>
      <c r="D100" s="2" t="s">
        <v>604</v>
      </c>
      <c r="E100" s="2" t="s">
        <v>605</v>
      </c>
      <c r="F100" s="2" t="s">
        <v>606</v>
      </c>
      <c r="G100" s="2" t="s">
        <v>607</v>
      </c>
      <c r="H100" s="2" t="s">
        <v>608</v>
      </c>
      <c r="I100" s="2" t="s">
        <v>586</v>
      </c>
      <c r="J100" s="2">
        <v>5</v>
      </c>
      <c r="K100" s="3" t="s">
        <v>563</v>
      </c>
      <c r="L100" s="3" t="s">
        <v>320</v>
      </c>
      <c r="M100" s="2">
        <v>19.29</v>
      </c>
      <c r="N100" s="2">
        <v>0</v>
      </c>
      <c r="O100" s="2" t="s">
        <v>565</v>
      </c>
    </row>
    <row r="101" spans="1:15" ht="15.75" thickBot="1" x14ac:dyDescent="0.3">
      <c r="A101" s="1">
        <v>91</v>
      </c>
      <c r="B101" t="s">
        <v>609</v>
      </c>
      <c r="C101" s="2" t="s">
        <v>25</v>
      </c>
      <c r="D101" s="2" t="s">
        <v>604</v>
      </c>
      <c r="E101" s="2" t="s">
        <v>605</v>
      </c>
      <c r="F101" s="2" t="s">
        <v>606</v>
      </c>
      <c r="G101" s="2" t="s">
        <v>610</v>
      </c>
      <c r="H101" s="2" t="s">
        <v>608</v>
      </c>
      <c r="I101" s="2" t="s">
        <v>586</v>
      </c>
      <c r="J101" s="2">
        <v>5</v>
      </c>
      <c r="K101" s="3" t="s">
        <v>563</v>
      </c>
      <c r="L101" s="3" t="s">
        <v>320</v>
      </c>
      <c r="M101" s="2">
        <v>19.29</v>
      </c>
      <c r="N101" s="2">
        <v>0</v>
      </c>
      <c r="O101" s="2" t="s">
        <v>565</v>
      </c>
    </row>
    <row r="102" spans="1:15" ht="15.75" thickBot="1" x14ac:dyDescent="0.3">
      <c r="A102" s="1">
        <v>92</v>
      </c>
      <c r="B102" t="s">
        <v>611</v>
      </c>
      <c r="C102" s="2" t="s">
        <v>25</v>
      </c>
      <c r="D102" s="2" t="s">
        <v>612</v>
      </c>
      <c r="E102" s="2" t="s">
        <v>613</v>
      </c>
      <c r="F102" s="2" t="s">
        <v>614</v>
      </c>
      <c r="G102" s="2" t="s">
        <v>615</v>
      </c>
      <c r="H102" s="2" t="s">
        <v>616</v>
      </c>
      <c r="I102" s="2" t="s">
        <v>617</v>
      </c>
      <c r="J102" s="2">
        <v>1</v>
      </c>
      <c r="K102" s="3" t="s">
        <v>618</v>
      </c>
      <c r="L102" s="3" t="s">
        <v>125</v>
      </c>
      <c r="M102" s="2">
        <v>49.86</v>
      </c>
      <c r="N102" s="2">
        <v>0</v>
      </c>
      <c r="O102" s="2" t="s">
        <v>619</v>
      </c>
    </row>
    <row r="103" spans="1:15" ht="15.75" thickBot="1" x14ac:dyDescent="0.3">
      <c r="A103" s="1">
        <v>93</v>
      </c>
      <c r="B103" t="s">
        <v>620</v>
      </c>
      <c r="C103" s="2" t="s">
        <v>25</v>
      </c>
      <c r="D103" s="2" t="s">
        <v>612</v>
      </c>
      <c r="E103" s="2" t="s">
        <v>613</v>
      </c>
      <c r="F103" s="2" t="s">
        <v>614</v>
      </c>
      <c r="G103" s="2" t="s">
        <v>615</v>
      </c>
      <c r="H103" s="2" t="s">
        <v>621</v>
      </c>
      <c r="I103" s="2" t="s">
        <v>622</v>
      </c>
      <c r="J103" s="2">
        <v>1</v>
      </c>
      <c r="K103" s="3" t="s">
        <v>618</v>
      </c>
      <c r="L103" s="3" t="s">
        <v>125</v>
      </c>
      <c r="M103" s="2">
        <v>49.86</v>
      </c>
      <c r="N103" s="2">
        <v>0</v>
      </c>
      <c r="O103" s="2" t="s">
        <v>619</v>
      </c>
    </row>
    <row r="104" spans="1:15" ht="15.75" thickBot="1" x14ac:dyDescent="0.3">
      <c r="A104" s="1">
        <v>94</v>
      </c>
      <c r="B104" t="s">
        <v>623</v>
      </c>
      <c r="C104" s="2" t="s">
        <v>25</v>
      </c>
      <c r="D104" s="2" t="s">
        <v>612</v>
      </c>
      <c r="E104" s="2" t="s">
        <v>613</v>
      </c>
      <c r="F104" s="2" t="s">
        <v>614</v>
      </c>
      <c r="G104" s="2" t="s">
        <v>615</v>
      </c>
      <c r="H104" s="2" t="s">
        <v>624</v>
      </c>
      <c r="I104" s="2" t="s">
        <v>625</v>
      </c>
      <c r="J104" s="2">
        <v>2</v>
      </c>
      <c r="K104" s="3" t="s">
        <v>618</v>
      </c>
      <c r="L104" s="3" t="s">
        <v>125</v>
      </c>
      <c r="M104" s="2">
        <v>49.86</v>
      </c>
      <c r="N104" s="2">
        <v>0</v>
      </c>
      <c r="O104" s="2" t="s">
        <v>619</v>
      </c>
    </row>
    <row r="105" spans="1:15" ht="15.75" thickBot="1" x14ac:dyDescent="0.3">
      <c r="A105" s="1">
        <v>95</v>
      </c>
      <c r="B105" t="s">
        <v>626</v>
      </c>
      <c r="C105" s="2" t="s">
        <v>25</v>
      </c>
      <c r="D105" s="2" t="s">
        <v>627</v>
      </c>
      <c r="E105" s="2" t="s">
        <v>628</v>
      </c>
      <c r="F105" s="2" t="s">
        <v>629</v>
      </c>
      <c r="G105" s="2" t="s">
        <v>630</v>
      </c>
      <c r="H105" s="2" t="s">
        <v>631</v>
      </c>
      <c r="I105" s="2" t="s">
        <v>632</v>
      </c>
      <c r="J105" s="2">
        <v>7</v>
      </c>
      <c r="K105" s="3" t="s">
        <v>633</v>
      </c>
      <c r="L105" s="3" t="s">
        <v>634</v>
      </c>
      <c r="M105" s="2">
        <v>38.86</v>
      </c>
      <c r="N105" s="2">
        <v>0</v>
      </c>
      <c r="O105" s="2" t="s">
        <v>619</v>
      </c>
    </row>
    <row r="106" spans="1:15" ht="15.75" thickBot="1" x14ac:dyDescent="0.3">
      <c r="A106" s="1">
        <v>96</v>
      </c>
      <c r="B106" t="s">
        <v>635</v>
      </c>
      <c r="C106" s="2" t="s">
        <v>25</v>
      </c>
      <c r="D106" s="2" t="s">
        <v>636</v>
      </c>
      <c r="E106" s="2" t="s">
        <v>637</v>
      </c>
      <c r="F106" s="2" t="s">
        <v>638</v>
      </c>
      <c r="G106" s="2" t="s">
        <v>639</v>
      </c>
      <c r="H106" s="2" t="s">
        <v>640</v>
      </c>
      <c r="I106" s="2" t="s">
        <v>641</v>
      </c>
      <c r="J106" s="2">
        <v>8</v>
      </c>
      <c r="K106" s="3" t="s">
        <v>633</v>
      </c>
      <c r="L106" s="3" t="s">
        <v>413</v>
      </c>
      <c r="M106" s="2">
        <v>30.14</v>
      </c>
      <c r="N106" s="2">
        <v>0</v>
      </c>
      <c r="O106" s="2" t="s">
        <v>619</v>
      </c>
    </row>
    <row r="107" spans="1:15" ht="15.75" thickBot="1" x14ac:dyDescent="0.3">
      <c r="A107" s="1">
        <v>97</v>
      </c>
      <c r="B107" t="s">
        <v>642</v>
      </c>
      <c r="C107" s="2" t="s">
        <v>25</v>
      </c>
      <c r="D107" s="2" t="s">
        <v>643</v>
      </c>
      <c r="E107" s="2" t="s">
        <v>644</v>
      </c>
      <c r="F107" s="2" t="s">
        <v>645</v>
      </c>
      <c r="G107" s="2" t="s">
        <v>646</v>
      </c>
      <c r="H107" s="2" t="s">
        <v>646</v>
      </c>
      <c r="I107" s="2" t="s">
        <v>647</v>
      </c>
      <c r="J107" s="2">
        <v>2</v>
      </c>
      <c r="K107" s="3" t="s">
        <v>633</v>
      </c>
      <c r="L107" s="3" t="s">
        <v>413</v>
      </c>
      <c r="M107" s="2">
        <v>30.14</v>
      </c>
      <c r="N107" s="2">
        <v>0</v>
      </c>
      <c r="O107" s="2" t="s">
        <v>619</v>
      </c>
    </row>
    <row r="108" spans="1:15" ht="15.75" thickBot="1" x14ac:dyDescent="0.3">
      <c r="A108" s="1">
        <v>98</v>
      </c>
      <c r="B108" t="s">
        <v>648</v>
      </c>
      <c r="C108" s="2" t="s">
        <v>25</v>
      </c>
      <c r="D108" s="2" t="s">
        <v>643</v>
      </c>
      <c r="E108" s="2" t="s">
        <v>644</v>
      </c>
      <c r="F108" s="2" t="s">
        <v>645</v>
      </c>
      <c r="G108" s="2" t="s">
        <v>646</v>
      </c>
      <c r="H108" s="2" t="s">
        <v>646</v>
      </c>
      <c r="I108" s="2" t="s">
        <v>649</v>
      </c>
      <c r="J108" s="2">
        <v>1</v>
      </c>
      <c r="K108" s="3" t="s">
        <v>633</v>
      </c>
      <c r="L108" s="3" t="s">
        <v>413</v>
      </c>
      <c r="M108" s="2">
        <v>30.14</v>
      </c>
      <c r="N108" s="2">
        <v>0</v>
      </c>
      <c r="O108" s="2" t="s">
        <v>619</v>
      </c>
    </row>
    <row r="109" spans="1:15" ht="15.75" thickBot="1" x14ac:dyDescent="0.3">
      <c r="A109" s="1">
        <v>99</v>
      </c>
      <c r="B109" t="s">
        <v>650</v>
      </c>
      <c r="C109" s="2" t="s">
        <v>25</v>
      </c>
      <c r="D109" s="2" t="s">
        <v>643</v>
      </c>
      <c r="E109" s="2" t="s">
        <v>644</v>
      </c>
      <c r="F109" s="2" t="s">
        <v>645</v>
      </c>
      <c r="G109" s="2" t="s">
        <v>646</v>
      </c>
      <c r="H109" s="2" t="s">
        <v>646</v>
      </c>
      <c r="I109" s="2" t="s">
        <v>651</v>
      </c>
      <c r="J109" s="2">
        <v>1</v>
      </c>
      <c r="K109" s="3" t="s">
        <v>633</v>
      </c>
      <c r="L109" s="3" t="s">
        <v>413</v>
      </c>
      <c r="M109" s="2">
        <v>30.14</v>
      </c>
      <c r="N109" s="2">
        <v>0</v>
      </c>
      <c r="O109" s="2" t="s">
        <v>619</v>
      </c>
    </row>
    <row r="110" spans="1:15" ht="15.75" thickBot="1" x14ac:dyDescent="0.3">
      <c r="A110" s="1">
        <v>100</v>
      </c>
      <c r="B110" t="s">
        <v>652</v>
      </c>
      <c r="C110" s="2" t="s">
        <v>25</v>
      </c>
      <c r="D110" s="2" t="s">
        <v>653</v>
      </c>
      <c r="E110" s="2" t="s">
        <v>654</v>
      </c>
      <c r="F110" s="2" t="s">
        <v>655</v>
      </c>
      <c r="G110" s="2" t="s">
        <v>656</v>
      </c>
      <c r="H110" s="2" t="s">
        <v>657</v>
      </c>
      <c r="I110" s="2" t="s">
        <v>658</v>
      </c>
      <c r="J110" s="2">
        <v>1</v>
      </c>
      <c r="K110" s="3" t="s">
        <v>421</v>
      </c>
      <c r="L110" s="3" t="s">
        <v>320</v>
      </c>
      <c r="M110" s="2">
        <v>21.29</v>
      </c>
      <c r="N110" s="2">
        <v>0</v>
      </c>
      <c r="O110" s="2" t="s">
        <v>659</v>
      </c>
    </row>
    <row r="111" spans="1:15" ht="15.75" thickBot="1" x14ac:dyDescent="0.3">
      <c r="A111" s="1">
        <v>101</v>
      </c>
      <c r="B111" t="s">
        <v>660</v>
      </c>
      <c r="C111" s="2" t="s">
        <v>25</v>
      </c>
      <c r="D111" s="2" t="s">
        <v>661</v>
      </c>
      <c r="E111" s="2" t="s">
        <v>662</v>
      </c>
      <c r="F111" s="2" t="s">
        <v>663</v>
      </c>
      <c r="G111" s="2" t="s">
        <v>664</v>
      </c>
      <c r="H111" s="2" t="s">
        <v>665</v>
      </c>
      <c r="I111" s="2" t="s">
        <v>666</v>
      </c>
      <c r="J111" s="2">
        <v>1</v>
      </c>
      <c r="K111" s="3" t="s">
        <v>421</v>
      </c>
      <c r="L111" s="3" t="s">
        <v>320</v>
      </c>
      <c r="M111" s="2">
        <v>21.29</v>
      </c>
      <c r="N111" s="2">
        <v>0</v>
      </c>
      <c r="O111" s="2" t="s">
        <v>659</v>
      </c>
    </row>
    <row r="112" spans="1:15" ht="15.75" thickBot="1" x14ac:dyDescent="0.3">
      <c r="A112" s="1">
        <v>102</v>
      </c>
      <c r="B112" t="s">
        <v>667</v>
      </c>
      <c r="C112" s="2" t="s">
        <v>25</v>
      </c>
      <c r="D112" s="2" t="s">
        <v>668</v>
      </c>
      <c r="E112" s="2" t="s">
        <v>669</v>
      </c>
      <c r="F112" s="2" t="s">
        <v>670</v>
      </c>
      <c r="G112" s="2" t="s">
        <v>671</v>
      </c>
      <c r="H112" s="2" t="s">
        <v>672</v>
      </c>
      <c r="I112" s="2" t="s">
        <v>673</v>
      </c>
      <c r="J112" s="2">
        <v>1</v>
      </c>
      <c r="K112" s="3" t="s">
        <v>421</v>
      </c>
      <c r="L112" s="3" t="s">
        <v>104</v>
      </c>
      <c r="M112" s="2">
        <v>3.86</v>
      </c>
      <c r="N112" s="2">
        <v>0</v>
      </c>
      <c r="O112" s="2" t="s">
        <v>674</v>
      </c>
    </row>
    <row r="113" spans="1:15" ht="15.75" thickBot="1" x14ac:dyDescent="0.3">
      <c r="A113" s="1">
        <v>103</v>
      </c>
      <c r="B113" t="s">
        <v>675</v>
      </c>
      <c r="C113" s="2" t="s">
        <v>25</v>
      </c>
      <c r="D113" s="2" t="s">
        <v>668</v>
      </c>
      <c r="E113" s="2" t="s">
        <v>669</v>
      </c>
      <c r="F113" s="2" t="s">
        <v>670</v>
      </c>
      <c r="G113" s="2" t="s">
        <v>671</v>
      </c>
      <c r="H113" s="2" t="s">
        <v>676</v>
      </c>
      <c r="I113" s="2" t="s">
        <v>677</v>
      </c>
      <c r="J113" s="2">
        <v>1</v>
      </c>
      <c r="K113" s="3" t="s">
        <v>421</v>
      </c>
      <c r="L113" s="3" t="s">
        <v>104</v>
      </c>
      <c r="M113" s="2">
        <v>3.86</v>
      </c>
      <c r="N113" s="2">
        <v>0</v>
      </c>
      <c r="O113" s="2" t="s">
        <v>674</v>
      </c>
    </row>
    <row r="114" spans="1:15" ht="15.75" thickBot="1" x14ac:dyDescent="0.3">
      <c r="A114" s="1">
        <v>104</v>
      </c>
      <c r="B114" t="s">
        <v>678</v>
      </c>
      <c r="C114" s="2" t="s">
        <v>25</v>
      </c>
      <c r="D114" s="2" t="s">
        <v>668</v>
      </c>
      <c r="E114" s="2" t="s">
        <v>669</v>
      </c>
      <c r="F114" s="2" t="s">
        <v>670</v>
      </c>
      <c r="G114" s="2" t="s">
        <v>671</v>
      </c>
      <c r="H114" s="2" t="s">
        <v>679</v>
      </c>
      <c r="I114" s="2" t="s">
        <v>680</v>
      </c>
      <c r="J114" s="2">
        <v>1</v>
      </c>
      <c r="K114" s="3" t="s">
        <v>421</v>
      </c>
      <c r="L114" s="3" t="s">
        <v>104</v>
      </c>
      <c r="M114" s="2">
        <v>3.86</v>
      </c>
      <c r="N114" s="2">
        <v>0</v>
      </c>
      <c r="O114" s="2" t="s">
        <v>674</v>
      </c>
    </row>
    <row r="115" spans="1:15" ht="15.75" thickBot="1" x14ac:dyDescent="0.3">
      <c r="A115" s="1">
        <v>105</v>
      </c>
      <c r="B115" t="s">
        <v>681</v>
      </c>
      <c r="C115" s="2" t="s">
        <v>25</v>
      </c>
      <c r="D115" s="2" t="s">
        <v>668</v>
      </c>
      <c r="E115" s="2" t="s">
        <v>669</v>
      </c>
      <c r="F115" s="2" t="s">
        <v>670</v>
      </c>
      <c r="G115" s="2" t="s">
        <v>671</v>
      </c>
      <c r="H115" s="2" t="s">
        <v>682</v>
      </c>
      <c r="I115" s="2" t="s">
        <v>683</v>
      </c>
      <c r="J115" s="2">
        <v>6</v>
      </c>
      <c r="K115" s="3" t="s">
        <v>421</v>
      </c>
      <c r="L115" s="3" t="s">
        <v>413</v>
      </c>
      <c r="M115" s="2">
        <v>25.71</v>
      </c>
      <c r="N115" s="2">
        <v>0</v>
      </c>
      <c r="O115" s="2" t="s">
        <v>674</v>
      </c>
    </row>
    <row r="116" spans="1:15" ht="15.75" thickBot="1" x14ac:dyDescent="0.3">
      <c r="A116" s="1">
        <v>106</v>
      </c>
      <c r="B116" t="s">
        <v>684</v>
      </c>
      <c r="C116" s="2" t="s">
        <v>25</v>
      </c>
      <c r="D116" s="2" t="s">
        <v>668</v>
      </c>
      <c r="E116" s="2" t="s">
        <v>669</v>
      </c>
      <c r="F116" s="2" t="s">
        <v>670</v>
      </c>
      <c r="G116" s="2" t="s">
        <v>671</v>
      </c>
      <c r="H116" s="2" t="s">
        <v>685</v>
      </c>
      <c r="I116" s="2" t="s">
        <v>686</v>
      </c>
      <c r="J116" s="2">
        <v>6</v>
      </c>
      <c r="K116" s="3" t="s">
        <v>421</v>
      </c>
      <c r="L116" s="3" t="s">
        <v>413</v>
      </c>
      <c r="M116" s="2">
        <v>25.71</v>
      </c>
      <c r="N116" s="2">
        <v>0</v>
      </c>
      <c r="O116" s="2" t="s">
        <v>674</v>
      </c>
    </row>
    <row r="117" spans="1:15" ht="15.75" thickBot="1" x14ac:dyDescent="0.3">
      <c r="A117" s="1">
        <v>107</v>
      </c>
      <c r="B117" t="s">
        <v>687</v>
      </c>
      <c r="C117" s="2" t="s">
        <v>25</v>
      </c>
      <c r="D117" s="2" t="s">
        <v>668</v>
      </c>
      <c r="E117" s="2" t="s">
        <v>669</v>
      </c>
      <c r="F117" s="2" t="s">
        <v>670</v>
      </c>
      <c r="G117" s="2" t="s">
        <v>671</v>
      </c>
      <c r="H117" s="2" t="s">
        <v>688</v>
      </c>
      <c r="I117" s="2" t="s">
        <v>689</v>
      </c>
      <c r="J117" s="2">
        <v>6</v>
      </c>
      <c r="K117" s="3" t="s">
        <v>421</v>
      </c>
      <c r="L117" s="3" t="s">
        <v>413</v>
      </c>
      <c r="M117" s="2">
        <v>25.71</v>
      </c>
      <c r="N117" s="2">
        <v>0</v>
      </c>
      <c r="O117" s="2" t="s">
        <v>674</v>
      </c>
    </row>
    <row r="118" spans="1:15" ht="15.75" thickBot="1" x14ac:dyDescent="0.3">
      <c r="A118" s="1">
        <v>108</v>
      </c>
      <c r="B118" t="s">
        <v>690</v>
      </c>
      <c r="C118" s="2" t="s">
        <v>25</v>
      </c>
      <c r="D118" s="2" t="s">
        <v>668</v>
      </c>
      <c r="E118" s="2" t="s">
        <v>669</v>
      </c>
      <c r="F118" s="2" t="s">
        <v>670</v>
      </c>
      <c r="G118" s="2" t="s">
        <v>671</v>
      </c>
      <c r="H118" s="2" t="s">
        <v>691</v>
      </c>
      <c r="I118" s="2" t="s">
        <v>692</v>
      </c>
      <c r="J118" s="2">
        <v>6</v>
      </c>
      <c r="K118" s="3" t="s">
        <v>421</v>
      </c>
      <c r="L118" s="3" t="s">
        <v>413</v>
      </c>
      <c r="M118" s="2">
        <v>25.71</v>
      </c>
      <c r="N118" s="2">
        <v>0</v>
      </c>
      <c r="O118" s="2" t="s">
        <v>674</v>
      </c>
    </row>
    <row r="119" spans="1:15" ht="15.75" thickBot="1" x14ac:dyDescent="0.3">
      <c r="A119" s="1">
        <v>109</v>
      </c>
      <c r="B119" t="s">
        <v>693</v>
      </c>
      <c r="C119" s="2" t="s">
        <v>25</v>
      </c>
      <c r="D119" s="2" t="s">
        <v>668</v>
      </c>
      <c r="E119" s="2" t="s">
        <v>669</v>
      </c>
      <c r="F119" s="2" t="s">
        <v>670</v>
      </c>
      <c r="G119" s="2" t="s">
        <v>671</v>
      </c>
      <c r="H119" s="2" t="s">
        <v>694</v>
      </c>
      <c r="I119" s="2" t="s">
        <v>695</v>
      </c>
      <c r="J119" s="2">
        <v>32</v>
      </c>
      <c r="K119" s="3" t="s">
        <v>421</v>
      </c>
      <c r="L119" s="3" t="s">
        <v>696</v>
      </c>
      <c r="M119" s="2">
        <v>30.14</v>
      </c>
      <c r="N119" s="2">
        <v>0</v>
      </c>
      <c r="O119" s="2" t="s">
        <v>674</v>
      </c>
    </row>
    <row r="120" spans="1:15" ht="15.75" thickBot="1" x14ac:dyDescent="0.3">
      <c r="A120" s="1">
        <v>110</v>
      </c>
      <c r="B120" t="s">
        <v>697</v>
      </c>
      <c r="C120" s="2" t="s">
        <v>25</v>
      </c>
      <c r="D120" s="2" t="s">
        <v>698</v>
      </c>
      <c r="E120" s="2" t="s">
        <v>699</v>
      </c>
      <c r="F120" s="2" t="s">
        <v>700</v>
      </c>
      <c r="G120" s="2" t="s">
        <v>701</v>
      </c>
      <c r="H120" s="2" t="s">
        <v>702</v>
      </c>
      <c r="I120" s="2" t="s">
        <v>703</v>
      </c>
      <c r="J120" s="2">
        <v>1</v>
      </c>
      <c r="K120" s="3" t="s">
        <v>421</v>
      </c>
      <c r="L120" s="3" t="s">
        <v>704</v>
      </c>
      <c r="M120" s="2">
        <v>12.57</v>
      </c>
      <c r="N120" s="2">
        <v>0</v>
      </c>
      <c r="O120" s="2" t="s">
        <v>674</v>
      </c>
    </row>
    <row r="121" spans="1:15" ht="15.75" thickBot="1" x14ac:dyDescent="0.3">
      <c r="A121" s="1">
        <v>111</v>
      </c>
      <c r="B121" t="s">
        <v>705</v>
      </c>
      <c r="C121" s="2" t="s">
        <v>25</v>
      </c>
      <c r="D121" s="2" t="s">
        <v>698</v>
      </c>
      <c r="E121" s="2" t="s">
        <v>699</v>
      </c>
      <c r="F121" s="2" t="s">
        <v>700</v>
      </c>
      <c r="G121" s="2" t="s">
        <v>701</v>
      </c>
      <c r="H121" s="2" t="s">
        <v>706</v>
      </c>
      <c r="I121" s="2" t="s">
        <v>707</v>
      </c>
      <c r="J121" s="2">
        <v>1</v>
      </c>
      <c r="K121" s="3" t="s">
        <v>421</v>
      </c>
      <c r="L121" s="3" t="s">
        <v>413</v>
      </c>
      <c r="M121" s="2">
        <v>25.71</v>
      </c>
      <c r="N121" s="2">
        <v>0</v>
      </c>
      <c r="O121" s="2" t="s">
        <v>674</v>
      </c>
    </row>
    <row r="122" spans="1:15" ht="15.75" thickBot="1" x14ac:dyDescent="0.3">
      <c r="A122" s="1">
        <v>112</v>
      </c>
      <c r="B122" t="s">
        <v>708</v>
      </c>
      <c r="C122" s="2" t="s">
        <v>25</v>
      </c>
      <c r="D122" s="2" t="s">
        <v>698</v>
      </c>
      <c r="E122" s="2" t="s">
        <v>699</v>
      </c>
      <c r="F122" s="2" t="s">
        <v>700</v>
      </c>
      <c r="G122" s="2" t="s">
        <v>701</v>
      </c>
      <c r="H122" s="2" t="s">
        <v>709</v>
      </c>
      <c r="I122" s="2" t="s">
        <v>710</v>
      </c>
      <c r="J122" s="2">
        <v>4</v>
      </c>
      <c r="K122" s="3" t="s">
        <v>421</v>
      </c>
      <c r="L122" s="3" t="s">
        <v>125</v>
      </c>
      <c r="M122" s="2">
        <v>47.57</v>
      </c>
      <c r="N122" s="2">
        <v>0</v>
      </c>
      <c r="O122" s="2" t="s">
        <v>674</v>
      </c>
    </row>
    <row r="123" spans="1:15" ht="15.75" thickBot="1" x14ac:dyDescent="0.3">
      <c r="A123" s="5">
        <v>113</v>
      </c>
      <c r="B123" s="6" t="s">
        <v>1033</v>
      </c>
      <c r="C123" s="2" t="s">
        <v>25</v>
      </c>
      <c r="D123" s="2" t="s">
        <v>712</v>
      </c>
      <c r="E123" s="2" t="s">
        <v>713</v>
      </c>
      <c r="F123" s="2" t="s">
        <v>714</v>
      </c>
      <c r="G123" s="2" t="s">
        <v>715</v>
      </c>
      <c r="H123" s="2" t="s">
        <v>716</v>
      </c>
      <c r="I123" s="2" t="s">
        <v>717</v>
      </c>
      <c r="J123" s="2">
        <v>1</v>
      </c>
      <c r="K123" s="3" t="s">
        <v>465</v>
      </c>
      <c r="L123" s="3" t="s">
        <v>718</v>
      </c>
      <c r="M123" s="2">
        <v>8.86</v>
      </c>
      <c r="N123" s="2"/>
      <c r="O123" s="2" t="s">
        <v>1123</v>
      </c>
    </row>
    <row r="124" spans="1:15" ht="15.75" thickBot="1" x14ac:dyDescent="0.3">
      <c r="A124" s="5">
        <v>114</v>
      </c>
      <c r="B124" s="6" t="s">
        <v>1034</v>
      </c>
      <c r="C124" s="2" t="s">
        <v>25</v>
      </c>
      <c r="D124" s="2" t="s">
        <v>712</v>
      </c>
      <c r="E124" s="2" t="s">
        <v>713</v>
      </c>
      <c r="F124" s="2" t="s">
        <v>714</v>
      </c>
      <c r="G124" s="2" t="s">
        <v>719</v>
      </c>
      <c r="H124" s="2" t="s">
        <v>720</v>
      </c>
      <c r="I124" s="2" t="s">
        <v>721</v>
      </c>
      <c r="J124" s="2">
        <v>71</v>
      </c>
      <c r="K124" s="3" t="s">
        <v>465</v>
      </c>
      <c r="L124" s="3" t="s">
        <v>125</v>
      </c>
      <c r="M124" s="2">
        <v>25.71</v>
      </c>
      <c r="N124" s="2"/>
      <c r="O124" s="2" t="s">
        <v>1123</v>
      </c>
    </row>
    <row r="125" spans="1:15" ht="15.75" thickBot="1" x14ac:dyDescent="0.3">
      <c r="A125" s="5">
        <v>115</v>
      </c>
      <c r="B125" s="6" t="s">
        <v>1035</v>
      </c>
      <c r="C125" s="2" t="s">
        <v>25</v>
      </c>
      <c r="D125" s="2" t="s">
        <v>712</v>
      </c>
      <c r="E125" s="2" t="s">
        <v>713</v>
      </c>
      <c r="F125" s="2" t="s">
        <v>714</v>
      </c>
      <c r="G125" s="2" t="s">
        <v>722</v>
      </c>
      <c r="H125" s="2" t="s">
        <v>723</v>
      </c>
      <c r="I125" s="2" t="s">
        <v>724</v>
      </c>
      <c r="J125" s="2">
        <v>1</v>
      </c>
      <c r="K125" s="3" t="s">
        <v>725</v>
      </c>
      <c r="L125" s="3" t="s">
        <v>726</v>
      </c>
      <c r="M125" s="2">
        <v>8.86</v>
      </c>
      <c r="N125" s="2"/>
      <c r="O125" s="2" t="s">
        <v>1123</v>
      </c>
    </row>
    <row r="126" spans="1:15" ht="15.75" thickBot="1" x14ac:dyDescent="0.3">
      <c r="A126" s="5">
        <v>116</v>
      </c>
      <c r="B126" s="6" t="s">
        <v>1036</v>
      </c>
      <c r="C126" s="2" t="s">
        <v>25</v>
      </c>
      <c r="D126" s="2" t="s">
        <v>712</v>
      </c>
      <c r="E126" s="2" t="s">
        <v>713</v>
      </c>
      <c r="F126" s="2" t="s">
        <v>714</v>
      </c>
      <c r="G126" s="2" t="s">
        <v>727</v>
      </c>
      <c r="H126" s="2" t="s">
        <v>727</v>
      </c>
      <c r="I126" s="2" t="s">
        <v>728</v>
      </c>
      <c r="J126" s="2">
        <v>1</v>
      </c>
      <c r="K126" s="3" t="s">
        <v>465</v>
      </c>
      <c r="L126" s="3" t="s">
        <v>729</v>
      </c>
      <c r="M126" s="2">
        <v>17.57</v>
      </c>
      <c r="N126" s="2"/>
      <c r="O126" s="2" t="s">
        <v>1123</v>
      </c>
    </row>
    <row r="127" spans="1:15" ht="15.75" thickBot="1" x14ac:dyDescent="0.3">
      <c r="A127" s="5">
        <v>117</v>
      </c>
      <c r="B127" s="6" t="s">
        <v>1037</v>
      </c>
      <c r="C127" s="2" t="s">
        <v>25</v>
      </c>
      <c r="D127" s="2" t="s">
        <v>712</v>
      </c>
      <c r="E127" s="2" t="s">
        <v>713</v>
      </c>
      <c r="F127" s="2" t="s">
        <v>714</v>
      </c>
      <c r="G127" s="2" t="s">
        <v>730</v>
      </c>
      <c r="H127" s="2" t="s">
        <v>730</v>
      </c>
      <c r="I127" s="2" t="s">
        <v>731</v>
      </c>
      <c r="J127" s="2">
        <v>1</v>
      </c>
      <c r="K127" s="3" t="s">
        <v>732</v>
      </c>
      <c r="L127" s="3" t="s">
        <v>125</v>
      </c>
      <c r="M127" s="2">
        <v>7.86</v>
      </c>
      <c r="N127" s="2"/>
      <c r="O127" s="2" t="s">
        <v>1123</v>
      </c>
    </row>
    <row r="128" spans="1:15" ht="15.75" thickBot="1" x14ac:dyDescent="0.3">
      <c r="A128" s="5">
        <v>118</v>
      </c>
      <c r="B128" s="6" t="s">
        <v>1038</v>
      </c>
      <c r="C128" s="2" t="s">
        <v>25</v>
      </c>
      <c r="D128" s="2" t="s">
        <v>733</v>
      </c>
      <c r="E128" s="2" t="s">
        <v>734</v>
      </c>
      <c r="F128" s="2" t="s">
        <v>735</v>
      </c>
      <c r="G128" s="2" t="s">
        <v>736</v>
      </c>
      <c r="H128" s="2" t="s">
        <v>737</v>
      </c>
      <c r="I128" s="2" t="s">
        <v>738</v>
      </c>
      <c r="J128" s="2">
        <v>1</v>
      </c>
      <c r="K128" s="3" t="s">
        <v>739</v>
      </c>
      <c r="L128" s="3" t="s">
        <v>740</v>
      </c>
      <c r="M128" s="2">
        <v>2</v>
      </c>
      <c r="N128" s="2"/>
      <c r="O128" s="2" t="s">
        <v>431</v>
      </c>
    </row>
    <row r="129" spans="1:15" ht="15.75" thickBot="1" x14ac:dyDescent="0.3">
      <c r="A129" s="5">
        <v>119</v>
      </c>
      <c r="B129" s="6" t="s">
        <v>1039</v>
      </c>
      <c r="C129" s="2" t="s">
        <v>25</v>
      </c>
      <c r="D129" s="2" t="s">
        <v>733</v>
      </c>
      <c r="E129" s="2" t="s">
        <v>734</v>
      </c>
      <c r="F129" s="2" t="s">
        <v>735</v>
      </c>
      <c r="G129" s="2" t="s">
        <v>741</v>
      </c>
      <c r="H129" s="2" t="s">
        <v>742</v>
      </c>
      <c r="I129" s="2" t="s">
        <v>743</v>
      </c>
      <c r="J129" s="2">
        <v>1</v>
      </c>
      <c r="K129" s="3" t="s">
        <v>744</v>
      </c>
      <c r="L129" s="3" t="s">
        <v>634</v>
      </c>
      <c r="M129" s="2">
        <v>4</v>
      </c>
      <c r="N129" s="2"/>
      <c r="O129" s="2" t="s">
        <v>431</v>
      </c>
    </row>
    <row r="130" spans="1:15" ht="15.75" thickBot="1" x14ac:dyDescent="0.3">
      <c r="A130" s="5">
        <v>120</v>
      </c>
      <c r="B130" s="6" t="s">
        <v>1040</v>
      </c>
      <c r="C130" s="2" t="s">
        <v>25</v>
      </c>
      <c r="D130" s="2" t="s">
        <v>745</v>
      </c>
      <c r="E130" s="2" t="s">
        <v>746</v>
      </c>
      <c r="F130" s="2" t="s">
        <v>747</v>
      </c>
      <c r="G130" s="2" t="s">
        <v>748</v>
      </c>
      <c r="H130" s="2" t="s">
        <v>749</v>
      </c>
      <c r="I130" s="2" t="s">
        <v>750</v>
      </c>
      <c r="J130" s="2">
        <v>6</v>
      </c>
      <c r="K130" s="3" t="s">
        <v>751</v>
      </c>
      <c r="L130" s="3" t="s">
        <v>696</v>
      </c>
      <c r="M130" s="2">
        <v>13</v>
      </c>
      <c r="N130" s="2"/>
      <c r="O130" s="2" t="s">
        <v>431</v>
      </c>
    </row>
    <row r="131" spans="1:15" ht="15.75" thickBot="1" x14ac:dyDescent="0.3">
      <c r="A131" s="5">
        <v>121</v>
      </c>
      <c r="B131" s="6" t="s">
        <v>1041</v>
      </c>
      <c r="C131" s="2" t="s">
        <v>25</v>
      </c>
      <c r="D131" s="2" t="s">
        <v>752</v>
      </c>
      <c r="E131" s="2" t="s">
        <v>753</v>
      </c>
      <c r="F131" s="2" t="s">
        <v>754</v>
      </c>
      <c r="G131" s="2" t="s">
        <v>755</v>
      </c>
      <c r="H131" s="2" t="s">
        <v>756</v>
      </c>
      <c r="I131" s="2" t="s">
        <v>757</v>
      </c>
      <c r="J131" s="2">
        <v>1</v>
      </c>
      <c r="K131" s="3" t="s">
        <v>465</v>
      </c>
      <c r="L131" s="3" t="s">
        <v>422</v>
      </c>
      <c r="M131" s="2">
        <v>4</v>
      </c>
      <c r="N131" s="2"/>
      <c r="O131" s="2" t="s">
        <v>619</v>
      </c>
    </row>
    <row r="132" spans="1:15" ht="15.75" thickBot="1" x14ac:dyDescent="0.3">
      <c r="A132" s="5">
        <v>122</v>
      </c>
      <c r="B132" s="6" t="s">
        <v>1042</v>
      </c>
      <c r="C132" s="2" t="s">
        <v>25</v>
      </c>
      <c r="D132" s="2" t="s">
        <v>752</v>
      </c>
      <c r="E132" s="2" t="s">
        <v>753</v>
      </c>
      <c r="F132" s="2" t="s">
        <v>754</v>
      </c>
      <c r="G132" s="2" t="s">
        <v>758</v>
      </c>
      <c r="H132" s="2" t="s">
        <v>759</v>
      </c>
      <c r="I132" s="2" t="s">
        <v>760</v>
      </c>
      <c r="J132" s="2">
        <v>1</v>
      </c>
      <c r="K132" s="3" t="s">
        <v>465</v>
      </c>
      <c r="L132" s="3" t="s">
        <v>422</v>
      </c>
      <c r="M132" s="2">
        <v>4</v>
      </c>
      <c r="N132" s="2"/>
      <c r="O132" s="2" t="s">
        <v>619</v>
      </c>
    </row>
    <row r="133" spans="1:15" ht="15.75" thickBot="1" x14ac:dyDescent="0.3">
      <c r="A133" s="5">
        <v>123</v>
      </c>
      <c r="B133" s="6" t="s">
        <v>1043</v>
      </c>
      <c r="C133" s="2" t="s">
        <v>25</v>
      </c>
      <c r="D133" s="2" t="s">
        <v>761</v>
      </c>
      <c r="E133" s="2" t="s">
        <v>762</v>
      </c>
      <c r="F133" s="2" t="s">
        <v>763</v>
      </c>
      <c r="G133" s="2" t="s">
        <v>764</v>
      </c>
      <c r="H133" s="2" t="s">
        <v>765</v>
      </c>
      <c r="I133" s="2" t="s">
        <v>766</v>
      </c>
      <c r="J133" s="2">
        <v>1</v>
      </c>
      <c r="K133" s="3" t="s">
        <v>751</v>
      </c>
      <c r="L133" s="3" t="s">
        <v>767</v>
      </c>
      <c r="M133" s="2">
        <v>30.57</v>
      </c>
      <c r="N133" s="2"/>
      <c r="O133" s="2" t="s">
        <v>1124</v>
      </c>
    </row>
    <row r="134" spans="1:15" ht="15.75" thickBot="1" x14ac:dyDescent="0.3">
      <c r="A134" s="5">
        <v>124</v>
      </c>
      <c r="B134" s="6" t="s">
        <v>1044</v>
      </c>
      <c r="C134" s="2" t="s">
        <v>25</v>
      </c>
      <c r="D134" s="2" t="s">
        <v>761</v>
      </c>
      <c r="E134" s="2" t="s">
        <v>762</v>
      </c>
      <c r="F134" s="2" t="s">
        <v>763</v>
      </c>
      <c r="G134" s="2" t="s">
        <v>764</v>
      </c>
      <c r="H134" s="2" t="s">
        <v>768</v>
      </c>
      <c r="I134" s="2" t="s">
        <v>769</v>
      </c>
      <c r="J134" s="2">
        <v>1</v>
      </c>
      <c r="K134" s="3" t="s">
        <v>751</v>
      </c>
      <c r="L134" s="3" t="s">
        <v>767</v>
      </c>
      <c r="M134" s="2">
        <v>30.57</v>
      </c>
      <c r="N134" s="2"/>
      <c r="O134" s="2" t="s">
        <v>1124</v>
      </c>
    </row>
    <row r="135" spans="1:15" ht="15.75" thickBot="1" x14ac:dyDescent="0.3">
      <c r="A135" s="5">
        <v>125</v>
      </c>
      <c r="B135" s="6" t="s">
        <v>1045</v>
      </c>
      <c r="C135" s="2" t="s">
        <v>25</v>
      </c>
      <c r="D135" s="2" t="s">
        <v>761</v>
      </c>
      <c r="E135" s="2" t="s">
        <v>762</v>
      </c>
      <c r="F135" s="2" t="s">
        <v>763</v>
      </c>
      <c r="G135" s="2" t="s">
        <v>764</v>
      </c>
      <c r="H135" s="2" t="s">
        <v>770</v>
      </c>
      <c r="I135" s="2" t="s">
        <v>489</v>
      </c>
      <c r="J135" s="2">
        <v>1</v>
      </c>
      <c r="K135" s="3" t="s">
        <v>751</v>
      </c>
      <c r="L135" s="3" t="s">
        <v>771</v>
      </c>
      <c r="M135" s="2">
        <v>52.14</v>
      </c>
      <c r="N135" s="2"/>
      <c r="O135" s="2" t="s">
        <v>1124</v>
      </c>
    </row>
    <row r="136" spans="1:15" ht="15.75" thickBot="1" x14ac:dyDescent="0.3">
      <c r="A136" s="5">
        <v>126</v>
      </c>
      <c r="B136" s="6" t="s">
        <v>1046</v>
      </c>
      <c r="C136" s="2" t="s">
        <v>25</v>
      </c>
      <c r="D136" s="2" t="s">
        <v>761</v>
      </c>
      <c r="E136" s="2" t="s">
        <v>762</v>
      </c>
      <c r="F136" s="2" t="s">
        <v>763</v>
      </c>
      <c r="G136" s="2" t="s">
        <v>764</v>
      </c>
      <c r="H136" s="2" t="s">
        <v>772</v>
      </c>
      <c r="I136" s="2" t="s">
        <v>773</v>
      </c>
      <c r="J136" s="2">
        <v>1</v>
      </c>
      <c r="K136" s="3" t="s">
        <v>751</v>
      </c>
      <c r="L136" s="3" t="s">
        <v>771</v>
      </c>
      <c r="M136" s="2">
        <v>52.14</v>
      </c>
      <c r="N136" s="2"/>
      <c r="O136" s="2" t="s">
        <v>1124</v>
      </c>
    </row>
    <row r="137" spans="1:15" ht="15.75" thickBot="1" x14ac:dyDescent="0.3">
      <c r="A137" s="5">
        <v>127</v>
      </c>
      <c r="B137" s="6" t="s">
        <v>1047</v>
      </c>
      <c r="C137" s="2" t="s">
        <v>25</v>
      </c>
      <c r="D137" s="2" t="s">
        <v>774</v>
      </c>
      <c r="E137" s="2" t="s">
        <v>775</v>
      </c>
      <c r="F137" s="2" t="s">
        <v>776</v>
      </c>
      <c r="G137" s="2" t="s">
        <v>777</v>
      </c>
      <c r="H137" s="2" t="s">
        <v>778</v>
      </c>
      <c r="I137" s="2" t="s">
        <v>779</v>
      </c>
      <c r="J137" s="2">
        <v>5</v>
      </c>
      <c r="K137" s="3" t="s">
        <v>751</v>
      </c>
      <c r="L137" s="3" t="s">
        <v>780</v>
      </c>
      <c r="M137" s="2">
        <v>52.14</v>
      </c>
      <c r="N137" s="2"/>
      <c r="O137" s="2" t="s">
        <v>1124</v>
      </c>
    </row>
    <row r="138" spans="1:15" ht="15.75" thickBot="1" x14ac:dyDescent="0.3">
      <c r="A138" s="5">
        <v>128</v>
      </c>
      <c r="B138" s="6" t="s">
        <v>1048</v>
      </c>
      <c r="C138" s="2" t="s">
        <v>25</v>
      </c>
      <c r="D138" s="2" t="s">
        <v>774</v>
      </c>
      <c r="E138" s="2" t="s">
        <v>775</v>
      </c>
      <c r="F138" s="2" t="s">
        <v>776</v>
      </c>
      <c r="G138" s="2" t="s">
        <v>777</v>
      </c>
      <c r="H138" s="2" t="s">
        <v>781</v>
      </c>
      <c r="I138" s="2" t="s">
        <v>779</v>
      </c>
      <c r="J138" s="2">
        <v>5</v>
      </c>
      <c r="K138" s="3" t="s">
        <v>751</v>
      </c>
      <c r="L138" s="3" t="s">
        <v>771</v>
      </c>
      <c r="M138" s="2">
        <v>52.14</v>
      </c>
      <c r="N138" s="2"/>
      <c r="O138" s="2" t="s">
        <v>1124</v>
      </c>
    </row>
    <row r="139" spans="1:15" ht="15.75" thickBot="1" x14ac:dyDescent="0.3">
      <c r="A139" s="5">
        <v>129</v>
      </c>
      <c r="B139" s="6" t="s">
        <v>1049</v>
      </c>
      <c r="C139" s="2" t="s">
        <v>25</v>
      </c>
      <c r="D139" s="2" t="s">
        <v>774</v>
      </c>
      <c r="E139" s="2" t="s">
        <v>775</v>
      </c>
      <c r="F139" s="2" t="s">
        <v>776</v>
      </c>
      <c r="G139" s="2" t="s">
        <v>777</v>
      </c>
      <c r="H139" s="2" t="s">
        <v>782</v>
      </c>
      <c r="I139" s="2" t="s">
        <v>783</v>
      </c>
      <c r="J139" s="2">
        <v>5</v>
      </c>
      <c r="K139" s="3" t="s">
        <v>751</v>
      </c>
      <c r="L139" s="3" t="s">
        <v>780</v>
      </c>
      <c r="M139" s="2">
        <v>52.14</v>
      </c>
      <c r="N139" s="2"/>
      <c r="O139" s="2" t="s">
        <v>1124</v>
      </c>
    </row>
    <row r="140" spans="1:15" ht="15.75" thickBot="1" x14ac:dyDescent="0.3">
      <c r="A140" s="5">
        <v>130</v>
      </c>
      <c r="B140" s="6" t="s">
        <v>1050</v>
      </c>
      <c r="C140" s="2" t="s">
        <v>25</v>
      </c>
      <c r="D140" s="2" t="s">
        <v>774</v>
      </c>
      <c r="E140" s="2" t="s">
        <v>775</v>
      </c>
      <c r="F140" s="2" t="s">
        <v>776</v>
      </c>
      <c r="G140" s="2" t="s">
        <v>777</v>
      </c>
      <c r="H140" s="2" t="s">
        <v>784</v>
      </c>
      <c r="I140" s="2" t="s">
        <v>785</v>
      </c>
      <c r="J140" s="2">
        <v>5</v>
      </c>
      <c r="K140" s="3" t="s">
        <v>751</v>
      </c>
      <c r="L140" s="3" t="s">
        <v>771</v>
      </c>
      <c r="M140" s="2">
        <v>52.14</v>
      </c>
      <c r="N140" s="2"/>
      <c r="O140" s="2" t="s">
        <v>1124</v>
      </c>
    </row>
    <row r="141" spans="1:15" ht="15.75" thickBot="1" x14ac:dyDescent="0.3">
      <c r="A141" s="5">
        <v>131</v>
      </c>
      <c r="B141" s="6" t="s">
        <v>1051</v>
      </c>
      <c r="C141" s="2" t="s">
        <v>25</v>
      </c>
      <c r="D141" s="2" t="s">
        <v>774</v>
      </c>
      <c r="E141" s="2" t="s">
        <v>775</v>
      </c>
      <c r="F141" s="2" t="s">
        <v>776</v>
      </c>
      <c r="G141" s="2" t="s">
        <v>777</v>
      </c>
      <c r="H141" s="2" t="s">
        <v>786</v>
      </c>
      <c r="I141" s="2" t="s">
        <v>787</v>
      </c>
      <c r="J141" s="2">
        <v>5</v>
      </c>
      <c r="K141" s="3" t="s">
        <v>751</v>
      </c>
      <c r="L141" s="3" t="s">
        <v>771</v>
      </c>
      <c r="M141" s="2">
        <v>52.14</v>
      </c>
      <c r="N141" s="2"/>
      <c r="O141" s="2" t="s">
        <v>1124</v>
      </c>
    </row>
    <row r="142" spans="1:15" ht="15.75" thickBot="1" x14ac:dyDescent="0.3">
      <c r="A142" s="5">
        <v>132</v>
      </c>
      <c r="B142" s="6" t="s">
        <v>1052</v>
      </c>
      <c r="C142" s="2" t="s">
        <v>25</v>
      </c>
      <c r="D142" s="2" t="s">
        <v>774</v>
      </c>
      <c r="E142" s="2" t="s">
        <v>775</v>
      </c>
      <c r="F142" s="2" t="s">
        <v>776</v>
      </c>
      <c r="G142" s="2" t="s">
        <v>777</v>
      </c>
      <c r="H142" s="2" t="s">
        <v>788</v>
      </c>
      <c r="I142" s="2" t="s">
        <v>789</v>
      </c>
      <c r="J142" s="2">
        <v>1</v>
      </c>
      <c r="K142" s="3" t="s">
        <v>751</v>
      </c>
      <c r="L142" s="3" t="s">
        <v>771</v>
      </c>
      <c r="M142" s="2">
        <v>52.14</v>
      </c>
      <c r="N142" s="2"/>
      <c r="O142" s="2" t="s">
        <v>1124</v>
      </c>
    </row>
    <row r="143" spans="1:15" ht="15.75" thickBot="1" x14ac:dyDescent="0.3">
      <c r="A143" s="5">
        <v>133</v>
      </c>
      <c r="B143" s="6" t="s">
        <v>1053</v>
      </c>
      <c r="C143" s="2" t="s">
        <v>25</v>
      </c>
      <c r="D143" s="2" t="s">
        <v>774</v>
      </c>
      <c r="E143" s="2" t="s">
        <v>775</v>
      </c>
      <c r="F143" s="2" t="s">
        <v>776</v>
      </c>
      <c r="G143" s="2" t="s">
        <v>777</v>
      </c>
      <c r="H143" s="2" t="s">
        <v>790</v>
      </c>
      <c r="I143" s="2" t="s">
        <v>791</v>
      </c>
      <c r="J143" s="2">
        <v>1</v>
      </c>
      <c r="K143" s="3" t="s">
        <v>751</v>
      </c>
      <c r="L143" s="3" t="s">
        <v>771</v>
      </c>
      <c r="M143" s="2">
        <v>52.14</v>
      </c>
      <c r="N143" s="2"/>
      <c r="O143" s="2" t="s">
        <v>1124</v>
      </c>
    </row>
    <row r="144" spans="1:15" ht="15.75" thickBot="1" x14ac:dyDescent="0.3">
      <c r="A144" s="5">
        <v>134</v>
      </c>
      <c r="B144" s="6" t="s">
        <v>1054</v>
      </c>
      <c r="C144" s="2" t="s">
        <v>25</v>
      </c>
      <c r="D144" s="2" t="s">
        <v>792</v>
      </c>
      <c r="E144" s="2" t="s">
        <v>793</v>
      </c>
      <c r="F144" s="2" t="s">
        <v>794</v>
      </c>
      <c r="G144" s="2" t="s">
        <v>795</v>
      </c>
      <c r="H144" s="2" t="s">
        <v>796</v>
      </c>
      <c r="I144" s="2" t="s">
        <v>797</v>
      </c>
      <c r="J144" s="2">
        <v>3</v>
      </c>
      <c r="K144" s="3" t="s">
        <v>751</v>
      </c>
      <c r="L144" s="3" t="s">
        <v>771</v>
      </c>
      <c r="M144" s="2">
        <v>52.14</v>
      </c>
      <c r="N144" s="2"/>
      <c r="O144" s="2" t="s">
        <v>1124</v>
      </c>
    </row>
    <row r="145" spans="1:15" ht="15.75" thickBot="1" x14ac:dyDescent="0.3">
      <c r="A145" s="5">
        <v>135</v>
      </c>
      <c r="B145" s="6" t="s">
        <v>1055</v>
      </c>
      <c r="C145" s="2" t="s">
        <v>25</v>
      </c>
      <c r="D145" s="2" t="s">
        <v>792</v>
      </c>
      <c r="E145" s="2" t="s">
        <v>793</v>
      </c>
      <c r="F145" s="2" t="s">
        <v>794</v>
      </c>
      <c r="G145" s="2" t="s">
        <v>795</v>
      </c>
      <c r="H145" s="2" t="s">
        <v>798</v>
      </c>
      <c r="I145" s="2" t="s">
        <v>799</v>
      </c>
      <c r="J145" s="2">
        <v>1</v>
      </c>
      <c r="K145" s="3" t="s">
        <v>751</v>
      </c>
      <c r="L145" s="3" t="s">
        <v>771</v>
      </c>
      <c r="M145" s="2">
        <v>52.14</v>
      </c>
      <c r="N145" s="2"/>
      <c r="O145" s="2" t="s">
        <v>1124</v>
      </c>
    </row>
    <row r="146" spans="1:15" ht="15.75" thickBot="1" x14ac:dyDescent="0.3">
      <c r="A146" s="5">
        <v>136</v>
      </c>
      <c r="B146" s="6" t="s">
        <v>1056</v>
      </c>
      <c r="C146" s="2" t="s">
        <v>25</v>
      </c>
      <c r="D146" s="2" t="s">
        <v>800</v>
      </c>
      <c r="E146" s="2" t="s">
        <v>801</v>
      </c>
      <c r="F146" s="2" t="s">
        <v>802</v>
      </c>
      <c r="G146" s="2" t="s">
        <v>777</v>
      </c>
      <c r="H146" s="2" t="s">
        <v>778</v>
      </c>
      <c r="I146" s="2" t="s">
        <v>779</v>
      </c>
      <c r="J146" s="2">
        <v>5</v>
      </c>
      <c r="K146" s="3" t="s">
        <v>751</v>
      </c>
      <c r="L146" s="3" t="s">
        <v>780</v>
      </c>
      <c r="M146" s="2">
        <v>52.14</v>
      </c>
      <c r="N146" s="2"/>
      <c r="O146" s="2" t="s">
        <v>1124</v>
      </c>
    </row>
    <row r="147" spans="1:15" ht="15.75" thickBot="1" x14ac:dyDescent="0.3">
      <c r="A147" s="5">
        <v>137</v>
      </c>
      <c r="B147" s="6" t="s">
        <v>1057</v>
      </c>
      <c r="C147" s="2" t="s">
        <v>25</v>
      </c>
      <c r="D147" s="2" t="s">
        <v>800</v>
      </c>
      <c r="E147" s="2" t="s">
        <v>801</v>
      </c>
      <c r="F147" s="2" t="s">
        <v>802</v>
      </c>
      <c r="G147" s="2" t="s">
        <v>777</v>
      </c>
      <c r="H147" s="2" t="s">
        <v>781</v>
      </c>
      <c r="I147" s="2" t="s">
        <v>779</v>
      </c>
      <c r="J147" s="2">
        <v>5</v>
      </c>
      <c r="K147" s="3" t="s">
        <v>751</v>
      </c>
      <c r="L147" s="3" t="s">
        <v>771</v>
      </c>
      <c r="M147" s="2">
        <v>52.14</v>
      </c>
      <c r="N147" s="2"/>
      <c r="O147" s="2" t="s">
        <v>1124</v>
      </c>
    </row>
    <row r="148" spans="1:15" ht="15.75" thickBot="1" x14ac:dyDescent="0.3">
      <c r="A148" s="5">
        <v>138</v>
      </c>
      <c r="B148" s="6" t="s">
        <v>1058</v>
      </c>
      <c r="C148" s="2" t="s">
        <v>25</v>
      </c>
      <c r="D148" s="2" t="s">
        <v>800</v>
      </c>
      <c r="E148" s="2" t="s">
        <v>801</v>
      </c>
      <c r="F148" s="2" t="s">
        <v>802</v>
      </c>
      <c r="G148" s="2" t="s">
        <v>777</v>
      </c>
      <c r="H148" s="2" t="s">
        <v>782</v>
      </c>
      <c r="I148" s="2" t="s">
        <v>783</v>
      </c>
      <c r="J148" s="2">
        <v>5</v>
      </c>
      <c r="K148" s="3" t="s">
        <v>751</v>
      </c>
      <c r="L148" s="3" t="s">
        <v>780</v>
      </c>
      <c r="M148" s="2">
        <v>52.14</v>
      </c>
      <c r="N148" s="2"/>
      <c r="O148" s="2" t="s">
        <v>1124</v>
      </c>
    </row>
    <row r="149" spans="1:15" ht="15.75" thickBot="1" x14ac:dyDescent="0.3">
      <c r="A149" s="5">
        <v>139</v>
      </c>
      <c r="B149" s="6" t="s">
        <v>1059</v>
      </c>
      <c r="C149" s="2" t="s">
        <v>25</v>
      </c>
      <c r="D149" s="2" t="s">
        <v>800</v>
      </c>
      <c r="E149" s="2" t="s">
        <v>801</v>
      </c>
      <c r="F149" s="2" t="s">
        <v>802</v>
      </c>
      <c r="G149" s="2" t="s">
        <v>777</v>
      </c>
      <c r="H149" s="2" t="s">
        <v>784</v>
      </c>
      <c r="I149" s="2" t="s">
        <v>785</v>
      </c>
      <c r="J149" s="2">
        <v>5</v>
      </c>
      <c r="K149" s="3" t="s">
        <v>751</v>
      </c>
      <c r="L149" s="3" t="s">
        <v>771</v>
      </c>
      <c r="M149" s="2">
        <v>52.14</v>
      </c>
      <c r="N149" s="2"/>
      <c r="O149" s="2" t="s">
        <v>1124</v>
      </c>
    </row>
    <row r="150" spans="1:15" ht="15.75" thickBot="1" x14ac:dyDescent="0.3">
      <c r="A150" s="5">
        <v>140</v>
      </c>
      <c r="B150" s="6" t="s">
        <v>1060</v>
      </c>
      <c r="C150" s="2" t="s">
        <v>25</v>
      </c>
      <c r="D150" s="2" t="s">
        <v>800</v>
      </c>
      <c r="E150" s="2" t="s">
        <v>801</v>
      </c>
      <c r="F150" s="2" t="s">
        <v>802</v>
      </c>
      <c r="G150" s="2" t="s">
        <v>777</v>
      </c>
      <c r="H150" s="2" t="s">
        <v>786</v>
      </c>
      <c r="I150" s="2" t="s">
        <v>787</v>
      </c>
      <c r="J150" s="2">
        <v>5</v>
      </c>
      <c r="K150" s="3" t="s">
        <v>751</v>
      </c>
      <c r="L150" s="3" t="s">
        <v>771</v>
      </c>
      <c r="M150" s="2">
        <v>52.14</v>
      </c>
      <c r="N150" s="2"/>
      <c r="O150" s="2" t="s">
        <v>1124</v>
      </c>
    </row>
    <row r="151" spans="1:15" ht="15.75" thickBot="1" x14ac:dyDescent="0.3">
      <c r="A151" s="5">
        <v>141</v>
      </c>
      <c r="B151" s="6" t="s">
        <v>1061</v>
      </c>
      <c r="C151" s="2" t="s">
        <v>25</v>
      </c>
      <c r="D151" s="2" t="s">
        <v>800</v>
      </c>
      <c r="E151" s="2" t="s">
        <v>801</v>
      </c>
      <c r="F151" s="2" t="s">
        <v>802</v>
      </c>
      <c r="G151" s="2" t="s">
        <v>777</v>
      </c>
      <c r="H151" s="2" t="s">
        <v>788</v>
      </c>
      <c r="I151" s="2" t="s">
        <v>789</v>
      </c>
      <c r="J151" s="2">
        <v>1</v>
      </c>
      <c r="K151" s="3" t="s">
        <v>751</v>
      </c>
      <c r="L151" s="3" t="s">
        <v>771</v>
      </c>
      <c r="M151" s="2">
        <v>52.14</v>
      </c>
      <c r="N151" s="2"/>
      <c r="O151" s="2" t="s">
        <v>1124</v>
      </c>
    </row>
    <row r="152" spans="1:15" ht="15.75" thickBot="1" x14ac:dyDescent="0.3">
      <c r="A152" s="5">
        <v>142</v>
      </c>
      <c r="B152" s="6" t="s">
        <v>1062</v>
      </c>
      <c r="C152" s="2" t="s">
        <v>25</v>
      </c>
      <c r="D152" s="2" t="s">
        <v>800</v>
      </c>
      <c r="E152" s="2" t="s">
        <v>801</v>
      </c>
      <c r="F152" s="2" t="s">
        <v>802</v>
      </c>
      <c r="G152" s="2" t="s">
        <v>777</v>
      </c>
      <c r="H152" s="2" t="s">
        <v>790</v>
      </c>
      <c r="I152" s="2" t="s">
        <v>791</v>
      </c>
      <c r="J152" s="2">
        <v>1</v>
      </c>
      <c r="K152" s="3" t="s">
        <v>751</v>
      </c>
      <c r="L152" s="3" t="s">
        <v>771</v>
      </c>
      <c r="M152" s="2">
        <v>52.14</v>
      </c>
      <c r="N152" s="2"/>
      <c r="O152" s="2" t="s">
        <v>1124</v>
      </c>
    </row>
    <row r="153" spans="1:15" ht="15.75" thickBot="1" x14ac:dyDescent="0.3">
      <c r="A153" s="5">
        <v>143</v>
      </c>
      <c r="B153" s="6" t="s">
        <v>1063</v>
      </c>
      <c r="C153" s="2" t="s">
        <v>25</v>
      </c>
      <c r="D153" s="2" t="s">
        <v>803</v>
      </c>
      <c r="E153" s="2" t="s">
        <v>804</v>
      </c>
      <c r="F153" s="2" t="s">
        <v>805</v>
      </c>
      <c r="G153" s="2" t="s">
        <v>806</v>
      </c>
      <c r="H153" s="2" t="s">
        <v>807</v>
      </c>
      <c r="I153" s="2" t="s">
        <v>808</v>
      </c>
      <c r="J153" s="2">
        <v>1</v>
      </c>
      <c r="K153" s="3" t="s">
        <v>751</v>
      </c>
      <c r="L153" s="3" t="s">
        <v>809</v>
      </c>
      <c r="M153" s="2">
        <v>17</v>
      </c>
      <c r="N153" s="2"/>
      <c r="O153" s="2" t="s">
        <v>126</v>
      </c>
    </row>
    <row r="154" spans="1:15" ht="15.75" thickBot="1" x14ac:dyDescent="0.3">
      <c r="A154" s="5">
        <v>144</v>
      </c>
      <c r="B154" s="6" t="s">
        <v>1064</v>
      </c>
      <c r="C154" s="2" t="s">
        <v>25</v>
      </c>
      <c r="D154" s="2" t="s">
        <v>803</v>
      </c>
      <c r="E154" s="2" t="s">
        <v>804</v>
      </c>
      <c r="F154" s="2" t="s">
        <v>805</v>
      </c>
      <c r="G154" s="2" t="s">
        <v>806</v>
      </c>
      <c r="H154" s="2" t="s">
        <v>810</v>
      </c>
      <c r="I154" s="2" t="s">
        <v>811</v>
      </c>
      <c r="J154" s="2">
        <v>1</v>
      </c>
      <c r="K154" s="3" t="s">
        <v>751</v>
      </c>
      <c r="L154" s="3" t="s">
        <v>809</v>
      </c>
      <c r="M154" s="2">
        <v>17</v>
      </c>
      <c r="N154" s="2"/>
      <c r="O154" s="2" t="s">
        <v>126</v>
      </c>
    </row>
    <row r="155" spans="1:15" ht="15.75" thickBot="1" x14ac:dyDescent="0.3">
      <c r="A155" s="5">
        <v>145</v>
      </c>
      <c r="B155" s="6" t="s">
        <v>1065</v>
      </c>
      <c r="C155" s="2" t="s">
        <v>25</v>
      </c>
      <c r="D155" s="2" t="s">
        <v>812</v>
      </c>
      <c r="E155" s="2" t="s">
        <v>813</v>
      </c>
      <c r="F155" s="2" t="s">
        <v>814</v>
      </c>
      <c r="G155" s="2" t="s">
        <v>815</v>
      </c>
      <c r="H155" s="2" t="s">
        <v>816</v>
      </c>
      <c r="I155" s="2" t="s">
        <v>817</v>
      </c>
      <c r="J155" s="2">
        <v>1</v>
      </c>
      <c r="K155" s="3" t="s">
        <v>818</v>
      </c>
      <c r="L155" s="3" t="s">
        <v>819</v>
      </c>
      <c r="M155" s="2">
        <v>4</v>
      </c>
      <c r="N155" s="2"/>
      <c r="O155" s="2" t="s">
        <v>1125</v>
      </c>
    </row>
    <row r="156" spans="1:15" ht="15.75" thickBot="1" x14ac:dyDescent="0.3">
      <c r="A156" s="5">
        <v>146</v>
      </c>
      <c r="B156" s="6" t="s">
        <v>1066</v>
      </c>
      <c r="C156" s="2" t="s">
        <v>25</v>
      </c>
      <c r="D156" s="2" t="s">
        <v>812</v>
      </c>
      <c r="E156" s="2" t="s">
        <v>813</v>
      </c>
      <c r="F156" s="2" t="s">
        <v>814</v>
      </c>
      <c r="G156" s="2" t="s">
        <v>820</v>
      </c>
      <c r="H156" s="2" t="s">
        <v>821</v>
      </c>
      <c r="I156" s="2" t="s">
        <v>822</v>
      </c>
      <c r="J156" s="2">
        <v>3</v>
      </c>
      <c r="K156" s="3" t="s">
        <v>818</v>
      </c>
      <c r="L156" s="3" t="s">
        <v>125</v>
      </c>
      <c r="M156" s="2">
        <v>22</v>
      </c>
      <c r="N156" s="2"/>
      <c r="O156" s="2" t="s">
        <v>1125</v>
      </c>
    </row>
    <row r="157" spans="1:15" ht="15.75" thickBot="1" x14ac:dyDescent="0.3">
      <c r="A157" s="5">
        <v>147</v>
      </c>
      <c r="B157" s="6" t="s">
        <v>1067</v>
      </c>
      <c r="C157" s="2" t="s">
        <v>25</v>
      </c>
      <c r="D157" s="2" t="s">
        <v>812</v>
      </c>
      <c r="E157" s="2" t="s">
        <v>813</v>
      </c>
      <c r="F157" s="2" t="s">
        <v>814</v>
      </c>
      <c r="G157" s="2" t="s">
        <v>823</v>
      </c>
      <c r="H157" s="2" t="s">
        <v>824</v>
      </c>
      <c r="I157" s="2" t="s">
        <v>825</v>
      </c>
      <c r="J157" s="2">
        <v>1</v>
      </c>
      <c r="K157" s="3" t="s">
        <v>751</v>
      </c>
      <c r="L157" s="3" t="s">
        <v>125</v>
      </c>
      <c r="M157" s="2">
        <v>24</v>
      </c>
      <c r="N157" s="2"/>
      <c r="O157" s="2" t="s">
        <v>1125</v>
      </c>
    </row>
    <row r="158" spans="1:15" ht="15.75" thickBot="1" x14ac:dyDescent="0.3">
      <c r="A158" s="5">
        <v>148</v>
      </c>
      <c r="B158" s="6" t="s">
        <v>1068</v>
      </c>
      <c r="C158" s="2" t="s">
        <v>25</v>
      </c>
      <c r="D158" s="2" t="s">
        <v>812</v>
      </c>
      <c r="E158" s="2" t="s">
        <v>813</v>
      </c>
      <c r="F158" s="2" t="s">
        <v>814</v>
      </c>
      <c r="G158" s="2" t="s">
        <v>823</v>
      </c>
      <c r="H158" s="2" t="s">
        <v>826</v>
      </c>
      <c r="I158" s="2" t="s">
        <v>827</v>
      </c>
      <c r="J158" s="2">
        <v>2</v>
      </c>
      <c r="K158" s="3" t="s">
        <v>751</v>
      </c>
      <c r="L158" s="3" t="s">
        <v>125</v>
      </c>
      <c r="M158" s="2">
        <v>24</v>
      </c>
      <c r="N158" s="2"/>
      <c r="O158" s="2" t="s">
        <v>1125</v>
      </c>
    </row>
    <row r="159" spans="1:15" ht="15.75" thickBot="1" x14ac:dyDescent="0.3">
      <c r="A159" s="5">
        <v>149</v>
      </c>
      <c r="B159" s="6" t="s">
        <v>1069</v>
      </c>
      <c r="C159" s="2" t="s">
        <v>25</v>
      </c>
      <c r="D159" s="2" t="s">
        <v>828</v>
      </c>
      <c r="E159" s="2" t="s">
        <v>829</v>
      </c>
      <c r="F159" s="2" t="s">
        <v>830</v>
      </c>
      <c r="G159" s="2" t="s">
        <v>831</v>
      </c>
      <c r="H159" s="2" t="s">
        <v>832</v>
      </c>
      <c r="I159" s="2" t="s">
        <v>833</v>
      </c>
      <c r="J159" s="2">
        <v>6</v>
      </c>
      <c r="K159" s="3" t="s">
        <v>751</v>
      </c>
      <c r="L159" s="3" t="s">
        <v>125</v>
      </c>
      <c r="M159" s="2">
        <v>26</v>
      </c>
      <c r="N159" s="2"/>
      <c r="O159" s="2" t="s">
        <v>1126</v>
      </c>
    </row>
    <row r="160" spans="1:15" ht="15.75" thickBot="1" x14ac:dyDescent="0.3">
      <c r="A160" s="5">
        <v>150</v>
      </c>
      <c r="B160" s="6" t="s">
        <v>1070</v>
      </c>
      <c r="C160" s="2" t="s">
        <v>25</v>
      </c>
      <c r="D160" s="2" t="s">
        <v>828</v>
      </c>
      <c r="E160" s="2" t="s">
        <v>829</v>
      </c>
      <c r="F160" s="2" t="s">
        <v>830</v>
      </c>
      <c r="G160" s="2" t="s">
        <v>834</v>
      </c>
      <c r="H160" s="2" t="s">
        <v>835</v>
      </c>
      <c r="I160" s="2" t="s">
        <v>836</v>
      </c>
      <c r="J160" s="2">
        <v>6</v>
      </c>
      <c r="K160" s="3" t="s">
        <v>751</v>
      </c>
      <c r="L160" s="3" t="s">
        <v>125</v>
      </c>
      <c r="M160" s="2">
        <v>26</v>
      </c>
      <c r="N160" s="2"/>
      <c r="O160" s="2" t="s">
        <v>1126</v>
      </c>
    </row>
    <row r="161" spans="1:15" ht="15.75" thickBot="1" x14ac:dyDescent="0.3">
      <c r="A161" s="5">
        <v>151</v>
      </c>
      <c r="B161" s="6" t="s">
        <v>1071</v>
      </c>
      <c r="C161" s="2" t="s">
        <v>25</v>
      </c>
      <c r="D161" s="2" t="s">
        <v>837</v>
      </c>
      <c r="E161" s="2" t="s">
        <v>838</v>
      </c>
      <c r="F161" s="2" t="s">
        <v>839</v>
      </c>
      <c r="G161" s="2" t="s">
        <v>840</v>
      </c>
      <c r="H161" s="2" t="s">
        <v>841</v>
      </c>
      <c r="I161" s="2" t="s">
        <v>842</v>
      </c>
      <c r="J161" s="2">
        <v>3</v>
      </c>
      <c r="K161" s="3" t="s">
        <v>751</v>
      </c>
      <c r="L161" s="3" t="s">
        <v>780</v>
      </c>
      <c r="M161" s="2">
        <v>30</v>
      </c>
      <c r="N161" s="2"/>
      <c r="O161" s="2" t="s">
        <v>1127</v>
      </c>
    </row>
    <row r="162" spans="1:15" ht="15.75" thickBot="1" x14ac:dyDescent="0.3">
      <c r="A162" s="5">
        <v>152</v>
      </c>
      <c r="B162" s="6" t="s">
        <v>1072</v>
      </c>
      <c r="C162" s="2" t="s">
        <v>25</v>
      </c>
      <c r="D162" s="2" t="s">
        <v>837</v>
      </c>
      <c r="E162" s="2" t="s">
        <v>838</v>
      </c>
      <c r="F162" s="2" t="s">
        <v>839</v>
      </c>
      <c r="G162" s="2" t="s">
        <v>840</v>
      </c>
      <c r="H162" s="2" t="s">
        <v>843</v>
      </c>
      <c r="I162" s="2" t="s">
        <v>505</v>
      </c>
      <c r="J162" s="2">
        <v>1</v>
      </c>
      <c r="K162" s="3" t="s">
        <v>751</v>
      </c>
      <c r="L162" s="3" t="s">
        <v>125</v>
      </c>
      <c r="M162" s="2">
        <v>26</v>
      </c>
      <c r="N162" s="2"/>
      <c r="O162" s="2" t="s">
        <v>1127</v>
      </c>
    </row>
    <row r="163" spans="1:15" ht="15.75" thickBot="1" x14ac:dyDescent="0.3">
      <c r="A163" s="5">
        <v>153</v>
      </c>
      <c r="B163" s="6" t="s">
        <v>1073</v>
      </c>
      <c r="C163" s="2" t="s">
        <v>25</v>
      </c>
      <c r="D163" s="2" t="s">
        <v>844</v>
      </c>
      <c r="E163" s="2" t="s">
        <v>845</v>
      </c>
      <c r="F163" s="2" t="s">
        <v>846</v>
      </c>
      <c r="G163" s="2" t="s">
        <v>847</v>
      </c>
      <c r="H163" s="2" t="s">
        <v>848</v>
      </c>
      <c r="I163" s="2" t="s">
        <v>849</v>
      </c>
      <c r="J163" s="2">
        <v>1</v>
      </c>
      <c r="K163" s="3" t="s">
        <v>751</v>
      </c>
      <c r="L163" s="3" t="s">
        <v>413</v>
      </c>
      <c r="M163" s="2">
        <v>4</v>
      </c>
      <c r="N163" s="2"/>
      <c r="O163" s="2" t="s">
        <v>565</v>
      </c>
    </row>
    <row r="164" spans="1:15" ht="15.75" thickBot="1" x14ac:dyDescent="0.3">
      <c r="A164" s="5">
        <v>154</v>
      </c>
      <c r="B164" s="6" t="s">
        <v>1074</v>
      </c>
      <c r="C164" s="2" t="s">
        <v>25</v>
      </c>
      <c r="D164" s="2" t="s">
        <v>850</v>
      </c>
      <c r="E164" s="2" t="s">
        <v>851</v>
      </c>
      <c r="F164" s="2" t="s">
        <v>852</v>
      </c>
      <c r="G164" s="2" t="s">
        <v>853</v>
      </c>
      <c r="H164" s="2" t="s">
        <v>854</v>
      </c>
      <c r="I164" s="2" t="s">
        <v>855</v>
      </c>
      <c r="J164" s="2">
        <v>2</v>
      </c>
      <c r="K164" s="3" t="s">
        <v>751</v>
      </c>
      <c r="L164" s="3" t="s">
        <v>125</v>
      </c>
      <c r="M164" s="2">
        <v>20</v>
      </c>
      <c r="N164" s="2"/>
      <c r="O164" s="2" t="s">
        <v>565</v>
      </c>
    </row>
    <row r="165" spans="1:15" ht="15.75" thickBot="1" x14ac:dyDescent="0.3">
      <c r="A165" s="5">
        <v>155</v>
      </c>
      <c r="B165" s="6" t="s">
        <v>1075</v>
      </c>
      <c r="C165" s="2" t="s">
        <v>25</v>
      </c>
      <c r="D165" s="2" t="s">
        <v>856</v>
      </c>
      <c r="E165" s="2" t="s">
        <v>857</v>
      </c>
      <c r="F165" s="2" t="s">
        <v>858</v>
      </c>
      <c r="G165" s="2" t="s">
        <v>859</v>
      </c>
      <c r="H165" s="2" t="s">
        <v>860</v>
      </c>
      <c r="I165" s="2" t="s">
        <v>861</v>
      </c>
      <c r="J165" s="2">
        <v>1</v>
      </c>
      <c r="K165" s="3" t="s">
        <v>751</v>
      </c>
      <c r="L165" s="3" t="s">
        <v>125</v>
      </c>
      <c r="M165" s="2">
        <v>26</v>
      </c>
      <c r="N165" s="2"/>
      <c r="O165" s="2" t="s">
        <v>565</v>
      </c>
    </row>
    <row r="166" spans="1:15" ht="15.75" thickBot="1" x14ac:dyDescent="0.3">
      <c r="A166" s="5">
        <v>156</v>
      </c>
      <c r="B166" s="6" t="s">
        <v>1076</v>
      </c>
      <c r="C166" s="2" t="s">
        <v>25</v>
      </c>
      <c r="D166" s="2" t="s">
        <v>856</v>
      </c>
      <c r="E166" s="2" t="s">
        <v>857</v>
      </c>
      <c r="F166" s="2" t="s">
        <v>858</v>
      </c>
      <c r="G166" s="2" t="s">
        <v>859</v>
      </c>
      <c r="H166" s="2" t="s">
        <v>862</v>
      </c>
      <c r="I166" s="2" t="s">
        <v>863</v>
      </c>
      <c r="J166" s="2">
        <v>6</v>
      </c>
      <c r="K166" s="3" t="s">
        <v>864</v>
      </c>
      <c r="L166" s="3" t="s">
        <v>125</v>
      </c>
      <c r="M166" s="2">
        <v>23</v>
      </c>
      <c r="N166" s="2"/>
      <c r="O166" s="2" t="s">
        <v>565</v>
      </c>
    </row>
    <row r="167" spans="1:15" ht="15.75" thickBot="1" x14ac:dyDescent="0.3">
      <c r="A167" s="5">
        <v>157</v>
      </c>
      <c r="B167" s="6" t="s">
        <v>1077</v>
      </c>
      <c r="C167" s="2" t="s">
        <v>25</v>
      </c>
      <c r="D167" s="2" t="s">
        <v>865</v>
      </c>
      <c r="E167" s="2" t="s">
        <v>866</v>
      </c>
      <c r="F167" s="2" t="s">
        <v>867</v>
      </c>
      <c r="G167" s="2" t="s">
        <v>868</v>
      </c>
      <c r="H167" s="2" t="s">
        <v>869</v>
      </c>
      <c r="I167" s="2" t="s">
        <v>870</v>
      </c>
      <c r="J167" s="2">
        <v>1</v>
      </c>
      <c r="K167" s="3" t="s">
        <v>751</v>
      </c>
      <c r="L167" s="3" t="s">
        <v>125</v>
      </c>
      <c r="M167" s="2">
        <v>26</v>
      </c>
      <c r="N167" s="2"/>
      <c r="O167" s="2" t="s">
        <v>565</v>
      </c>
    </row>
    <row r="168" spans="1:15" ht="15.75" thickBot="1" x14ac:dyDescent="0.3">
      <c r="A168" s="5">
        <v>158</v>
      </c>
      <c r="B168" s="6" t="s">
        <v>1078</v>
      </c>
      <c r="C168" s="2" t="s">
        <v>25</v>
      </c>
      <c r="D168" s="2" t="s">
        <v>865</v>
      </c>
      <c r="E168" s="2" t="s">
        <v>866</v>
      </c>
      <c r="F168" s="2" t="s">
        <v>867</v>
      </c>
      <c r="G168" s="2" t="s">
        <v>871</v>
      </c>
      <c r="H168" s="2" t="s">
        <v>872</v>
      </c>
      <c r="I168" s="2" t="s">
        <v>873</v>
      </c>
      <c r="J168" s="2">
        <v>6</v>
      </c>
      <c r="K168" s="3" t="s">
        <v>751</v>
      </c>
      <c r="L168" s="3" t="s">
        <v>125</v>
      </c>
      <c r="M168" s="2">
        <v>26</v>
      </c>
      <c r="N168" s="2"/>
      <c r="O168" s="2" t="s">
        <v>565</v>
      </c>
    </row>
    <row r="169" spans="1:15" ht="15.75" thickBot="1" x14ac:dyDescent="0.3">
      <c r="A169" s="5">
        <v>159</v>
      </c>
      <c r="B169" s="6" t="s">
        <v>1079</v>
      </c>
      <c r="C169" s="2" t="s">
        <v>25</v>
      </c>
      <c r="D169" s="2" t="s">
        <v>874</v>
      </c>
      <c r="E169" s="2" t="s">
        <v>875</v>
      </c>
      <c r="F169" s="2" t="s">
        <v>876</v>
      </c>
      <c r="G169" s="2" t="s">
        <v>877</v>
      </c>
      <c r="H169" s="2" t="s">
        <v>878</v>
      </c>
      <c r="I169" s="2" t="s">
        <v>879</v>
      </c>
      <c r="J169" s="2">
        <v>4</v>
      </c>
      <c r="K169" s="3" t="s">
        <v>751</v>
      </c>
      <c r="L169" s="3" t="s">
        <v>125</v>
      </c>
      <c r="M169" s="2">
        <v>26</v>
      </c>
      <c r="N169" s="2"/>
      <c r="O169" s="2" t="s">
        <v>565</v>
      </c>
    </row>
    <row r="170" spans="1:15" ht="15.75" thickBot="1" x14ac:dyDescent="0.3">
      <c r="A170" s="5">
        <v>160</v>
      </c>
      <c r="B170" s="6" t="s">
        <v>1080</v>
      </c>
      <c r="C170" s="2" t="s">
        <v>25</v>
      </c>
      <c r="D170" s="2" t="s">
        <v>874</v>
      </c>
      <c r="E170" s="2" t="s">
        <v>875</v>
      </c>
      <c r="F170" s="2" t="s">
        <v>880</v>
      </c>
      <c r="G170" s="2" t="s">
        <v>881</v>
      </c>
      <c r="H170" s="2" t="s">
        <v>882</v>
      </c>
      <c r="I170" s="2" t="s">
        <v>883</v>
      </c>
      <c r="J170" s="2">
        <v>1</v>
      </c>
      <c r="K170" s="3" t="s">
        <v>751</v>
      </c>
      <c r="L170" s="3" t="s">
        <v>125</v>
      </c>
      <c r="M170" s="2">
        <v>26</v>
      </c>
      <c r="N170" s="2"/>
      <c r="O170" s="2" t="s">
        <v>565</v>
      </c>
    </row>
    <row r="171" spans="1:15" ht="15.75" thickBot="1" x14ac:dyDescent="0.3">
      <c r="A171" s="5">
        <v>161</v>
      </c>
      <c r="B171" s="6" t="s">
        <v>1081</v>
      </c>
      <c r="C171" s="2" t="s">
        <v>25</v>
      </c>
      <c r="D171" s="2" t="s">
        <v>884</v>
      </c>
      <c r="E171" s="2" t="s">
        <v>885</v>
      </c>
      <c r="F171" s="2" t="s">
        <v>886</v>
      </c>
      <c r="G171" s="2" t="s">
        <v>887</v>
      </c>
      <c r="H171" s="2" t="s">
        <v>888</v>
      </c>
      <c r="I171" s="2" t="s">
        <v>889</v>
      </c>
      <c r="J171" s="2">
        <v>1</v>
      </c>
      <c r="K171" s="3" t="s">
        <v>751</v>
      </c>
      <c r="L171" s="3" t="s">
        <v>413</v>
      </c>
      <c r="M171" s="2">
        <v>4</v>
      </c>
      <c r="N171" s="2"/>
      <c r="O171" s="2" t="s">
        <v>565</v>
      </c>
    </row>
    <row r="172" spans="1:15" ht="15.75" thickBot="1" x14ac:dyDescent="0.3">
      <c r="A172" s="5">
        <v>162</v>
      </c>
      <c r="B172" s="6" t="s">
        <v>1082</v>
      </c>
      <c r="C172" s="2" t="s">
        <v>25</v>
      </c>
      <c r="D172" s="2" t="s">
        <v>890</v>
      </c>
      <c r="E172" s="2" t="s">
        <v>891</v>
      </c>
      <c r="F172" s="2" t="s">
        <v>892</v>
      </c>
      <c r="G172" s="2" t="s">
        <v>893</v>
      </c>
      <c r="H172" s="2" t="s">
        <v>894</v>
      </c>
      <c r="I172" s="2" t="s">
        <v>895</v>
      </c>
      <c r="J172" s="2">
        <v>1</v>
      </c>
      <c r="K172" s="3" t="s">
        <v>751</v>
      </c>
      <c r="L172" s="3" t="s">
        <v>413</v>
      </c>
      <c r="M172" s="2">
        <v>4</v>
      </c>
      <c r="N172" s="2"/>
      <c r="O172" s="2" t="s">
        <v>565</v>
      </c>
    </row>
    <row r="173" spans="1:15" ht="15.75" thickBot="1" x14ac:dyDescent="0.3">
      <c r="A173" s="5">
        <v>163</v>
      </c>
      <c r="B173" s="6" t="s">
        <v>1083</v>
      </c>
      <c r="C173" s="2" t="s">
        <v>25</v>
      </c>
      <c r="D173" s="2" t="s">
        <v>896</v>
      </c>
      <c r="E173" s="2" t="s">
        <v>897</v>
      </c>
      <c r="F173" s="2" t="s">
        <v>898</v>
      </c>
      <c r="G173" s="2" t="s">
        <v>899</v>
      </c>
      <c r="H173" s="2" t="s">
        <v>900</v>
      </c>
      <c r="I173" s="2" t="s">
        <v>901</v>
      </c>
      <c r="J173" s="2">
        <v>1</v>
      </c>
      <c r="K173" s="3" t="s">
        <v>465</v>
      </c>
      <c r="L173" s="3" t="s">
        <v>422</v>
      </c>
      <c r="M173" s="2">
        <v>4</v>
      </c>
      <c r="N173" s="2"/>
      <c r="O173" s="2" t="s">
        <v>619</v>
      </c>
    </row>
    <row r="174" spans="1:15" ht="15.75" thickBot="1" x14ac:dyDescent="0.3">
      <c r="A174" s="5">
        <v>164</v>
      </c>
      <c r="B174" s="6" t="s">
        <v>1084</v>
      </c>
      <c r="C174" s="2" t="s">
        <v>25</v>
      </c>
      <c r="D174" s="2" t="s">
        <v>896</v>
      </c>
      <c r="E174" s="2" t="s">
        <v>897</v>
      </c>
      <c r="F174" s="2" t="s">
        <v>898</v>
      </c>
      <c r="G174" s="2" t="s">
        <v>899</v>
      </c>
      <c r="H174" s="2" t="s">
        <v>902</v>
      </c>
      <c r="I174" s="2" t="s">
        <v>903</v>
      </c>
      <c r="J174" s="2">
        <v>1</v>
      </c>
      <c r="K174" s="3" t="s">
        <v>465</v>
      </c>
      <c r="L174" s="3" t="s">
        <v>422</v>
      </c>
      <c r="M174" s="2">
        <v>4</v>
      </c>
      <c r="N174" s="2"/>
      <c r="O174" s="2" t="s">
        <v>619</v>
      </c>
    </row>
    <row r="175" spans="1:15" ht="15.75" thickBot="1" x14ac:dyDescent="0.3">
      <c r="A175" s="5">
        <v>165</v>
      </c>
      <c r="B175" s="6" t="s">
        <v>1085</v>
      </c>
      <c r="C175" s="2" t="s">
        <v>25</v>
      </c>
      <c r="D175" s="2" t="s">
        <v>896</v>
      </c>
      <c r="E175" s="2" t="s">
        <v>897</v>
      </c>
      <c r="F175" s="2" t="s">
        <v>898</v>
      </c>
      <c r="G175" s="2" t="s">
        <v>899</v>
      </c>
      <c r="H175" s="2" t="s">
        <v>904</v>
      </c>
      <c r="I175" s="2" t="s">
        <v>905</v>
      </c>
      <c r="J175" s="2">
        <v>1</v>
      </c>
      <c r="K175" s="3" t="s">
        <v>465</v>
      </c>
      <c r="L175" s="3" t="s">
        <v>422</v>
      </c>
      <c r="M175" s="2">
        <v>4</v>
      </c>
      <c r="N175" s="2"/>
      <c r="O175" s="2" t="s">
        <v>619</v>
      </c>
    </row>
    <row r="176" spans="1:15" ht="15.75" thickBot="1" x14ac:dyDescent="0.3">
      <c r="A176" s="5">
        <v>166</v>
      </c>
      <c r="B176" s="6" t="s">
        <v>1086</v>
      </c>
      <c r="C176" s="2" t="s">
        <v>25</v>
      </c>
      <c r="D176" s="2" t="s">
        <v>896</v>
      </c>
      <c r="E176" s="2" t="s">
        <v>897</v>
      </c>
      <c r="F176" s="2" t="s">
        <v>898</v>
      </c>
      <c r="G176" s="2" t="s">
        <v>899</v>
      </c>
      <c r="H176" s="2" t="s">
        <v>906</v>
      </c>
      <c r="I176" s="2" t="s">
        <v>907</v>
      </c>
      <c r="J176" s="2">
        <v>1</v>
      </c>
      <c r="K176" s="3" t="s">
        <v>465</v>
      </c>
      <c r="L176" s="3" t="s">
        <v>422</v>
      </c>
      <c r="M176" s="2">
        <v>4</v>
      </c>
      <c r="N176" s="2"/>
      <c r="O176" s="2" t="s">
        <v>619</v>
      </c>
    </row>
    <row r="177" spans="1:15" ht="15.75" thickBot="1" x14ac:dyDescent="0.3">
      <c r="A177" s="5">
        <v>167</v>
      </c>
      <c r="B177" s="6" t="s">
        <v>1087</v>
      </c>
      <c r="C177" s="2" t="s">
        <v>25</v>
      </c>
      <c r="D177" s="2" t="s">
        <v>896</v>
      </c>
      <c r="E177" s="2" t="s">
        <v>897</v>
      </c>
      <c r="F177" s="2" t="s">
        <v>898</v>
      </c>
      <c r="G177" s="2" t="s">
        <v>899</v>
      </c>
      <c r="H177" s="2" t="s">
        <v>906</v>
      </c>
      <c r="I177" s="2" t="s">
        <v>908</v>
      </c>
      <c r="J177" s="2">
        <v>1</v>
      </c>
      <c r="K177" s="3" t="s">
        <v>465</v>
      </c>
      <c r="L177" s="3" t="s">
        <v>422</v>
      </c>
      <c r="M177" s="2">
        <v>4</v>
      </c>
      <c r="N177" s="2"/>
      <c r="O177" s="2" t="s">
        <v>619</v>
      </c>
    </row>
    <row r="178" spans="1:15" ht="15.75" thickBot="1" x14ac:dyDescent="0.3">
      <c r="A178" s="5">
        <v>168</v>
      </c>
      <c r="B178" s="6" t="s">
        <v>1088</v>
      </c>
      <c r="C178" s="2" t="s">
        <v>25</v>
      </c>
      <c r="D178" s="2" t="s">
        <v>896</v>
      </c>
      <c r="E178" s="2" t="s">
        <v>897</v>
      </c>
      <c r="F178" s="2" t="s">
        <v>898</v>
      </c>
      <c r="G178" s="2" t="s">
        <v>899</v>
      </c>
      <c r="H178" s="2" t="s">
        <v>909</v>
      </c>
      <c r="I178" s="2" t="s">
        <v>910</v>
      </c>
      <c r="J178" s="2">
        <v>1</v>
      </c>
      <c r="K178" s="3" t="s">
        <v>465</v>
      </c>
      <c r="L178" s="3" t="s">
        <v>422</v>
      </c>
      <c r="M178" s="2">
        <v>12</v>
      </c>
      <c r="N178" s="2"/>
      <c r="O178" s="2" t="s">
        <v>619</v>
      </c>
    </row>
    <row r="179" spans="1:15" ht="15.75" thickBot="1" x14ac:dyDescent="0.3">
      <c r="A179" s="5">
        <v>169</v>
      </c>
      <c r="B179" s="6" t="s">
        <v>1089</v>
      </c>
      <c r="C179" s="2" t="s">
        <v>25</v>
      </c>
      <c r="D179" s="2" t="s">
        <v>896</v>
      </c>
      <c r="E179" s="2" t="s">
        <v>897</v>
      </c>
      <c r="F179" s="2" t="s">
        <v>898</v>
      </c>
      <c r="G179" s="2" t="s">
        <v>911</v>
      </c>
      <c r="H179" s="2" t="s">
        <v>912</v>
      </c>
      <c r="I179" s="2" t="s">
        <v>913</v>
      </c>
      <c r="J179" s="2">
        <v>6</v>
      </c>
      <c r="K179" s="3" t="s">
        <v>465</v>
      </c>
      <c r="L179" s="3" t="s">
        <v>422</v>
      </c>
      <c r="M179" s="2">
        <v>24</v>
      </c>
      <c r="N179" s="2"/>
      <c r="O179" s="2" t="s">
        <v>619</v>
      </c>
    </row>
    <row r="180" spans="1:15" ht="15.75" thickBot="1" x14ac:dyDescent="0.3">
      <c r="A180" s="5">
        <v>170</v>
      </c>
      <c r="B180" s="6" t="s">
        <v>1090</v>
      </c>
      <c r="C180" s="2" t="s">
        <v>25</v>
      </c>
      <c r="D180" s="2" t="s">
        <v>914</v>
      </c>
      <c r="E180" s="2" t="s">
        <v>915</v>
      </c>
      <c r="F180" s="2" t="s">
        <v>916</v>
      </c>
      <c r="G180" s="2" t="s">
        <v>917</v>
      </c>
      <c r="H180" s="2" t="s">
        <v>918</v>
      </c>
      <c r="I180" s="2" t="s">
        <v>919</v>
      </c>
      <c r="J180" s="2">
        <v>1</v>
      </c>
      <c r="K180" s="3" t="s">
        <v>465</v>
      </c>
      <c r="L180" s="3" t="s">
        <v>125</v>
      </c>
      <c r="M180" s="2">
        <v>25</v>
      </c>
      <c r="N180" s="2"/>
      <c r="O180" s="2" t="s">
        <v>1128</v>
      </c>
    </row>
    <row r="181" spans="1:15" ht="15.75" thickBot="1" x14ac:dyDescent="0.3">
      <c r="A181" s="5">
        <v>171</v>
      </c>
      <c r="B181" s="6" t="s">
        <v>1091</v>
      </c>
      <c r="C181" s="2" t="s">
        <v>25</v>
      </c>
      <c r="D181" s="2" t="s">
        <v>914</v>
      </c>
      <c r="E181" s="2" t="s">
        <v>915</v>
      </c>
      <c r="F181" s="2" t="s">
        <v>916</v>
      </c>
      <c r="G181" s="2" t="s">
        <v>917</v>
      </c>
      <c r="H181" s="2" t="s">
        <v>920</v>
      </c>
      <c r="I181" s="2" t="s">
        <v>921</v>
      </c>
      <c r="J181" s="2">
        <v>1</v>
      </c>
      <c r="K181" s="3" t="s">
        <v>465</v>
      </c>
      <c r="L181" s="3" t="s">
        <v>125</v>
      </c>
      <c r="M181" s="2">
        <v>25</v>
      </c>
      <c r="N181" s="2"/>
      <c r="O181" s="2" t="s">
        <v>1128</v>
      </c>
    </row>
    <row r="182" spans="1:15" ht="15.75" thickBot="1" x14ac:dyDescent="0.3">
      <c r="A182" s="5">
        <v>172</v>
      </c>
      <c r="B182" s="6" t="s">
        <v>1092</v>
      </c>
      <c r="C182" s="2" t="s">
        <v>25</v>
      </c>
      <c r="D182" s="2" t="s">
        <v>914</v>
      </c>
      <c r="E182" s="2" t="s">
        <v>915</v>
      </c>
      <c r="F182" s="2" t="s">
        <v>916</v>
      </c>
      <c r="G182" s="2" t="s">
        <v>917</v>
      </c>
      <c r="H182" s="2" t="s">
        <v>922</v>
      </c>
      <c r="I182" s="2" t="s">
        <v>923</v>
      </c>
      <c r="J182" s="2">
        <v>1</v>
      </c>
      <c r="K182" s="3" t="s">
        <v>465</v>
      </c>
      <c r="L182" s="3" t="s">
        <v>125</v>
      </c>
      <c r="M182" s="2">
        <v>25</v>
      </c>
      <c r="N182" s="2"/>
      <c r="O182" s="2" t="s">
        <v>1128</v>
      </c>
    </row>
    <row r="183" spans="1:15" ht="15.75" thickBot="1" x14ac:dyDescent="0.3">
      <c r="A183" s="5">
        <v>173</v>
      </c>
      <c r="B183" s="6" t="s">
        <v>1093</v>
      </c>
      <c r="C183" s="2" t="s">
        <v>25</v>
      </c>
      <c r="D183" s="2" t="s">
        <v>924</v>
      </c>
      <c r="E183" s="2" t="s">
        <v>925</v>
      </c>
      <c r="F183" s="2" t="s">
        <v>926</v>
      </c>
      <c r="G183" s="2" t="s">
        <v>927</v>
      </c>
      <c r="H183" s="2" t="s">
        <v>928</v>
      </c>
      <c r="I183" s="2" t="s">
        <v>929</v>
      </c>
      <c r="J183" s="2">
        <v>1</v>
      </c>
      <c r="K183" s="3" t="s">
        <v>465</v>
      </c>
      <c r="L183" s="3" t="s">
        <v>696</v>
      </c>
      <c r="M183" s="2">
        <v>8</v>
      </c>
      <c r="N183" s="2"/>
      <c r="O183" s="2" t="s">
        <v>1128</v>
      </c>
    </row>
    <row r="184" spans="1:15" ht="15.75" thickBot="1" x14ac:dyDescent="0.3">
      <c r="A184" s="5">
        <v>174</v>
      </c>
      <c r="B184" s="6" t="s">
        <v>1094</v>
      </c>
      <c r="C184" s="2" t="s">
        <v>25</v>
      </c>
      <c r="D184" s="2" t="s">
        <v>924</v>
      </c>
      <c r="E184" s="2" t="s">
        <v>925</v>
      </c>
      <c r="F184" s="2" t="s">
        <v>926</v>
      </c>
      <c r="G184" s="2" t="s">
        <v>927</v>
      </c>
      <c r="H184" s="2" t="s">
        <v>930</v>
      </c>
      <c r="I184" s="2" t="s">
        <v>931</v>
      </c>
      <c r="J184" s="2">
        <v>1</v>
      </c>
      <c r="K184" s="3" t="s">
        <v>465</v>
      </c>
      <c r="L184" s="3" t="s">
        <v>125</v>
      </c>
      <c r="M184" s="2">
        <v>25</v>
      </c>
      <c r="N184" s="2"/>
      <c r="O184" s="2" t="s">
        <v>1128</v>
      </c>
    </row>
    <row r="185" spans="1:15" ht="15.75" thickBot="1" x14ac:dyDescent="0.3">
      <c r="A185" s="5">
        <v>175</v>
      </c>
      <c r="B185" s="6" t="s">
        <v>1095</v>
      </c>
      <c r="C185" s="2" t="s">
        <v>25</v>
      </c>
      <c r="D185" s="2" t="s">
        <v>932</v>
      </c>
      <c r="E185" s="2" t="s">
        <v>933</v>
      </c>
      <c r="F185" s="2" t="s">
        <v>934</v>
      </c>
      <c r="G185" s="2" t="s">
        <v>935</v>
      </c>
      <c r="H185" s="2" t="s">
        <v>936</v>
      </c>
      <c r="I185" s="2" t="s">
        <v>937</v>
      </c>
      <c r="J185" s="2">
        <v>1</v>
      </c>
      <c r="K185" s="3" t="s">
        <v>465</v>
      </c>
      <c r="L185" s="3" t="s">
        <v>125</v>
      </c>
      <c r="M185" s="2">
        <v>25</v>
      </c>
      <c r="N185" s="2"/>
      <c r="O185" s="2" t="s">
        <v>1128</v>
      </c>
    </row>
    <row r="186" spans="1:15" ht="15.75" thickBot="1" x14ac:dyDescent="0.3">
      <c r="A186" s="5">
        <v>176</v>
      </c>
      <c r="B186" s="6" t="s">
        <v>1096</v>
      </c>
      <c r="C186" s="2" t="s">
        <v>25</v>
      </c>
      <c r="D186" s="2" t="s">
        <v>932</v>
      </c>
      <c r="E186" s="2" t="s">
        <v>933</v>
      </c>
      <c r="F186" s="2" t="s">
        <v>934</v>
      </c>
      <c r="G186" s="2" t="s">
        <v>935</v>
      </c>
      <c r="H186" s="2" t="s">
        <v>936</v>
      </c>
      <c r="I186" s="2" t="s">
        <v>938</v>
      </c>
      <c r="J186" s="2">
        <v>1</v>
      </c>
      <c r="K186" s="3" t="s">
        <v>465</v>
      </c>
      <c r="L186" s="3" t="s">
        <v>125</v>
      </c>
      <c r="M186" s="2">
        <v>25</v>
      </c>
      <c r="N186" s="2"/>
      <c r="O186" s="2" t="s">
        <v>1128</v>
      </c>
    </row>
    <row r="187" spans="1:15" ht="15.75" thickBot="1" x14ac:dyDescent="0.3">
      <c r="A187" s="5">
        <v>177</v>
      </c>
      <c r="B187" s="6" t="s">
        <v>1097</v>
      </c>
      <c r="C187" s="2" t="s">
        <v>25</v>
      </c>
      <c r="D187" s="2" t="s">
        <v>932</v>
      </c>
      <c r="E187" s="2" t="s">
        <v>933</v>
      </c>
      <c r="F187" s="2" t="s">
        <v>934</v>
      </c>
      <c r="G187" s="2" t="s">
        <v>935</v>
      </c>
      <c r="H187" s="2" t="s">
        <v>939</v>
      </c>
      <c r="I187" s="2" t="s">
        <v>940</v>
      </c>
      <c r="J187" s="2">
        <v>1</v>
      </c>
      <c r="K187" s="3" t="s">
        <v>465</v>
      </c>
      <c r="L187" s="3" t="s">
        <v>696</v>
      </c>
      <c r="M187" s="2">
        <v>8</v>
      </c>
      <c r="N187" s="2"/>
      <c r="O187" s="2" t="s">
        <v>1128</v>
      </c>
    </row>
    <row r="188" spans="1:15" ht="15.75" thickBot="1" x14ac:dyDescent="0.3">
      <c r="A188" s="5">
        <v>178</v>
      </c>
      <c r="B188" s="6" t="s">
        <v>1098</v>
      </c>
      <c r="C188" s="2" t="s">
        <v>25</v>
      </c>
      <c r="D188" s="2" t="s">
        <v>932</v>
      </c>
      <c r="E188" s="2" t="s">
        <v>933</v>
      </c>
      <c r="F188" s="2" t="s">
        <v>934</v>
      </c>
      <c r="G188" s="2" t="s">
        <v>941</v>
      </c>
      <c r="H188" s="2" t="s">
        <v>942</v>
      </c>
      <c r="I188" s="2" t="s">
        <v>929</v>
      </c>
      <c r="J188" s="2">
        <v>1</v>
      </c>
      <c r="K188" s="3" t="s">
        <v>465</v>
      </c>
      <c r="L188" s="3" t="s">
        <v>696</v>
      </c>
      <c r="M188" s="2">
        <v>8</v>
      </c>
      <c r="N188" s="2"/>
      <c r="O188" s="2" t="s">
        <v>1128</v>
      </c>
    </row>
    <row r="189" spans="1:15" ht="15.75" thickBot="1" x14ac:dyDescent="0.3">
      <c r="A189" s="5">
        <v>179</v>
      </c>
      <c r="B189" s="6" t="s">
        <v>1099</v>
      </c>
      <c r="C189" s="2" t="s">
        <v>25</v>
      </c>
      <c r="D189" s="2" t="s">
        <v>932</v>
      </c>
      <c r="E189" s="2" t="s">
        <v>933</v>
      </c>
      <c r="F189" s="2" t="s">
        <v>934</v>
      </c>
      <c r="G189" s="2" t="s">
        <v>941</v>
      </c>
      <c r="H189" s="2" t="s">
        <v>930</v>
      </c>
      <c r="I189" s="2" t="s">
        <v>931</v>
      </c>
      <c r="J189" s="2">
        <v>1</v>
      </c>
      <c r="K189" s="3" t="s">
        <v>465</v>
      </c>
      <c r="L189" s="3" t="s">
        <v>125</v>
      </c>
      <c r="M189" s="2">
        <v>25</v>
      </c>
      <c r="N189" s="2"/>
      <c r="O189" s="2" t="s">
        <v>1128</v>
      </c>
    </row>
    <row r="190" spans="1:15" ht="15.75" thickBot="1" x14ac:dyDescent="0.3">
      <c r="A190" s="5">
        <v>180</v>
      </c>
      <c r="B190" s="6" t="s">
        <v>1100</v>
      </c>
      <c r="C190" s="2" t="s">
        <v>25</v>
      </c>
      <c r="D190" s="2" t="s">
        <v>932</v>
      </c>
      <c r="E190" s="2" t="s">
        <v>933</v>
      </c>
      <c r="F190" s="2" t="s">
        <v>934</v>
      </c>
      <c r="G190" s="2" t="s">
        <v>943</v>
      </c>
      <c r="H190" s="2" t="s">
        <v>944</v>
      </c>
      <c r="I190" s="2" t="s">
        <v>945</v>
      </c>
      <c r="J190" s="2">
        <v>1</v>
      </c>
      <c r="K190" s="3" t="s">
        <v>465</v>
      </c>
      <c r="L190" s="3" t="s">
        <v>696</v>
      </c>
      <c r="M190" s="2">
        <v>8</v>
      </c>
      <c r="N190" s="2"/>
      <c r="O190" s="2" t="s">
        <v>1128</v>
      </c>
    </row>
    <row r="191" spans="1:15" ht="15.75" thickBot="1" x14ac:dyDescent="0.3">
      <c r="A191" s="5">
        <v>181</v>
      </c>
      <c r="B191" s="6" t="s">
        <v>1101</v>
      </c>
      <c r="C191" s="2" t="s">
        <v>25</v>
      </c>
      <c r="D191" s="2" t="s">
        <v>932</v>
      </c>
      <c r="E191" s="2" t="s">
        <v>933</v>
      </c>
      <c r="F191" s="2" t="s">
        <v>934</v>
      </c>
      <c r="G191" s="2" t="s">
        <v>943</v>
      </c>
      <c r="H191" s="2" t="s">
        <v>946</v>
      </c>
      <c r="I191" s="2" t="s">
        <v>940</v>
      </c>
      <c r="J191" s="2">
        <v>1</v>
      </c>
      <c r="K191" s="3" t="s">
        <v>465</v>
      </c>
      <c r="L191" s="3" t="s">
        <v>696</v>
      </c>
      <c r="M191" s="2">
        <v>8</v>
      </c>
      <c r="N191" s="2"/>
      <c r="O191" s="2" t="s">
        <v>1128</v>
      </c>
    </row>
    <row r="192" spans="1:15" ht="15.75" thickBot="1" x14ac:dyDescent="0.3">
      <c r="A192" s="5">
        <v>182</v>
      </c>
      <c r="B192" s="6" t="s">
        <v>1102</v>
      </c>
      <c r="C192" s="2" t="s">
        <v>25</v>
      </c>
      <c r="D192" s="2" t="s">
        <v>932</v>
      </c>
      <c r="E192" s="2" t="s">
        <v>947</v>
      </c>
      <c r="F192" s="2" t="s">
        <v>934</v>
      </c>
      <c r="G192" s="2" t="s">
        <v>943</v>
      </c>
      <c r="H192" s="2" t="s">
        <v>948</v>
      </c>
      <c r="I192" s="2" t="s">
        <v>949</v>
      </c>
      <c r="J192" s="2">
        <v>1</v>
      </c>
      <c r="K192" s="3" t="s">
        <v>465</v>
      </c>
      <c r="L192" s="3" t="s">
        <v>696</v>
      </c>
      <c r="M192" s="2">
        <v>8</v>
      </c>
      <c r="N192" s="2"/>
      <c r="O192" s="2" t="s">
        <v>1128</v>
      </c>
    </row>
    <row r="193" spans="1:15" ht="15.75" thickBot="1" x14ac:dyDescent="0.3">
      <c r="A193" s="5">
        <v>183</v>
      </c>
      <c r="B193" s="6" t="s">
        <v>1103</v>
      </c>
      <c r="C193" s="2" t="s">
        <v>25</v>
      </c>
      <c r="D193" s="2" t="s">
        <v>950</v>
      </c>
      <c r="E193" s="2" t="s">
        <v>951</v>
      </c>
      <c r="F193" s="2" t="s">
        <v>952</v>
      </c>
      <c r="G193" s="2" t="s">
        <v>953</v>
      </c>
      <c r="H193" s="2" t="s">
        <v>954</v>
      </c>
      <c r="I193" s="2" t="s">
        <v>955</v>
      </c>
      <c r="J193" s="2">
        <v>1</v>
      </c>
      <c r="K193" s="3" t="s">
        <v>751</v>
      </c>
      <c r="L193" s="3" t="s">
        <v>413</v>
      </c>
      <c r="M193" s="2">
        <v>4</v>
      </c>
      <c r="N193" s="2"/>
      <c r="O193" s="2" t="s">
        <v>1129</v>
      </c>
    </row>
    <row r="194" spans="1:15" ht="15.75" thickBot="1" x14ac:dyDescent="0.3">
      <c r="A194" s="5">
        <v>184</v>
      </c>
      <c r="B194" s="6" t="s">
        <v>1104</v>
      </c>
      <c r="C194" s="2" t="s">
        <v>25</v>
      </c>
      <c r="D194" s="2" t="s">
        <v>950</v>
      </c>
      <c r="E194" s="2" t="s">
        <v>951</v>
      </c>
      <c r="F194" s="2" t="s">
        <v>952</v>
      </c>
      <c r="G194" s="2" t="s">
        <v>956</v>
      </c>
      <c r="H194" s="2" t="s">
        <v>957</v>
      </c>
      <c r="I194" s="2" t="s">
        <v>958</v>
      </c>
      <c r="J194" s="2">
        <v>3</v>
      </c>
      <c r="K194" s="3" t="s">
        <v>751</v>
      </c>
      <c r="L194" s="3" t="s">
        <v>959</v>
      </c>
      <c r="M194" s="2">
        <v>39</v>
      </c>
      <c r="N194" s="2"/>
      <c r="O194" s="2" t="s">
        <v>1129</v>
      </c>
    </row>
    <row r="195" spans="1:15" ht="15.75" thickBot="1" x14ac:dyDescent="0.3">
      <c r="A195" s="5">
        <v>185</v>
      </c>
      <c r="B195" s="6" t="s">
        <v>1105</v>
      </c>
      <c r="C195" s="2" t="s">
        <v>25</v>
      </c>
      <c r="D195" s="2" t="s">
        <v>950</v>
      </c>
      <c r="E195" s="2" t="s">
        <v>951</v>
      </c>
      <c r="F195" s="2" t="s">
        <v>952</v>
      </c>
      <c r="G195" s="2" t="s">
        <v>960</v>
      </c>
      <c r="H195" s="2" t="s">
        <v>961</v>
      </c>
      <c r="I195" s="2" t="s">
        <v>962</v>
      </c>
      <c r="J195" s="2">
        <v>1</v>
      </c>
      <c r="K195" s="3" t="s">
        <v>751</v>
      </c>
      <c r="L195" s="3" t="s">
        <v>413</v>
      </c>
      <c r="M195" s="2">
        <v>4</v>
      </c>
      <c r="N195" s="2"/>
      <c r="O195" s="2" t="s">
        <v>1129</v>
      </c>
    </row>
    <row r="196" spans="1:15" ht="15.75" thickBot="1" x14ac:dyDescent="0.3">
      <c r="A196" s="5">
        <v>186</v>
      </c>
      <c r="B196" s="6" t="s">
        <v>1106</v>
      </c>
      <c r="C196" s="2" t="s">
        <v>25</v>
      </c>
      <c r="D196" s="2" t="s">
        <v>963</v>
      </c>
      <c r="E196" s="2" t="s">
        <v>964</v>
      </c>
      <c r="F196" s="2" t="s">
        <v>965</v>
      </c>
      <c r="G196" s="2" t="s">
        <v>966</v>
      </c>
      <c r="H196" s="2" t="s">
        <v>967</v>
      </c>
      <c r="I196" s="2" t="s">
        <v>962</v>
      </c>
      <c r="J196" s="2">
        <v>1</v>
      </c>
      <c r="K196" s="3" t="s">
        <v>751</v>
      </c>
      <c r="L196" s="3" t="s">
        <v>744</v>
      </c>
      <c r="M196" s="2">
        <v>10</v>
      </c>
      <c r="N196" s="2"/>
      <c r="O196" s="2" t="s">
        <v>1129</v>
      </c>
    </row>
    <row r="197" spans="1:15" ht="15.75" thickBot="1" x14ac:dyDescent="0.3">
      <c r="A197" s="5">
        <v>187</v>
      </c>
      <c r="B197" s="6" t="s">
        <v>1107</v>
      </c>
      <c r="C197" s="2" t="s">
        <v>25</v>
      </c>
      <c r="D197" s="2" t="s">
        <v>963</v>
      </c>
      <c r="E197" s="2" t="s">
        <v>964</v>
      </c>
      <c r="F197" s="2" t="s">
        <v>965</v>
      </c>
      <c r="G197" s="2" t="s">
        <v>968</v>
      </c>
      <c r="H197" s="2" t="s">
        <v>969</v>
      </c>
      <c r="I197" s="2" t="s">
        <v>958</v>
      </c>
      <c r="J197" s="2">
        <v>3</v>
      </c>
      <c r="K197" s="3" t="s">
        <v>751</v>
      </c>
      <c r="L197" s="3" t="s">
        <v>959</v>
      </c>
      <c r="M197" s="2">
        <v>39</v>
      </c>
      <c r="N197" s="2"/>
      <c r="O197" s="2" t="s">
        <v>1129</v>
      </c>
    </row>
    <row r="198" spans="1:15" ht="15.75" thickBot="1" x14ac:dyDescent="0.3">
      <c r="A198" s="5">
        <v>188</v>
      </c>
      <c r="B198" s="6" t="s">
        <v>1108</v>
      </c>
      <c r="C198" s="2" t="s">
        <v>25</v>
      </c>
      <c r="D198" s="2" t="s">
        <v>970</v>
      </c>
      <c r="E198" s="2" t="s">
        <v>971</v>
      </c>
      <c r="F198" s="2" t="s">
        <v>972</v>
      </c>
      <c r="G198" s="2" t="s">
        <v>973</v>
      </c>
      <c r="H198" s="2" t="s">
        <v>974</v>
      </c>
      <c r="I198" s="2" t="s">
        <v>975</v>
      </c>
      <c r="J198" s="2">
        <v>2</v>
      </c>
      <c r="K198" s="3" t="s">
        <v>751</v>
      </c>
      <c r="L198" s="3" t="s">
        <v>413</v>
      </c>
      <c r="M198" s="2">
        <v>4.29</v>
      </c>
      <c r="N198" s="2"/>
      <c r="O198" s="2" t="s">
        <v>1130</v>
      </c>
    </row>
    <row r="199" spans="1:15" ht="15.75" thickBot="1" x14ac:dyDescent="0.3">
      <c r="A199" s="5">
        <v>189</v>
      </c>
      <c r="B199" s="6" t="s">
        <v>1109</v>
      </c>
      <c r="C199" s="2" t="s">
        <v>25</v>
      </c>
      <c r="D199" s="2" t="s">
        <v>976</v>
      </c>
      <c r="E199" s="2" t="s">
        <v>977</v>
      </c>
      <c r="F199" s="2" t="s">
        <v>978</v>
      </c>
      <c r="G199" s="2" t="s">
        <v>979</v>
      </c>
      <c r="H199" s="2" t="s">
        <v>980</v>
      </c>
      <c r="I199" s="2" t="s">
        <v>981</v>
      </c>
      <c r="J199" s="2">
        <v>2</v>
      </c>
      <c r="K199" s="3" t="s">
        <v>751</v>
      </c>
      <c r="L199" s="3" t="s">
        <v>634</v>
      </c>
      <c r="M199" s="2">
        <v>13</v>
      </c>
      <c r="N199" s="2"/>
      <c r="O199" s="2" t="s">
        <v>565</v>
      </c>
    </row>
    <row r="200" spans="1:15" ht="15.75" thickBot="1" x14ac:dyDescent="0.3">
      <c r="A200" s="5">
        <v>190</v>
      </c>
      <c r="B200" s="6" t="s">
        <v>1110</v>
      </c>
      <c r="C200" s="2" t="s">
        <v>25</v>
      </c>
      <c r="D200" s="2" t="s">
        <v>976</v>
      </c>
      <c r="E200" s="2" t="s">
        <v>977</v>
      </c>
      <c r="F200" s="2" t="s">
        <v>978</v>
      </c>
      <c r="G200" s="2" t="s">
        <v>982</v>
      </c>
      <c r="H200" s="2" t="s">
        <v>982</v>
      </c>
      <c r="I200" s="2" t="s">
        <v>983</v>
      </c>
      <c r="J200" s="2">
        <v>2</v>
      </c>
      <c r="K200" s="3" t="s">
        <v>751</v>
      </c>
      <c r="L200" s="3" t="s">
        <v>634</v>
      </c>
      <c r="M200" s="2">
        <v>13</v>
      </c>
      <c r="N200" s="2"/>
      <c r="O200" s="2" t="s">
        <v>565</v>
      </c>
    </row>
    <row r="201" spans="1:15" ht="15.75" thickBot="1" x14ac:dyDescent="0.3">
      <c r="A201" s="5">
        <v>191</v>
      </c>
      <c r="B201" s="6" t="s">
        <v>1111</v>
      </c>
      <c r="C201" s="2" t="s">
        <v>25</v>
      </c>
      <c r="D201" s="2" t="s">
        <v>984</v>
      </c>
      <c r="E201" s="2" t="s">
        <v>985</v>
      </c>
      <c r="F201" s="2" t="s">
        <v>986</v>
      </c>
      <c r="G201" s="2" t="s">
        <v>987</v>
      </c>
      <c r="H201" s="2" t="s">
        <v>988</v>
      </c>
      <c r="I201" s="2" t="s">
        <v>983</v>
      </c>
      <c r="J201" s="2">
        <v>3</v>
      </c>
      <c r="K201" s="3" t="s">
        <v>751</v>
      </c>
      <c r="L201" s="3" t="s">
        <v>125</v>
      </c>
      <c r="M201" s="2">
        <v>26.14</v>
      </c>
      <c r="N201" s="2"/>
      <c r="O201" s="2" t="s">
        <v>565</v>
      </c>
    </row>
    <row r="202" spans="1:15" ht="15.75" thickBot="1" x14ac:dyDescent="0.3">
      <c r="A202" s="5">
        <v>192</v>
      </c>
      <c r="B202" s="6" t="s">
        <v>1112</v>
      </c>
      <c r="C202" s="2" t="s">
        <v>25</v>
      </c>
      <c r="D202" s="2" t="s">
        <v>989</v>
      </c>
      <c r="E202" s="2" t="s">
        <v>990</v>
      </c>
      <c r="F202" s="2" t="s">
        <v>991</v>
      </c>
      <c r="G202" s="2" t="s">
        <v>992</v>
      </c>
      <c r="H202" s="2" t="s">
        <v>993</v>
      </c>
      <c r="I202" s="2" t="s">
        <v>994</v>
      </c>
      <c r="J202" s="2">
        <v>1</v>
      </c>
      <c r="K202" s="3" t="s">
        <v>995</v>
      </c>
      <c r="L202" s="3" t="s">
        <v>634</v>
      </c>
      <c r="M202" s="2">
        <v>8</v>
      </c>
      <c r="N202" s="2"/>
      <c r="O202" s="2" t="s">
        <v>674</v>
      </c>
    </row>
    <row r="203" spans="1:15" ht="15.75" thickBot="1" x14ac:dyDescent="0.3">
      <c r="A203" s="5">
        <v>193</v>
      </c>
      <c r="B203" s="6" t="s">
        <v>1113</v>
      </c>
      <c r="C203" s="2" t="s">
        <v>25</v>
      </c>
      <c r="D203" s="2" t="s">
        <v>989</v>
      </c>
      <c r="E203" s="2" t="s">
        <v>990</v>
      </c>
      <c r="F203" s="2" t="s">
        <v>991</v>
      </c>
      <c r="G203" s="2" t="s">
        <v>992</v>
      </c>
      <c r="H203" s="2" t="s">
        <v>996</v>
      </c>
      <c r="I203" s="2" t="s">
        <v>997</v>
      </c>
      <c r="J203" s="2">
        <v>3</v>
      </c>
      <c r="K203" s="3" t="s">
        <v>995</v>
      </c>
      <c r="L203" s="3" t="s">
        <v>125</v>
      </c>
      <c r="M203" s="2">
        <v>20</v>
      </c>
      <c r="N203" s="2"/>
      <c r="O203" s="2" t="s">
        <v>674</v>
      </c>
    </row>
    <row r="204" spans="1:15" ht="15.75" thickBot="1" x14ac:dyDescent="0.3">
      <c r="A204" s="5">
        <v>194</v>
      </c>
      <c r="B204" s="6" t="s">
        <v>1114</v>
      </c>
      <c r="C204" s="2" t="s">
        <v>25</v>
      </c>
      <c r="D204" s="2" t="s">
        <v>989</v>
      </c>
      <c r="E204" s="2" t="s">
        <v>990</v>
      </c>
      <c r="F204" s="2" t="s">
        <v>991</v>
      </c>
      <c r="G204" s="2" t="s">
        <v>992</v>
      </c>
      <c r="H204" s="2" t="s">
        <v>998</v>
      </c>
      <c r="I204" s="2" t="s">
        <v>999</v>
      </c>
      <c r="J204" s="2">
        <v>1</v>
      </c>
      <c r="K204" s="3" t="s">
        <v>995</v>
      </c>
      <c r="L204" s="3" t="s">
        <v>125</v>
      </c>
      <c r="M204" s="2">
        <v>20</v>
      </c>
      <c r="N204" s="2"/>
      <c r="O204" s="2" t="s">
        <v>674</v>
      </c>
    </row>
    <row r="205" spans="1:15" ht="15.75" thickBot="1" x14ac:dyDescent="0.3">
      <c r="A205" s="5">
        <v>195</v>
      </c>
      <c r="B205" s="6" t="s">
        <v>1115</v>
      </c>
      <c r="C205" s="2" t="s">
        <v>25</v>
      </c>
      <c r="D205" s="2" t="s">
        <v>989</v>
      </c>
      <c r="E205" s="2" t="s">
        <v>990</v>
      </c>
      <c r="F205" s="2" t="s">
        <v>991</v>
      </c>
      <c r="G205" s="2" t="s">
        <v>992</v>
      </c>
      <c r="H205" s="2" t="s">
        <v>1000</v>
      </c>
      <c r="I205" s="2" t="s">
        <v>1001</v>
      </c>
      <c r="J205" s="2">
        <v>1</v>
      </c>
      <c r="K205" s="3" t="s">
        <v>995</v>
      </c>
      <c r="L205" s="3" t="s">
        <v>125</v>
      </c>
      <c r="M205" s="2">
        <v>20</v>
      </c>
      <c r="N205" s="2"/>
      <c r="O205" s="2" t="s">
        <v>674</v>
      </c>
    </row>
    <row r="206" spans="1:15" ht="15.75" thickBot="1" x14ac:dyDescent="0.3">
      <c r="A206" s="5">
        <v>196</v>
      </c>
      <c r="B206" s="6" t="s">
        <v>1116</v>
      </c>
      <c r="C206" s="2" t="s">
        <v>25</v>
      </c>
      <c r="D206" s="2" t="s">
        <v>989</v>
      </c>
      <c r="E206" s="2" t="s">
        <v>990</v>
      </c>
      <c r="F206" s="2" t="s">
        <v>991</v>
      </c>
      <c r="G206" s="2" t="s">
        <v>992</v>
      </c>
      <c r="H206" s="2" t="s">
        <v>1002</v>
      </c>
      <c r="I206" s="2" t="s">
        <v>1003</v>
      </c>
      <c r="J206" s="2">
        <v>1</v>
      </c>
      <c r="K206" s="3" t="s">
        <v>995</v>
      </c>
      <c r="L206" s="3" t="s">
        <v>125</v>
      </c>
      <c r="M206" s="2">
        <v>20</v>
      </c>
      <c r="N206" s="2"/>
      <c r="O206" s="2" t="s">
        <v>674</v>
      </c>
    </row>
    <row r="207" spans="1:15" ht="15.75" thickBot="1" x14ac:dyDescent="0.3">
      <c r="A207" s="5">
        <v>197</v>
      </c>
      <c r="B207" s="6" t="s">
        <v>1117</v>
      </c>
      <c r="C207" s="2" t="s">
        <v>25</v>
      </c>
      <c r="D207" s="2" t="s">
        <v>1004</v>
      </c>
      <c r="E207" s="2" t="s">
        <v>1005</v>
      </c>
      <c r="F207" s="2" t="s">
        <v>1006</v>
      </c>
      <c r="G207" s="2" t="s">
        <v>1007</v>
      </c>
      <c r="H207" s="2" t="s">
        <v>1008</v>
      </c>
      <c r="I207" s="2" t="s">
        <v>929</v>
      </c>
      <c r="J207" s="2">
        <v>1</v>
      </c>
      <c r="K207" s="3" t="s">
        <v>465</v>
      </c>
      <c r="L207" s="3" t="s">
        <v>696</v>
      </c>
      <c r="M207" s="2">
        <v>8</v>
      </c>
      <c r="N207" s="2"/>
      <c r="O207" s="2" t="s">
        <v>1128</v>
      </c>
    </row>
    <row r="208" spans="1:15" ht="15.75" thickBot="1" x14ac:dyDescent="0.3">
      <c r="A208" s="5">
        <v>198</v>
      </c>
      <c r="B208" s="6" t="s">
        <v>1118</v>
      </c>
      <c r="C208" s="2" t="s">
        <v>25</v>
      </c>
      <c r="D208" s="2" t="s">
        <v>1004</v>
      </c>
      <c r="E208" s="2" t="s">
        <v>1005</v>
      </c>
      <c r="F208" s="2" t="s">
        <v>1006</v>
      </c>
      <c r="G208" s="2" t="s">
        <v>1009</v>
      </c>
      <c r="H208" s="2" t="s">
        <v>1010</v>
      </c>
      <c r="I208" s="2" t="s">
        <v>1011</v>
      </c>
      <c r="J208" s="2">
        <v>1</v>
      </c>
      <c r="K208" s="3" t="s">
        <v>465</v>
      </c>
      <c r="L208" s="3" t="s">
        <v>696</v>
      </c>
      <c r="M208" s="2">
        <v>8</v>
      </c>
      <c r="N208" s="2"/>
      <c r="O208" s="2" t="s">
        <v>1128</v>
      </c>
    </row>
    <row r="209" spans="1:15" ht="15.75" thickBot="1" x14ac:dyDescent="0.3">
      <c r="A209" s="5">
        <v>199</v>
      </c>
      <c r="B209" s="6" t="s">
        <v>1119</v>
      </c>
      <c r="C209" s="2" t="s">
        <v>25</v>
      </c>
      <c r="D209" s="2" t="s">
        <v>1131</v>
      </c>
      <c r="E209" s="2" t="s">
        <v>1012</v>
      </c>
      <c r="F209" s="2" t="s">
        <v>1013</v>
      </c>
      <c r="G209" s="2" t="s">
        <v>1014</v>
      </c>
      <c r="H209" s="2" t="s">
        <v>1015</v>
      </c>
      <c r="I209" s="2" t="s">
        <v>1016</v>
      </c>
      <c r="J209" s="2">
        <v>1</v>
      </c>
      <c r="K209" s="3" t="s">
        <v>465</v>
      </c>
      <c r="L209" s="3" t="s">
        <v>125</v>
      </c>
      <c r="M209" s="2">
        <v>25</v>
      </c>
      <c r="N209" s="2"/>
      <c r="O209" s="2" t="s">
        <v>1128</v>
      </c>
    </row>
    <row r="210" spans="1:15" ht="15.75" thickBot="1" x14ac:dyDescent="0.3">
      <c r="A210" s="5">
        <v>200</v>
      </c>
      <c r="B210" s="6" t="s">
        <v>1120</v>
      </c>
      <c r="C210" s="2" t="s">
        <v>25</v>
      </c>
      <c r="D210" s="2" t="s">
        <v>1132</v>
      </c>
      <c r="E210" s="2" t="s">
        <v>1017</v>
      </c>
      <c r="F210" s="2" t="s">
        <v>1018</v>
      </c>
      <c r="G210" s="2" t="s">
        <v>1019</v>
      </c>
      <c r="H210" s="2" t="s">
        <v>1020</v>
      </c>
      <c r="I210" s="2" t="s">
        <v>929</v>
      </c>
      <c r="J210" s="2">
        <v>1</v>
      </c>
      <c r="K210" s="3" t="s">
        <v>465</v>
      </c>
      <c r="L210" s="3" t="s">
        <v>696</v>
      </c>
      <c r="M210" s="2">
        <v>8</v>
      </c>
      <c r="N210" s="2"/>
      <c r="O210" s="2" t="s">
        <v>1128</v>
      </c>
    </row>
    <row r="211" spans="1:15" ht="15.75" thickBot="1" x14ac:dyDescent="0.3">
      <c r="A211" s="5">
        <v>201</v>
      </c>
      <c r="B211" s="6" t="s">
        <v>1121</v>
      </c>
      <c r="C211" s="2" t="s">
        <v>25</v>
      </c>
      <c r="D211" s="2" t="s">
        <v>1021</v>
      </c>
      <c r="E211" s="2" t="s">
        <v>1022</v>
      </c>
      <c r="F211" s="2" t="s">
        <v>1023</v>
      </c>
      <c r="G211" s="2" t="s">
        <v>1024</v>
      </c>
      <c r="H211" s="2" t="s">
        <v>1025</v>
      </c>
      <c r="I211" s="2" t="s">
        <v>1026</v>
      </c>
      <c r="J211" s="2">
        <v>6</v>
      </c>
      <c r="K211" s="3" t="s">
        <v>751</v>
      </c>
      <c r="L211" s="3" t="s">
        <v>125</v>
      </c>
      <c r="M211" s="2">
        <v>26.14</v>
      </c>
      <c r="N211" s="2"/>
      <c r="O211" s="2" t="s">
        <v>1130</v>
      </c>
    </row>
    <row r="212" spans="1:15" ht="15.75" thickBot="1" x14ac:dyDescent="0.3">
      <c r="A212" s="5">
        <v>202</v>
      </c>
      <c r="B212" s="6" t="s">
        <v>1122</v>
      </c>
      <c r="C212" s="2" t="s">
        <v>25</v>
      </c>
      <c r="D212" s="2" t="s">
        <v>1027</v>
      </c>
      <c r="E212" s="2" t="s">
        <v>1028</v>
      </c>
      <c r="F212" s="2" t="s">
        <v>1029</v>
      </c>
      <c r="G212" s="2" t="s">
        <v>1030</v>
      </c>
      <c r="H212" s="2" t="s">
        <v>1031</v>
      </c>
      <c r="I212" s="2" t="s">
        <v>1032</v>
      </c>
      <c r="J212" s="2">
        <v>56</v>
      </c>
      <c r="K212" s="3" t="s">
        <v>751</v>
      </c>
      <c r="L212" s="3" t="s">
        <v>125</v>
      </c>
      <c r="M212" s="2">
        <v>26.14</v>
      </c>
      <c r="N212" s="2"/>
      <c r="O212" s="2" t="s">
        <v>1130</v>
      </c>
    </row>
    <row r="351003" spans="1:1" x14ac:dyDescent="0.25">
      <c r="A351003" t="s">
        <v>711</v>
      </c>
    </row>
    <row r="351004" spans="1:1" x14ac:dyDescent="0.25">
      <c r="A351004" t="s">
        <v>25</v>
      </c>
    </row>
  </sheetData>
  <autoFilter ref="A10:IV212"/>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12">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1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1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1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1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1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dcterms:created xsi:type="dcterms:W3CDTF">2023-08-09T03:43:38Z</dcterms:created>
  <dcterms:modified xsi:type="dcterms:W3CDTF">2023-08-15T15:48:35Z</dcterms:modified>
</cp:coreProperties>
</file>