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ellite\Desktop\Alexander Orozco - Profesional Universitario\Prescripciones Ley 1743\Informe Cobros Irregulares\2021\Información 2021\"/>
    </mc:Choice>
  </mc:AlternateContent>
  <xr:revisionPtr revIDLastSave="0" documentId="13_ncr:1_{539DBCA8-B7B8-4072-8CFA-CACC39EE925E}" xr6:coauthVersionLast="47" xr6:coauthVersionMax="47" xr10:uidLastSave="{00000000-0000-0000-0000-000000000000}"/>
  <bookViews>
    <workbookView xWindow="-108" yWindow="-108" windowWidth="23256" windowHeight="12576" xr2:uid="{1807A5F3-1F1A-4F66-8D41-5B8C59B594FF}"/>
  </bookViews>
  <sheets>
    <sheet name="Detalle de cobros irregulares" sheetId="1" r:id="rId1"/>
    <sheet name="Denuncias" sheetId="3" r:id="rId2"/>
    <sheet name="Mecanismos de Control" sheetId="4" r:id="rId3"/>
    <sheet name="Hoja5" sheetId="5" state="hidden" r:id="rId4"/>
  </sheets>
  <definedNames>
    <definedName name="_xlnm._FilterDatabase" localSheetId="1" hidden="1">Denuncias!$A$1:$G$1</definedName>
    <definedName name="_xlnm._FilterDatabase" localSheetId="0" hidden="1">'Detalle de cobros irregulares'!$A$6:$O$6</definedName>
    <definedName name="_xlnm._FilterDatabase" localSheetId="2" hidden="1">'Mecanismos de Control'!$A$1:$G$1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L7" i="1"/>
  <c r="K7" i="1"/>
</calcChain>
</file>

<file path=xl/sharedStrings.xml><?xml version="1.0" encoding="utf-8"?>
<sst xmlns="http://schemas.openxmlformats.org/spreadsheetml/2006/main" count="41" uniqueCount="39">
  <si>
    <t>Dirección Seccional</t>
  </si>
  <si>
    <t>Detalle Depósitos  - cobro irregular</t>
  </si>
  <si>
    <t>Fecha cobro irregular</t>
  </si>
  <si>
    <t>Dependecia donde reporta el cobro</t>
  </si>
  <si>
    <t>Número Siniestro asignado</t>
  </si>
  <si>
    <t>Vr. Reclamado</t>
  </si>
  <si>
    <t>Número cuenta judicial</t>
  </si>
  <si>
    <t>Nombre despacho o dependencia judicial</t>
  </si>
  <si>
    <t>Fecha de reporte del cobro irregular</t>
  </si>
  <si>
    <t>Vr. Pérdida</t>
  </si>
  <si>
    <t>Número proceso judicial</t>
  </si>
  <si>
    <t>Estado Proceso Judicial (Denuncias)</t>
  </si>
  <si>
    <t>Número Siniestro asignado por aseguradora</t>
  </si>
  <si>
    <t>Juzgado o entidad donde se instauró el proceso- denuncia</t>
  </si>
  <si>
    <t>Estado proceso- denuncia</t>
  </si>
  <si>
    <t>Número proceso- denuncia</t>
  </si>
  <si>
    <t>Fecha de última actuación proceso- denuncia</t>
  </si>
  <si>
    <t>Detalle proceso- denuncia</t>
  </si>
  <si>
    <t>Mecanismo de Control</t>
  </si>
  <si>
    <t>Arqueos</t>
  </si>
  <si>
    <t>Inventarios</t>
  </si>
  <si>
    <t>Auditorías</t>
  </si>
  <si>
    <t>Fecha</t>
  </si>
  <si>
    <t>Despacho o Dependencia Judicial donde se realizó</t>
  </si>
  <si>
    <t>Visitas</t>
  </si>
  <si>
    <t>Descripción del mecanismo</t>
  </si>
  <si>
    <t>Brevemente se describe el tipo de control implementado durante el tiempo establecido.</t>
  </si>
  <si>
    <t>Resultado</t>
  </si>
  <si>
    <t>Brevemente se describe el tipo de resultado encontrado</t>
  </si>
  <si>
    <t>Plan de mejoramiento</t>
  </si>
  <si>
    <t>Describir brevemente el plan de mejoramiento</t>
  </si>
  <si>
    <t>Número de Depósito Judicial</t>
  </si>
  <si>
    <t>Fecha de inicio proceso- denuncia</t>
  </si>
  <si>
    <t>DETALLE DE COBROS IRREGULARES</t>
  </si>
  <si>
    <t>Dirección Seccional de Administración Judicial de xxxxx</t>
  </si>
  <si>
    <t>Despacho - Dependencia Judicial xxx</t>
  </si>
  <si>
    <t>Circular DEAC21-XXX</t>
  </si>
  <si>
    <t>Vr. Reposición o indemnizado</t>
  </si>
  <si>
    <t>Fecha de la reposición o indemnizado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</si>
</sst>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 tint="0.249977111117893"/>
      <name val="Arial"/>
      <family val="2"/>
    </font>
    <font>
      <b/>
      <sz val="9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top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91440</xdr:rowOff>
    </xdr:from>
    <xdr:to>
      <xdr:col>1</xdr:col>
      <xdr:colOff>1249680</xdr:colOff>
      <xdr:row>4</xdr:row>
      <xdr:rowOff>99939</xdr:rowOff>
    </xdr:to>
    <xdr:pic>
      <xdr:nvPicPr>
        <xdr:cNvPr id="2" name="3 Imagen" descr="Logo CSJ RGB_01">
          <a:extLst>
            <a:ext uri="{FF2B5EF4-FFF2-40B4-BE49-F238E27FC236}">
              <a16:creationId xmlns:a16="http://schemas.microsoft.com/office/drawing/2014/main" id="{C2FEC44C-BBD5-4698-B641-56D93163E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1440"/>
          <a:ext cx="2240280" cy="755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B0608-820C-4CB1-A4A6-5858DF1CA525}">
  <dimension ref="A2:O19"/>
  <sheetViews>
    <sheetView showGridLines="0" tabSelected="1" topLeftCell="C1" workbookViewId="0">
      <selection activeCell="O6" sqref="O6"/>
    </sheetView>
  </sheetViews>
  <sheetFormatPr baseColWidth="10" defaultRowHeight="14.4" x14ac:dyDescent="0.3"/>
  <cols>
    <col min="1" max="1" width="15.5546875" customWidth="1"/>
    <col min="2" max="2" width="20" customWidth="1"/>
    <col min="3" max="5" width="15.44140625" customWidth="1"/>
    <col min="7" max="7" width="14.33203125" customWidth="1"/>
    <col min="9" max="9" width="14.109375" customWidth="1"/>
    <col min="10" max="10" width="18.44140625" style="3" customWidth="1"/>
    <col min="11" max="11" width="15.5546875" customWidth="1"/>
    <col min="12" max="12" width="16.109375" customWidth="1"/>
    <col min="13" max="13" width="13.109375" customWidth="1"/>
    <col min="14" max="14" width="13.33203125" customWidth="1"/>
    <col min="15" max="15" width="17.88671875" customWidth="1"/>
  </cols>
  <sheetData>
    <row r="2" spans="1:15" ht="15.6" customHeight="1" x14ac:dyDescent="0.3">
      <c r="A2" s="8" t="s">
        <v>33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3">
      <c r="A3" s="9" t="s">
        <v>34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x14ac:dyDescent="0.3">
      <c r="A4" s="9" t="s">
        <v>35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x14ac:dyDescent="0.3">
      <c r="G5" s="10" t="s">
        <v>36</v>
      </c>
      <c r="H5" s="10"/>
      <c r="I5" s="10"/>
    </row>
    <row r="6" spans="1:15" s="2" customFormat="1" ht="46.8" customHeight="1" x14ac:dyDescent="0.3">
      <c r="A6" s="7" t="s">
        <v>4</v>
      </c>
      <c r="B6" s="7" t="s">
        <v>0</v>
      </c>
      <c r="C6" s="7" t="s">
        <v>6</v>
      </c>
      <c r="D6" s="7" t="s">
        <v>7</v>
      </c>
      <c r="E6" s="7" t="s">
        <v>31</v>
      </c>
      <c r="F6" s="7" t="s">
        <v>9</v>
      </c>
      <c r="G6" s="7" t="s">
        <v>1</v>
      </c>
      <c r="H6" s="7" t="s">
        <v>2</v>
      </c>
      <c r="I6" s="7" t="s">
        <v>8</v>
      </c>
      <c r="J6" s="7" t="s">
        <v>3</v>
      </c>
      <c r="K6" s="7" t="s">
        <v>11</v>
      </c>
      <c r="L6" s="7" t="s">
        <v>10</v>
      </c>
      <c r="M6" s="7" t="s">
        <v>5</v>
      </c>
      <c r="N6" s="7" t="s">
        <v>37</v>
      </c>
      <c r="O6" s="7" t="s">
        <v>38</v>
      </c>
    </row>
    <row r="7" spans="1:15" x14ac:dyDescent="0.3">
      <c r="K7" s="5">
        <f>Denuncias!$C2</f>
        <v>0</v>
      </c>
      <c r="L7" s="4">
        <f>Denuncias!$D2</f>
        <v>0</v>
      </c>
    </row>
    <row r="8" spans="1:15" x14ac:dyDescent="0.3">
      <c r="K8" s="5">
        <f>Denuncias!$C3</f>
        <v>0</v>
      </c>
      <c r="L8" s="4">
        <f>Denuncias!$D3</f>
        <v>0</v>
      </c>
    </row>
    <row r="9" spans="1:15" x14ac:dyDescent="0.3">
      <c r="K9" s="5">
        <f>Denuncias!$C4</f>
        <v>0</v>
      </c>
      <c r="L9" s="4">
        <f>Denuncias!$D4</f>
        <v>0</v>
      </c>
    </row>
    <row r="10" spans="1:15" x14ac:dyDescent="0.3">
      <c r="K10" s="5">
        <f>Denuncias!$C5</f>
        <v>0</v>
      </c>
      <c r="L10" s="4">
        <f>Denuncias!$D5</f>
        <v>0</v>
      </c>
    </row>
    <row r="11" spans="1:15" x14ac:dyDescent="0.3">
      <c r="K11" s="5">
        <f>Denuncias!$C6</f>
        <v>0</v>
      </c>
      <c r="L11" s="4">
        <f>Denuncias!$D6</f>
        <v>0</v>
      </c>
    </row>
    <row r="12" spans="1:15" x14ac:dyDescent="0.3">
      <c r="K12" s="5">
        <f>Denuncias!$C7</f>
        <v>0</v>
      </c>
      <c r="L12" s="4">
        <f>Denuncias!$D7</f>
        <v>0</v>
      </c>
    </row>
    <row r="13" spans="1:15" x14ac:dyDescent="0.3">
      <c r="K13" s="5">
        <f>Denuncias!$C8</f>
        <v>0</v>
      </c>
      <c r="L13" s="4">
        <f>Denuncias!$D8</f>
        <v>0</v>
      </c>
    </row>
    <row r="14" spans="1:15" x14ac:dyDescent="0.3">
      <c r="K14" s="5">
        <f>Denuncias!$C9</f>
        <v>0</v>
      </c>
      <c r="L14" s="4">
        <f>Denuncias!$D9</f>
        <v>0</v>
      </c>
    </row>
    <row r="15" spans="1:15" x14ac:dyDescent="0.3">
      <c r="K15" s="5">
        <f>Denuncias!$C10</f>
        <v>0</v>
      </c>
      <c r="L15" s="4">
        <f>Denuncias!$D10</f>
        <v>0</v>
      </c>
    </row>
    <row r="16" spans="1:15" x14ac:dyDescent="0.3">
      <c r="K16" s="5">
        <f>Denuncias!$C11</f>
        <v>0</v>
      </c>
      <c r="L16" s="4">
        <f>Denuncias!$D11</f>
        <v>0</v>
      </c>
    </row>
    <row r="17" spans="11:12" x14ac:dyDescent="0.3">
      <c r="K17" s="5">
        <f>Denuncias!$C12</f>
        <v>0</v>
      </c>
      <c r="L17" s="4">
        <f>Denuncias!$D12</f>
        <v>0</v>
      </c>
    </row>
    <row r="18" spans="11:12" x14ac:dyDescent="0.3">
      <c r="K18" s="5">
        <f>Denuncias!$C13</f>
        <v>0</v>
      </c>
      <c r="L18" s="4">
        <f>Denuncias!$D13</f>
        <v>0</v>
      </c>
    </row>
    <row r="19" spans="11:12" x14ac:dyDescent="0.3">
      <c r="K19" s="5">
        <f>Denuncias!$C14</f>
        <v>0</v>
      </c>
      <c r="L19" s="4">
        <f>Denuncias!$D14</f>
        <v>0</v>
      </c>
    </row>
  </sheetData>
  <autoFilter ref="A6:O6" xr:uid="{AE4C66FE-CFC3-48E9-8101-E22DD2074034}"/>
  <mergeCells count="4">
    <mergeCell ref="A2:O2"/>
    <mergeCell ref="A3:O3"/>
    <mergeCell ref="A4:O4"/>
    <mergeCell ref="G5:I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295D8-A099-4597-835B-7329253342E5}">
  <dimension ref="A1:G1"/>
  <sheetViews>
    <sheetView showGridLines="0" workbookViewId="0"/>
  </sheetViews>
  <sheetFormatPr baseColWidth="10" defaultRowHeight="14.4" x14ac:dyDescent="0.3"/>
  <cols>
    <col min="1" max="1" width="22.6640625" customWidth="1"/>
    <col min="2" max="2" width="23.77734375" customWidth="1"/>
    <col min="3" max="3" width="20.5546875" customWidth="1"/>
    <col min="4" max="4" width="19.21875" customWidth="1"/>
    <col min="5" max="5" width="18.77734375" customWidth="1"/>
    <col min="6" max="6" width="26.88671875" customWidth="1"/>
    <col min="7" max="7" width="22.44140625" customWidth="1"/>
  </cols>
  <sheetData>
    <row r="1" spans="1:7" ht="30.6" x14ac:dyDescent="0.3">
      <c r="A1" s="1" t="s">
        <v>32</v>
      </c>
      <c r="B1" s="1" t="s">
        <v>13</v>
      </c>
      <c r="C1" s="1" t="s">
        <v>14</v>
      </c>
      <c r="D1" s="1" t="s">
        <v>15</v>
      </c>
      <c r="E1" s="1" t="s">
        <v>16</v>
      </c>
      <c r="F1" s="1" t="s">
        <v>12</v>
      </c>
      <c r="G1" s="1" t="s">
        <v>17</v>
      </c>
    </row>
  </sheetData>
  <autoFilter ref="A1:G1" xr:uid="{2659DD10-AD3C-40C6-B0D2-5B8C20C12457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2B5B1-52CA-4430-81B8-D0F186B70015}">
  <dimension ref="A1:G2"/>
  <sheetViews>
    <sheetView showGridLines="0" topLeftCell="C1" workbookViewId="0">
      <selection activeCell="E2" sqref="E2"/>
    </sheetView>
  </sheetViews>
  <sheetFormatPr baseColWidth="10" defaultRowHeight="14.4" x14ac:dyDescent="0.3"/>
  <cols>
    <col min="1" max="1" width="22.6640625" style="3" customWidth="1"/>
    <col min="2" max="2" width="23.77734375" customWidth="1"/>
    <col min="3" max="3" width="24.5546875" customWidth="1"/>
    <col min="4" max="4" width="19.21875" customWidth="1"/>
    <col min="5" max="5" width="63.44140625" customWidth="1"/>
    <col min="6" max="6" width="47.5546875" customWidth="1"/>
    <col min="7" max="7" width="33.5546875" bestFit="1" customWidth="1"/>
  </cols>
  <sheetData>
    <row r="1" spans="1:7" ht="29.4" customHeight="1" x14ac:dyDescent="0.3">
      <c r="A1" s="1" t="s">
        <v>18</v>
      </c>
      <c r="B1" s="1" t="s">
        <v>22</v>
      </c>
      <c r="C1" s="1" t="s">
        <v>23</v>
      </c>
      <c r="D1" s="1" t="s">
        <v>6</v>
      </c>
      <c r="E1" s="1" t="s">
        <v>25</v>
      </c>
      <c r="F1" s="1" t="s">
        <v>27</v>
      </c>
      <c r="G1" s="1" t="s">
        <v>29</v>
      </c>
    </row>
    <row r="2" spans="1:7" x14ac:dyDescent="0.3">
      <c r="A2" s="3" t="s">
        <v>24</v>
      </c>
      <c r="E2" s="6" t="s">
        <v>26</v>
      </c>
      <c r="F2" s="6" t="s">
        <v>28</v>
      </c>
      <c r="G2" s="6" t="s">
        <v>30</v>
      </c>
    </row>
  </sheetData>
  <autoFilter ref="A1:G1" xr:uid="{2659DD10-AD3C-40C6-B0D2-5B8C20C12457}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62723A-7FE7-4BA4-A3A4-9B858B54ED90}">
          <x14:formula1>
            <xm:f>Hoja5!$A$1:$A$4</xm:f>
          </x14:formula1>
          <xm:sqref>A2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191C5-2C21-45D1-A6C7-15345766088D}">
  <dimension ref="A1:A4"/>
  <sheetViews>
    <sheetView workbookViewId="0">
      <selection activeCell="A2" sqref="A2"/>
    </sheetView>
  </sheetViews>
  <sheetFormatPr baseColWidth="10" defaultRowHeight="14.4" x14ac:dyDescent="0.3"/>
  <cols>
    <col min="1" max="1" width="15" bestFit="1" customWidth="1"/>
  </cols>
  <sheetData>
    <row r="1" spans="1:1" x14ac:dyDescent="0.3">
      <c r="A1" t="s">
        <v>24</v>
      </c>
    </row>
    <row r="2" spans="1:1" x14ac:dyDescent="0.3">
      <c r="A2" t="s">
        <v>19</v>
      </c>
    </row>
    <row r="3" spans="1:1" x14ac:dyDescent="0.3">
      <c r="A3" t="s">
        <v>20</v>
      </c>
    </row>
    <row r="4" spans="1:1" x14ac:dyDescent="0.3">
      <c r="A4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Detalle de cobros irregulares</vt:lpstr>
      <vt:lpstr>Denuncias</vt:lpstr>
      <vt:lpstr>Mecanismos de Control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Orozco</dc:creator>
  <cp:lastModifiedBy>Alexander Orozco</cp:lastModifiedBy>
  <dcterms:created xsi:type="dcterms:W3CDTF">2021-05-05T13:45:41Z</dcterms:created>
  <dcterms:modified xsi:type="dcterms:W3CDTF">2021-07-23T15:41:08Z</dcterms:modified>
</cp:coreProperties>
</file>