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bajo semana santa\"/>
    </mc:Choice>
  </mc:AlternateContent>
  <xr:revisionPtr revIDLastSave="0" documentId="13_ncr:1_{7509C362-154C-4820-8E5C-7115AE7EADAD}" xr6:coauthVersionLast="36" xr6:coauthVersionMax="36" xr10:uidLastSave="{00000000-0000-0000-0000-000000000000}"/>
  <bookViews>
    <workbookView xWindow="0" yWindow="0" windowWidth="18090" windowHeight="8400" xr2:uid="{00000000-000D-0000-FFFF-FFFF00000000}"/>
  </bookViews>
  <sheets>
    <sheet name="ORDEN DESCENDENTE MARZO 2024" sheetId="32" r:id="rId1"/>
  </sheets>
  <definedNames>
    <definedName name="_xlnm._FilterDatabase" localSheetId="0" hidden="1">'ORDEN DESCENDENTE MARZO 2024'!$B$318:$H$329</definedName>
  </definedNames>
  <calcPr calcId="191029"/>
</workbook>
</file>

<file path=xl/sharedStrings.xml><?xml version="1.0" encoding="utf-8"?>
<sst xmlns="http://schemas.openxmlformats.org/spreadsheetml/2006/main" count="1314" uniqueCount="284">
  <si>
    <t>Escribiente de Circuito de Centros, Oficinas de Servicios y de Apoyo</t>
  </si>
  <si>
    <t>Grado</t>
  </si>
  <si>
    <t>Nominado</t>
  </si>
  <si>
    <t>PINILLA DURAN CRISTIAN BLADIMIR</t>
  </si>
  <si>
    <t>FERNANDEZ GUATAQUIRA YENNY YISETH</t>
  </si>
  <si>
    <t>GARCIA LOPEZ OSCAR FERNANDO</t>
  </si>
  <si>
    <t>ESTUPIÑAN DIAZ MONICA MARCELA</t>
  </si>
  <si>
    <t>ORDOÑEZ HERNANDEZ WILMA ELIZABETH</t>
  </si>
  <si>
    <t>RODRIGUEZ ROZO LAURA NATALY</t>
  </si>
  <si>
    <t>ARAQUE CHIA LUIS MIGUEL</t>
  </si>
  <si>
    <t>RUIZ HERNANDEZ ALEJANDRA MARIA</t>
  </si>
  <si>
    <t>ORTIZ RINCON EDWIN ELIECER</t>
  </si>
  <si>
    <t>PASTO MORENO NANCY VIVIANA</t>
  </si>
  <si>
    <t>JOYA BERMUDEZ PAOLA ANDREA</t>
  </si>
  <si>
    <t>SIABATTO FERNANDEZ JAIME ALEXANDER</t>
  </si>
  <si>
    <t>GELVEZ LANDAZABAL CAMILA ANDREA</t>
  </si>
  <si>
    <t>HINCAPIE GRISALES LADY KATHERINE</t>
  </si>
  <si>
    <t>ARENAS MENESES MARIA ISABEL</t>
  </si>
  <si>
    <t>BENITEZ GOMEZ JESUS DAVID</t>
  </si>
  <si>
    <t>RODRIGUEZ ROCHA YOLANDA</t>
  </si>
  <si>
    <t>ARAQUE MARTINEZ YUDITH ALEXANDRA</t>
  </si>
  <si>
    <t>VARGAS PALACIOS YOLANDA LUCIA</t>
  </si>
  <si>
    <t>CABRERA CRUZ SANDRA MILENA</t>
  </si>
  <si>
    <t>MOJICA GOMEZ JUAN PABLO</t>
  </si>
  <si>
    <t>CASTELBLANCO ALBA DIEGO ARMANDO</t>
  </si>
  <si>
    <t>RINCON PRIETO HUGO ARMANDO</t>
  </si>
  <si>
    <t>PUERTO CIFUENTES WILSON MAURICIO</t>
  </si>
  <si>
    <t>HERNANDEZ MURCIA MANUEL GUILLERMO</t>
  </si>
  <si>
    <t>BERNAL SANCHEZ HERNAN FRANCISCO</t>
  </si>
  <si>
    <t>RIAÑO HERNANDEZ RAFAEL ARTURO</t>
  </si>
  <si>
    <t>MORENO RODRIGUEZ JEISON RODRIGO</t>
  </si>
  <si>
    <t>DIAZ SOLER LUIS EDUARDO</t>
  </si>
  <si>
    <t>JAIME GALVIS MAIRA ALEJANDRA</t>
  </si>
  <si>
    <t>APONTE MURCIA ÁNGELA LILIANA</t>
  </si>
  <si>
    <t>ORTÍZ RAMÍREZ ANDREA JIMENA</t>
  </si>
  <si>
    <t>CRUZ SILVA HELKIN YESID</t>
  </si>
  <si>
    <t>URIBE PELAYO GINA PAOLA</t>
  </si>
  <si>
    <t>PEREZ CELY JENNY LORENA</t>
  </si>
  <si>
    <t>VELOZA PARRA ANGIE JOHANA</t>
  </si>
  <si>
    <t>POVEDA RODRIGUEZ MARIA FERNANDA</t>
  </si>
  <si>
    <t>PRIETO WILCHES CAMILO STEVEN</t>
  </si>
  <si>
    <t>RODRIGUEZ VARGAS YENIFER MARIA</t>
  </si>
  <si>
    <t>CRUZ ROSALES JANNETH ELIANA</t>
  </si>
  <si>
    <t>MATAJIRA MARIN MARIBEL</t>
  </si>
  <si>
    <t>RODRIGUEZ AGUILAR JULIA AIDE</t>
  </si>
  <si>
    <t>MARTINEZ QUINTERO JORGE ORLANDO</t>
  </si>
  <si>
    <t>MORENO ROJAS JORGE GIOVANNI</t>
  </si>
  <si>
    <t>TORRES CORTES ANDRES FERNANDO</t>
  </si>
  <si>
    <t>BAREÑO AMEZQUITA LELIAN STAEL</t>
  </si>
  <si>
    <t>PUIN NEIRA JULIAN GUILLERMO</t>
  </si>
  <si>
    <t>PALACIOS PEREZ LESLLY VANESSA</t>
  </si>
  <si>
    <t>RAMIREZ GALEANO MARYURI</t>
  </si>
  <si>
    <t>RIOS ROJAS MARY LUCY</t>
  </si>
  <si>
    <t>GUASGUITA GALINDO LINA MARCELA</t>
  </si>
  <si>
    <t>VARGAS PUENTES GIOVANNA EDITH</t>
  </si>
  <si>
    <t>BOHORQUEZ CANTOR MILEIDY LILIANA</t>
  </si>
  <si>
    <t>ROSAS NARANJO CAROLINA</t>
  </si>
  <si>
    <t>GOMEZ LARA JENNY CAROLINA</t>
  </si>
  <si>
    <t>PEDROZA GRANADOS WILSON IVAN</t>
  </si>
  <si>
    <t>CARDENAS CARDENAS DIANA KATHERINE</t>
  </si>
  <si>
    <t>OROZCO BEDOYA LEIDY ALEXANDRA</t>
  </si>
  <si>
    <t>LEAL CHAPARRO LAURA ISABEL</t>
  </si>
  <si>
    <t>AGUILAR AREVALO LINA PAOLA</t>
  </si>
  <si>
    <t>BELTRAN BARRERA KATHERIN ZAMARA</t>
  </si>
  <si>
    <t>BARRERA VALBUENA EDWIN FABIAN</t>
  </si>
  <si>
    <t>FONSECA VALDERRAMA MARÍA NATALIA</t>
  </si>
  <si>
    <t>CORREA BARON GIANNELLA ANDREA</t>
  </si>
  <si>
    <t>PITA LAVERDE LINA ROCIO</t>
  </si>
  <si>
    <t>VILLATE CAMARGO JUAN CARLOS</t>
  </si>
  <si>
    <t>VALLEJO DIAZ MONICA VIVIANA</t>
  </si>
  <si>
    <t>ARANDA CAMACHO MARIA FERNANDA</t>
  </si>
  <si>
    <t>MARTINEZ SALAS BRIAN</t>
  </si>
  <si>
    <t>LEMUS MARTINEZ MABEL ELISA</t>
  </si>
  <si>
    <t>SOLIS VENTE RAMIRO</t>
  </si>
  <si>
    <t>MORENO MORENO ALICIA</t>
  </si>
  <si>
    <t>ARCHILA CELY YASMIN YORED</t>
  </si>
  <si>
    <t>AVILA PERICO INES JULIANA</t>
  </si>
  <si>
    <t>CHAPARRO CORREA JUAN ENRIQUE</t>
  </si>
  <si>
    <t>MONTEJO MARTINEZ JUAN CARLOS</t>
  </si>
  <si>
    <t>TORRES MARTINEZ PEDRO JAIME JUNIOR</t>
  </si>
  <si>
    <t>HERNANDEZ MORENO FELICIANO</t>
  </si>
  <si>
    <t>PIÑEROS GONZALEZ RHONNY DALLAN</t>
  </si>
  <si>
    <t>PINEDA GIOVANNI</t>
  </si>
  <si>
    <t>PEDRAZA FAJARDO FRANCISCO JAVIER</t>
  </si>
  <si>
    <t>MADRID PINEDO LUIS ALFREDO</t>
  </si>
  <si>
    <t>BARBOSA PRADO JULIAN ANDRES</t>
  </si>
  <si>
    <t>AVILA NIÑO SEGUNDO FREDY YESID</t>
  </si>
  <si>
    <t>Nombre</t>
  </si>
  <si>
    <t>Código</t>
  </si>
  <si>
    <t>260512</t>
  </si>
  <si>
    <t xml:space="preserve">Citador de Juzgado Municipal </t>
  </si>
  <si>
    <t>260517</t>
  </si>
  <si>
    <t xml:space="preserve">Escribiente de Juzgado Municipal </t>
  </si>
  <si>
    <t>260531</t>
  </si>
  <si>
    <t xml:space="preserve">Secretario de Juzgado de Circuito </t>
  </si>
  <si>
    <t>260532</t>
  </si>
  <si>
    <t xml:space="preserve">Secretario de Juzgado de Municipal </t>
  </si>
  <si>
    <t>260535</t>
  </si>
  <si>
    <t xml:space="preserve">Técnico </t>
  </si>
  <si>
    <t>Oficial Mayor o sustanciador de Juzgado de Circuito</t>
  </si>
  <si>
    <t>Asistente Judicial  de Centros de Servicios y Juzgados</t>
  </si>
  <si>
    <t>Citador de Juzgado de Circuito</t>
  </si>
  <si>
    <t>Secretario de Juzgado de Circuito</t>
  </si>
  <si>
    <t>Secretario de Juzgado de Municipal</t>
  </si>
  <si>
    <t>Técnico</t>
  </si>
  <si>
    <t>MALAGON JIMENEZ HERNAN EDILBERTO</t>
  </si>
  <si>
    <t>MARTINEZ MENDIETA LUIS FELIPE</t>
  </si>
  <si>
    <t>VARGAS JIMENEZ FREDDY ENRIQUE</t>
  </si>
  <si>
    <t>PABON GONZALEZ JOHN WILLINGTON</t>
  </si>
  <si>
    <t>DIAZ LOPEZ HAROLD JAHIR</t>
  </si>
  <si>
    <t>TORRES MOGOLLON VICTOR HUGO</t>
  </si>
  <si>
    <t>ORTIZ PEÑA FRANKY ALEXY</t>
  </si>
  <si>
    <t>BARON CHAPARRO EDWIN ALBERTO</t>
  </si>
  <si>
    <t>BARON BONILLA GERMAN ANDRES</t>
  </si>
  <si>
    <t>TORRES HERNANDEZ FRANK YESID</t>
  </si>
  <si>
    <t>CORREA LEGUIZAMON JULIO CESAR</t>
  </si>
  <si>
    <t>MORENO VILLAMIL CRISTIAN GILBERTO</t>
  </si>
  <si>
    <t>ESPINOSA RIVERA JULIAN FERNANDO</t>
  </si>
  <si>
    <t>TOCARRUNCHO SAMACA LUZ YERCENIA</t>
  </si>
  <si>
    <t>CHAVES MUÑOZ ANGELA CAROLINA</t>
  </si>
  <si>
    <t>LLANOS GUEVARA LEIDY YAMILE</t>
  </si>
  <si>
    <t>CASTILLO ARIAS LEIDY LIZZETH</t>
  </si>
  <si>
    <t>URIBE SUAREZ MONICA ANDREA</t>
  </si>
  <si>
    <t>GUTIÉRREZ ÁLVAREZ DIANA ALEXANDRA</t>
  </si>
  <si>
    <t>REYES ECHEVERRIA SANDRA MILENA</t>
  </si>
  <si>
    <t>TORRES MARTINEZ ANDREA VIVIANA</t>
  </si>
  <si>
    <t>BUITRAGO CARO EDITH NATALIA</t>
  </si>
  <si>
    <t>ESPITIA ESPITIA HEIDY ASUCENA</t>
  </si>
  <si>
    <t>SOSA MESA LADY DIANA</t>
  </si>
  <si>
    <t>CARO NARANJO CLAUDIA TATIANA</t>
  </si>
  <si>
    <t>CELY MORALES LISBETH JOHANA</t>
  </si>
  <si>
    <t>CORREA DOMINGUEZ MARIA ADRIANA</t>
  </si>
  <si>
    <t>GONZALEZ FIGUEREDO ANGELICA MARIA</t>
  </si>
  <si>
    <t>CORTÉS HERNÁNDEZ YADIRA EMILIA</t>
  </si>
  <si>
    <t>JIMENEZ MORENO MARIA ANGELICA</t>
  </si>
  <si>
    <t>SUAREZ MEDINA ANGELA MARIBEL</t>
  </si>
  <si>
    <t>FORERO CELY PAOLA ANDREA</t>
  </si>
  <si>
    <t>RIAÑO AVILA ANGELA MERCEDES</t>
  </si>
  <si>
    <t>PAEZ URIBE MARINELA</t>
  </si>
  <si>
    <t>RODRIGUEZ LOPEZ ADRIANA DEL PILAR</t>
  </si>
  <si>
    <t>GONZÁLEZ FARIAS YADIRA ENITH</t>
  </si>
  <si>
    <t>RODRIGUEZ FIGUEREDO EDITH YOHANA</t>
  </si>
  <si>
    <t>GONZALEZ VARGAS JENNY MARCELA</t>
  </si>
  <si>
    <t>VARGAS PINEDA DORIS ROSALIA</t>
  </si>
  <si>
    <t>TOBO GONZALEZ DEISY PAOLA</t>
  </si>
  <si>
    <t>LEON CELY DIANA ROCIO</t>
  </si>
  <si>
    <t>PEREZ TORRES CLAUDIA INES</t>
  </si>
  <si>
    <t>GALINDO TORRES YENNY ANDREA</t>
  </si>
  <si>
    <t>FUENTES HERNANDEZ DERLY ESPERANZA</t>
  </si>
  <si>
    <t>CUNCANCHON BUITRAGO LUZ MERY</t>
  </si>
  <si>
    <t>AVELLA CEPEDA DIANA CAROLINA</t>
  </si>
  <si>
    <t>ESPITIA CIFUENTES DEICY KARINA</t>
  </si>
  <si>
    <t>PATIÑO ZEA LUIS GUILLERMO</t>
  </si>
  <si>
    <t>GUARIN CASTILLO ELKIN ABDU</t>
  </si>
  <si>
    <t>CUTA SANCHEZ NELSON ENRIQUE</t>
  </si>
  <si>
    <t>CORREALES PARADA MIGUEL ANTONIO</t>
  </si>
  <si>
    <t>GAONA BARAJAS EDGAR GUIOBANNY</t>
  </si>
  <si>
    <t>ORJUELA GALINDO ROSARIO DEL PILAR</t>
  </si>
  <si>
    <t>TORRES CHARRY VICTOR HUGO</t>
  </si>
  <si>
    <t>PARDO GUTIERREZ JOSE LUIS</t>
  </si>
  <si>
    <t>AVILA SOTO LAURA CONSUELO</t>
  </si>
  <si>
    <t>MARTINEZ ALVAREZ SARA CRISTINA</t>
  </si>
  <si>
    <t>CALDERON GALINDO ERIKA LORENA</t>
  </si>
  <si>
    <t>ROJAS SILVA NATALY</t>
  </si>
  <si>
    <t>SANCHEZ SANTAMARIA KATHERINE</t>
  </si>
  <si>
    <t>AGUIRRE BERMUDEZ JOSE LUIS</t>
  </si>
  <si>
    <t>NIÑO RODRIGUEZ DIANA CAROLINA</t>
  </si>
  <si>
    <t>BOTERO PINEDA LAURA STEFHANIE</t>
  </si>
  <si>
    <t>PALACIOS QUINTERO DAYANA CAROLINA</t>
  </si>
  <si>
    <t>GARCÍA GUARÍN YERSON ESTIVER</t>
  </si>
  <si>
    <t>ALBARRACIN CORREA MANUEL FERNANDO</t>
  </si>
  <si>
    <t>VELOZA SOCHA CHRISTIAN DAVID</t>
  </si>
  <si>
    <t>DUARTE MEJIA ANDRES FELIPE</t>
  </si>
  <si>
    <t>GONZALEZ VARGAS KAREN LORENA</t>
  </si>
  <si>
    <t>MORENO HUERTAS SARA ESTEFANIA</t>
  </si>
  <si>
    <t>ALVARADO GONZALEZ IBER ESPERANZA</t>
  </si>
  <si>
    <t>LADINO BOHORQUEZ JENNIFFER ANDREA</t>
  </si>
  <si>
    <t>DAZA RAMIREZ SARA INES</t>
  </si>
  <si>
    <t>RIAÑO FLOREZ DIANA NOHEMY</t>
  </si>
  <si>
    <t>PEÑA SALAZAR LEIDY HAMBLEIDY</t>
  </si>
  <si>
    <t>AGUDELO NUNCIRA MAIRA ALEJANDRA</t>
  </si>
  <si>
    <t>ENGATIVA BARRERA VICTORIA DEL PILAR</t>
  </si>
  <si>
    <t>AVILA GALINDO NELSON FERNANDO</t>
  </si>
  <si>
    <t>PARADA MORENO DIANA CAROLINA</t>
  </si>
  <si>
    <t>HERNANDEZ MENDOZA VIVI KATHERIN</t>
  </si>
  <si>
    <t>VALBUENA ARANGO CARLOS ANDRES</t>
  </si>
  <si>
    <t>DIAZ SÁNCHEZ MARIA ISABEL</t>
  </si>
  <si>
    <t>PINZON CARDENAS JOHANA</t>
  </si>
  <si>
    <t>TORO CUTA KAREN ELENA</t>
  </si>
  <si>
    <t>RAMOS MENDEZ NELSON ANDRES</t>
  </si>
  <si>
    <t>MENDEZ OTALVARO NADEZDA YULIETH</t>
  </si>
  <si>
    <t>PEÑA GOMEZ SARA DURLEY</t>
  </si>
  <si>
    <t>AGUDELO DELGADO HELENA CAROLINA</t>
  </si>
  <si>
    <t>REYES HERNANDEZ LINA PAOLA</t>
  </si>
  <si>
    <t>SALAMANCA GUTIERREZ ERIKA JOHANNA</t>
  </si>
  <si>
    <t>PUNTAJE TOTAL</t>
  </si>
  <si>
    <t>Oficial Mayor o  sustanciador de Juzgado Municipal</t>
  </si>
  <si>
    <t>260521</t>
  </si>
  <si>
    <t>260501</t>
  </si>
  <si>
    <t>260503</t>
  </si>
  <si>
    <t>260504</t>
  </si>
  <si>
    <t>260505</t>
  </si>
  <si>
    <t>260507</t>
  </si>
  <si>
    <t>260511</t>
  </si>
  <si>
    <t>260514</t>
  </si>
  <si>
    <t>260515</t>
  </si>
  <si>
    <t>260522</t>
  </si>
  <si>
    <t>Asistente Administrativo Juzgados de Ejecución de Penas y Medidas de Seguridad</t>
  </si>
  <si>
    <t>Asistente Social de Centro de Servicios de Ejecución de Penas y Medidas de Seguridad</t>
  </si>
  <si>
    <t>Asistente Social de Juzgados de Familia y Promiscuos de Familia y Penales de Adolescentes</t>
  </si>
  <si>
    <t>Citador Municipal de Centros de Servicios Judiciales, Centros de Servicios Administrativos Jurisdiccionales y Oficinas de Servicios y de Apoyo</t>
  </si>
  <si>
    <t>CSJBOYR22-439</t>
  </si>
  <si>
    <t>OPCIONES DE SEDE PARA CARGOS EN QUE NO SE PUBLICARON VACANTES / OPCIONES DE SEDE DE CONCURSANTES QUE SON INTEGRANTES DE REGISTRO PARA CARGOS DIFERENTES PARA LOS CUALES OPTARON SEDE O NO HACE PARTE DE NINGÚN REGISTRO</t>
  </si>
  <si>
    <t>Cédula</t>
  </si>
  <si>
    <t>Cargo por el cual optó</t>
  </si>
  <si>
    <t xml:space="preserve">Radicado </t>
  </si>
  <si>
    <t xml:space="preserve">Observación </t>
  </si>
  <si>
    <t>CENTRO DE SERV. ADMINISTRATIVOS JUZGADO EJECUCION DE PENAS Y MEDIDAS DE SEGURIDAD DE TUNJA</t>
  </si>
  <si>
    <t xml:space="preserve"> JUZGADO 008 EJECUCION DE PENAS Y MEDIDAS TUNJA</t>
  </si>
  <si>
    <t>No es procedente incluirla en el listado de orden descendente, ni en la lista de elegibles  que se conforme, correspondiente a la publicación de vacantes realizada en el mes de marzo de 2024 para el cargo de Asistente Judicial de Centros de Servicios y Juzgados - Grado 6 ; teniendo en cuenta que el cargo para el cual está inscrita la participante es de Asistente Administrativo Juzgados de Ejecución de Penas y Medidas de Seguridad- Grado 6.</t>
  </si>
  <si>
    <t>EXTCSJBOY24-1975</t>
  </si>
  <si>
    <t>EXTCSJBOY24-2295</t>
  </si>
  <si>
    <t>EXTCSJBOY24-2390</t>
  </si>
  <si>
    <t>JUZGADO 003 LABORAL DEL CIRCUITO DE TUNJA</t>
  </si>
  <si>
    <t xml:space="preserve"> JUZGADO 008 PENAL MUNICIPAL CON FUNCION DE CONOCIMIENTO DE TUNJA</t>
  </si>
  <si>
    <t>EXTCSJBOY24-81</t>
  </si>
  <si>
    <t>EXTEMPORÁNEA - No es procedente incluirla en el listado de orden descendente, ni en la lista de elegibles  que se conforme, correspondiente a la publicación de vacantes realizada en el mes de marzo de 2024  para el cargo de Asistente Social de Juzgados de Familia y Promiscuos de Familia y Penales de Adolescentes - Grado 1; en razón a que el formato de opción de sede fue presentada de manera extemporánea (11 de marzo de 2023), esto es, por fuera del término establecido en el artículo 3° del Acuerdo PSAA08-4856 de 2008 (del 1° al 7 de marzo de 2024).</t>
  </si>
  <si>
    <t>EXTCSJBOY24-2062</t>
  </si>
  <si>
    <t>JUZGADO 005 CIVIL MUNICIPAL TRANSITORIAMENTE SEGUNDO DE PEQUEÑAS CAUSAS Y COMPETENCIA MÚLTIPLE DE TUNJA</t>
  </si>
  <si>
    <t>EXTCSJBOY24-1983</t>
  </si>
  <si>
    <t>No es procedente incluirla en el listado de orden descendente, ni en la lista de elegibles  que se conforme, correspondiente a la publicación de vacantes realizada en el mes de marzo de 2024 para el cargo de Asistente Judicial de Centros de Servicios y Juzgados - Grado 6 ; teniendo en cuenta que el cargo para el cual está inscrita la participante es de Escribiente de Juzgado Municipal - Grado 6.</t>
  </si>
  <si>
    <t>JUZGADO 001 PROMISCUO MUNICIPAL LA SALINA</t>
  </si>
  <si>
    <t>JUZGADO 001 PROMISCUO MUNICIPAL SAN LUIS DE PALENQUE</t>
  </si>
  <si>
    <t>JUZGADO 001 PROMISCUO MUNICIPAL COPER</t>
  </si>
  <si>
    <t>EXTCSJBOY24-2065</t>
  </si>
  <si>
    <t xml:space="preserve">ARGUELLO ALARCON  ANDREA LISETH </t>
  </si>
  <si>
    <t>No es procedente incluirla en el listado de orden descendente, ni en la lista de elegibles  que se conforme, correspondiente a la publicación de vacantes realizada en el mes de marzo de 2024 para el cargo de Escribiente de Circuito de Centros, Oficinas de Servicios y de Apoyo - Nominado, teniendo en cuenta que no hace parte del registro de elegibles de la Convocatoria No. 4 de este Consejo Seccional.</t>
  </si>
  <si>
    <t>No es procedente incluirlo en el listado de orden descendente, ni en la lista de elegibles  que se conforme, correspondiente a la publicación de vacantes realizada en el mes de marzo de 2024 para el cargo de Asistente Administrativo Juzgados de Ejecución de Penas y Medidas de Seguridad - Grado 6 ; teniendo en cuenta que el cargo para el cual está inscrito el participante es de Asistente Administrativo de Centro, Oficinas de Servicio y de Apoyo - Grado 5.</t>
  </si>
  <si>
    <t>EXTCSJBOY24-2019</t>
  </si>
  <si>
    <t>No es procedente incluirlo en el listado de orden descendente, ni en la lista de elegibles  que se conforme, correspondiente a la publicación de vacantes realizada en el mes de marzo de 2024 para el cargo de Asistente Social de Centro de Servicios de Ejecución de Penas y Medidas de Seguridad - Grado 18; teniendo en cuenta que el cargo para el cual está inscrito el participante es de Asistente Administrativo Juzgados de Ejecución de Penas y Medidas de Seguridad - Grado 6.</t>
  </si>
  <si>
    <t>EXTCSJBOY24-2006</t>
  </si>
  <si>
    <t>CENTRO DE SERVICIOS PARA LOS JUZGADOS PENALES DEL CIRCUITO Y MUNICIPALES DE TUNJA</t>
  </si>
  <si>
    <t>No es procedente incluirlo en el listado de orden descendente, ni en la lista de elegibles  que se conforme, correspondiente a la publicación de vacantes realizada en el mes de marzo de 2024 para el cargo de Técnico - Grado 11; teniendo en cuenta que el cargo para el cual está inscrito el participante es de Técnico en Sistemas de Tribunal - Grado 11.</t>
  </si>
  <si>
    <t>EXTCSJBOY24-2251</t>
  </si>
  <si>
    <t>EXTCSJBOY24-2292</t>
  </si>
  <si>
    <t>No es procedente incluirla en el listado de orden descendente, ni en la lista de elegibles  que se conforme, correspondiente a la publicación de vacantes realizada en el mes de marzo de 2024 para el cargo de Citador Municipal de Centros de Servicios Judiciales, Centros de Servicios Administrativos Jurisdiccionales y Oficinas de Servicios y de Apoyo - Grado 3 ; teniendo en cuenta que el cargo para el cual está inscrita la participante es de Citador de Juzgado Municipal - Grado 3.</t>
  </si>
  <si>
    <t>EXTCSJBOY24-2306</t>
  </si>
  <si>
    <t>CENTRO DE SERV. JUDICIALES PENAL CONTROL GARANTIAS DUITAMA</t>
  </si>
  <si>
    <t xml:space="preserve">CENTRO DE SERVICIOS JUDICIALES DE LOS JUZGADOS PENALES DE CHIQUINQUIRÁ </t>
  </si>
  <si>
    <t>No es procedente incluirla en el listado de orden descendente, ni en la lista de elegibles  que se conforme, correspondiente a la publicación de vacantes realizada en el mes de marzo de 2024 para el cargo de Citador Municipal de Centros de Servicios Judiciales, Centros de Servicios Administrativos Jurisdiccionales y Oficinas de Servicios y de Apoyo - Grado 3 ; teniendo en cuenta que el cargo para el cual está inscrita la participante es de Citador Circuito de Centros de Servicios Judiciales, Centros de Servicios Administrativos Jurisdiccionales y Oficinas de Servicios y de Apoyo - Grado 3.</t>
  </si>
  <si>
    <t>EXTCSJBOY24-2056</t>
  </si>
  <si>
    <t>EXTCSJBOY24-2388</t>
  </si>
  <si>
    <t>No es procedente incluirla en el listado de orden descendente, ni en la lista de elegibles  que se conforme, correspondiente a la publicación de vacantes realizada en el mes de marzo de 2024 para el cargo de Citador de Juzgado de Circuito - Grado 3 ; teniendo en cuenta que el cargo para el cual está inscrita la participante es de Citador de Juzgado Municipal  - Grado 3.</t>
  </si>
  <si>
    <t>CENTRO DE SERVICIOS PENAL ADOLESCENTES YOPAL</t>
  </si>
  <si>
    <t>EXTCSJBOY24-2430</t>
  </si>
  <si>
    <t>No es procedente incluirla en el listado de orden descendente, ni en la lista de elegibles  que se conforme, correspondiente a la publicación de vacantes realizada en el mes de marzo de 2024 para el cargo de Asistente Judicial de Centros de Servicios y Juzgados - Grado 6 ; teniendo en cuenta que el cargo para el cual está inscrita la participante es de Asistente Administrativo Juzgados de Ejecución de Penas y Medidas de Seguridad - Grado 6.</t>
  </si>
  <si>
    <t>REGISTRO APLICADO</t>
  </si>
  <si>
    <t xml:space="preserve">CEDULA </t>
  </si>
  <si>
    <t>NOMBRE</t>
  </si>
  <si>
    <t>CODIGO</t>
  </si>
  <si>
    <t>CARGO</t>
  </si>
  <si>
    <t>GRADO</t>
  </si>
  <si>
    <t>CSJBOYR23-513</t>
  </si>
  <si>
    <t>CSJBOYR23-493</t>
  </si>
  <si>
    <t>CSJBOYR23-568</t>
  </si>
  <si>
    <t>OPCIONES DE SEDE EXTEMPORÁNEAS (no se presentaron)</t>
  </si>
  <si>
    <t>LISTADO GENERAL DE QUIENES MANIFESTARON DISPONIBILIDAD PARA SEDE Y CARGO - MARZO 2024</t>
  </si>
  <si>
    <t>Asistente Jurídico de Juzgado de Ejecución de Penas y Medidas de Seguridad</t>
  </si>
  <si>
    <t>CSJBOYR23-607</t>
  </si>
  <si>
    <t xml:space="preserve"> CSJBOYR23-513</t>
  </si>
  <si>
    <t>JUZGADO 001 PENAL DEL CIRCUITO PARA ADOLESCENTES DE CHIQUINQUIRÁ</t>
  </si>
  <si>
    <t>JUZGADO 001 PROMISCUO MUNICIPAL JERICÓ</t>
  </si>
  <si>
    <t>CSJBOYR23-507</t>
  </si>
  <si>
    <t>JUZGADO 001 PEQUEÑAS CAUSAS Y COMPETENCIA MÚLTIPLE DE TUNJA</t>
  </si>
  <si>
    <t>JUZGADO 001 PENAL DEL CIRCUITO MONIQUIRÁ</t>
  </si>
  <si>
    <t xml:space="preserve"> CSJBOYR23-568</t>
  </si>
  <si>
    <t>JUZGADO 001 PROMISCUO MUNICIPAL MONIQUIRÁ</t>
  </si>
  <si>
    <t>-</t>
  </si>
  <si>
    <t>No es procedente incluirla en el listado de orden descendente, ni en la lista de elegibles  que se conforme, correspondiente a la publicación de vacantes realizada en el mes de marzo de 2024, en razón a que el formato de opción de sede presentado por la participante no fue diligenciado.</t>
  </si>
  <si>
    <t>AUXILIAR JUDICIAL DE JUZGADO PENAL DEL CIRCUITO ESPECIALIZADO - GRADO 2 -  JUZGADO 002 PENAL ESPECIALIZADO DEL CIRCUITO DE YOPAL  ( No se presentaron solicitudes de opción de sede)</t>
  </si>
  <si>
    <t>CITADOR DE JUZGADO DE CIRCUITO - GRADO 3 / JUZGADO 001 ADMINISTRATIVO DE SOGAMOSO ( No se presentaron solicitudes de opción de sede)</t>
  </si>
  <si>
    <t>CITADOR DE JUZGADO DE CIRCUITO - GRADO 3 / JUZGADO 001 PROMISCUO DEL CIRCUITO EL COCUY  ( No se presentaron solicitudes de opción de sede)</t>
  </si>
  <si>
    <t>CITADOR DE JUZGADO DE CIRCUITO - GRADO 3 / JUZGADO 001 PROMISCUO DEL CIRCUITO OROCUÉ  ( No se presentaron solicitudes de opción de sede)</t>
  </si>
  <si>
    <t>CITADOR DE JUZGADO DE CIRCUITO - GRADO 3 /  JUZGADO 001 PROMISCUO DE FAMILIA DEL CIRCUITO DE OROCUÉ ( No se presentaron solicitudes de opción de sede)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</si>
</sst>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#,##0.00;[Red]&quot;(&quot;[$$-240A]#,##0.00&quot;)&quot;"/>
  </numFmts>
  <fonts count="1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  <xf numFmtId="0" fontId="1" fillId="0" borderId="0"/>
  </cellStyleXfs>
  <cellXfs count="61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1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2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2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6" applyFont="1" applyFill="1" applyBorder="1" applyAlignment="1" applyProtection="1">
      <alignment horizontal="center" vertical="center"/>
      <protection locked="0"/>
    </xf>
    <xf numFmtId="0" fontId="5" fillId="0" borderId="0" xfId="6" applyFont="1" applyFill="1" applyBorder="1" applyAlignment="1">
      <alignment horizontal="left" vertical="center" wrapText="1"/>
    </xf>
    <xf numFmtId="49" fontId="5" fillId="0" borderId="0" xfId="6" applyNumberFormat="1" applyFont="1" applyFill="1" applyBorder="1" applyAlignment="1">
      <alignment horizontal="center" vertical="center"/>
    </xf>
    <xf numFmtId="0" fontId="5" fillId="0" borderId="0" xfId="6" applyFont="1" applyFill="1" applyBorder="1" applyAlignment="1">
      <alignment vertical="center" wrapText="1"/>
    </xf>
    <xf numFmtId="0" fontId="5" fillId="0" borderId="0" xfId="6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" fontId="5" fillId="0" borderId="1" xfId="0" applyNumberFormat="1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6" applyFont="1" applyFill="1" applyBorder="1" applyAlignment="1" applyProtection="1">
      <alignment horizontal="left" vertical="center"/>
      <protection locked="0"/>
    </xf>
    <xf numFmtId="0" fontId="5" fillId="0" borderId="1" xfId="6" applyFont="1" applyFill="1" applyBorder="1" applyAlignment="1">
      <alignment horizontal="left" vertical="center" wrapText="1"/>
    </xf>
    <xf numFmtId="49" fontId="5" fillId="0" borderId="1" xfId="6" applyNumberFormat="1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center" wrapText="1"/>
    </xf>
    <xf numFmtId="0" fontId="5" fillId="0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 applyProtection="1">
      <alignment horizontal="center" vertical="center"/>
      <protection locked="0"/>
    </xf>
    <xf numFmtId="0" fontId="5" fillId="0" borderId="1" xfId="6" applyFont="1" applyFill="1" applyBorder="1" applyAlignment="1" applyProtection="1">
      <alignment horizontal="left" vertical="center" wrapText="1"/>
      <protection locked="0"/>
    </xf>
    <xf numFmtId="0" fontId="5" fillId="0" borderId="1" xfId="6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7">
    <cellStyle name="Heading" xfId="1" xr:uid="{00000000-0005-0000-0000-000000000000}"/>
    <cellStyle name="Heading1" xfId="2" xr:uid="{00000000-0005-0000-0000-000001000000}"/>
    <cellStyle name="Normal" xfId="0" builtinId="0" customBuiltin="1"/>
    <cellStyle name="Normal 2" xfId="5" xr:uid="{00000000-0005-0000-0000-000003000000}"/>
    <cellStyle name="Normal 3" xfId="6" xr:uid="{00000000-0005-0000-0000-000004000000}"/>
    <cellStyle name="Result" xfId="3" xr:uid="{00000000-0005-0000-0000-000005000000}"/>
    <cellStyle name="Result2" xfId="4" xr:uid="{00000000-0005-0000-0000-000006000000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76FF-5C84-47A2-B3A5-6D381EFC3984}">
  <dimension ref="A1:H382"/>
  <sheetViews>
    <sheetView tabSelected="1" workbookViewId="0">
      <selection activeCell="D14" sqref="D14"/>
    </sheetView>
  </sheetViews>
  <sheetFormatPr baseColWidth="10" defaultRowHeight="11.25" x14ac:dyDescent="0.2"/>
  <cols>
    <col min="1" max="1" width="3.6640625" style="12" customWidth="1"/>
    <col min="2" max="2" width="9" style="11" customWidth="1"/>
    <col min="3" max="3" width="25.44140625" style="12" bestFit="1" customWidth="1"/>
    <col min="4" max="4" width="7.5546875" style="12" customWidth="1"/>
    <col min="5" max="5" width="30.44140625" style="12" customWidth="1"/>
    <col min="6" max="6" width="8.6640625" style="12" customWidth="1"/>
    <col min="7" max="7" width="14.5546875" style="12" customWidth="1"/>
    <col min="8" max="8" width="41.44140625" style="12" customWidth="1"/>
    <col min="9" max="16384" width="11.5546875" style="10"/>
  </cols>
  <sheetData>
    <row r="1" spans="2:8" ht="15" customHeight="1" x14ac:dyDescent="0.2">
      <c r="B1" s="55" t="s">
        <v>266</v>
      </c>
      <c r="C1" s="56"/>
      <c r="D1" s="56"/>
      <c r="E1" s="56"/>
      <c r="F1" s="56"/>
      <c r="G1" s="56"/>
      <c r="H1" s="57"/>
    </row>
    <row r="2" spans="2:8" ht="15" customHeight="1" thickBot="1" x14ac:dyDescent="0.25">
      <c r="B2" s="58"/>
      <c r="C2" s="59"/>
      <c r="D2" s="59"/>
      <c r="E2" s="59"/>
      <c r="F2" s="59"/>
      <c r="G2" s="59"/>
      <c r="H2" s="60"/>
    </row>
    <row r="3" spans="2:8" x14ac:dyDescent="0.2">
      <c r="B3" s="16"/>
      <c r="C3" s="17"/>
      <c r="D3" s="17"/>
      <c r="E3" s="17"/>
      <c r="F3" s="17"/>
      <c r="G3" s="17"/>
      <c r="H3" s="17"/>
    </row>
    <row r="6" spans="2:8" ht="36" customHeight="1" x14ac:dyDescent="0.2">
      <c r="B6" s="54" t="s">
        <v>279</v>
      </c>
      <c r="C6" s="54"/>
      <c r="D6" s="54"/>
      <c r="E6" s="54"/>
      <c r="F6" s="54"/>
      <c r="G6" s="54"/>
      <c r="H6" s="54"/>
    </row>
    <row r="9" spans="2:8" ht="51.75" customHeight="1" x14ac:dyDescent="0.2">
      <c r="B9" s="53" t="s">
        <v>218</v>
      </c>
      <c r="C9" s="53"/>
      <c r="D9" s="53"/>
      <c r="E9" s="53"/>
      <c r="F9" s="53"/>
      <c r="G9" s="53"/>
      <c r="H9" s="53"/>
    </row>
    <row r="10" spans="2:8" ht="67.5" customHeight="1" x14ac:dyDescent="0.2">
      <c r="B10" s="18" t="s">
        <v>257</v>
      </c>
      <c r="C10" s="18" t="s">
        <v>258</v>
      </c>
      <c r="D10" s="18" t="s">
        <v>259</v>
      </c>
      <c r="E10" s="18" t="s">
        <v>260</v>
      </c>
      <c r="F10" s="18" t="s">
        <v>261</v>
      </c>
      <c r="G10" s="18" t="s">
        <v>195</v>
      </c>
      <c r="H10" s="18" t="s">
        <v>256</v>
      </c>
    </row>
    <row r="11" spans="2:8" ht="33" customHeight="1" x14ac:dyDescent="0.2">
      <c r="B11" s="19">
        <v>1057464125</v>
      </c>
      <c r="C11" s="20" t="s">
        <v>184</v>
      </c>
      <c r="D11" s="21" t="s">
        <v>198</v>
      </c>
      <c r="E11" s="22" t="s">
        <v>207</v>
      </c>
      <c r="F11" s="13">
        <v>6</v>
      </c>
      <c r="G11" s="33">
        <v>748.3649999999999</v>
      </c>
      <c r="H11" s="15" t="s">
        <v>262</v>
      </c>
    </row>
    <row r="12" spans="2:8" ht="33" customHeight="1" x14ac:dyDescent="0.2">
      <c r="B12" s="19">
        <v>7163781</v>
      </c>
      <c r="C12" s="20" t="s">
        <v>105</v>
      </c>
      <c r="D12" s="21" t="s">
        <v>198</v>
      </c>
      <c r="E12" s="22" t="s">
        <v>207</v>
      </c>
      <c r="F12" s="13">
        <v>6</v>
      </c>
      <c r="G12" s="33">
        <v>715.13499999999999</v>
      </c>
      <c r="H12" s="15" t="s">
        <v>262</v>
      </c>
    </row>
    <row r="13" spans="2:8" ht="33" customHeight="1" x14ac:dyDescent="0.2">
      <c r="B13" s="19">
        <v>40045365</v>
      </c>
      <c r="C13" s="20" t="s">
        <v>139</v>
      </c>
      <c r="D13" s="21" t="s">
        <v>198</v>
      </c>
      <c r="E13" s="22" t="s">
        <v>207</v>
      </c>
      <c r="F13" s="13">
        <v>6</v>
      </c>
      <c r="G13" s="33">
        <v>689.93499999999995</v>
      </c>
      <c r="H13" s="15" t="s">
        <v>262</v>
      </c>
    </row>
    <row r="14" spans="2:8" ht="33" customHeight="1" x14ac:dyDescent="0.2">
      <c r="B14" s="19">
        <v>40033255</v>
      </c>
      <c r="C14" s="20" t="s">
        <v>135</v>
      </c>
      <c r="D14" s="21" t="s">
        <v>198</v>
      </c>
      <c r="E14" s="22" t="s">
        <v>207</v>
      </c>
      <c r="F14" s="13">
        <v>6</v>
      </c>
      <c r="G14" s="33">
        <v>670.38999999999987</v>
      </c>
      <c r="H14" s="15" t="s">
        <v>262</v>
      </c>
    </row>
    <row r="15" spans="2:8" ht="33" customHeight="1" x14ac:dyDescent="0.2">
      <c r="B15" s="19">
        <v>40043374</v>
      </c>
      <c r="C15" s="20" t="s">
        <v>137</v>
      </c>
      <c r="D15" s="21" t="s">
        <v>198</v>
      </c>
      <c r="E15" s="22" t="s">
        <v>207</v>
      </c>
      <c r="F15" s="13">
        <v>6</v>
      </c>
      <c r="G15" s="33">
        <v>659.88999999999987</v>
      </c>
      <c r="H15" s="15" t="s">
        <v>262</v>
      </c>
    </row>
    <row r="16" spans="2:8" ht="33" customHeight="1" x14ac:dyDescent="0.2">
      <c r="B16" s="19">
        <v>33379237</v>
      </c>
      <c r="C16" s="20" t="s">
        <v>128</v>
      </c>
      <c r="D16" s="21" t="s">
        <v>198</v>
      </c>
      <c r="E16" s="22" t="s">
        <v>207</v>
      </c>
      <c r="F16" s="13">
        <v>6</v>
      </c>
      <c r="G16" s="33">
        <v>652.98</v>
      </c>
      <c r="H16" s="15" t="s">
        <v>262</v>
      </c>
    </row>
    <row r="17" spans="2:8" ht="33" customHeight="1" x14ac:dyDescent="0.2">
      <c r="B17" s="19">
        <v>1049795359</v>
      </c>
      <c r="C17" s="20" t="s">
        <v>177</v>
      </c>
      <c r="D17" s="21" t="s">
        <v>198</v>
      </c>
      <c r="E17" s="22" t="s">
        <v>207</v>
      </c>
      <c r="F17" s="13">
        <v>6</v>
      </c>
      <c r="G17" s="33">
        <v>643.52500000000009</v>
      </c>
      <c r="H17" s="15" t="s">
        <v>262</v>
      </c>
    </row>
    <row r="18" spans="2:8" ht="33" customHeight="1" x14ac:dyDescent="0.2">
      <c r="B18" s="19">
        <v>35252328</v>
      </c>
      <c r="C18" s="20" t="s">
        <v>131</v>
      </c>
      <c r="D18" s="21" t="s">
        <v>198</v>
      </c>
      <c r="E18" s="22" t="s">
        <v>207</v>
      </c>
      <c r="F18" s="13">
        <v>6</v>
      </c>
      <c r="G18" s="33">
        <v>631.94999999999982</v>
      </c>
      <c r="H18" s="15" t="s">
        <v>262</v>
      </c>
    </row>
    <row r="19" spans="2:8" ht="33" customHeight="1" x14ac:dyDescent="0.2">
      <c r="B19" s="19">
        <v>40045558</v>
      </c>
      <c r="C19" s="20" t="s">
        <v>140</v>
      </c>
      <c r="D19" s="21" t="s">
        <v>198</v>
      </c>
      <c r="E19" s="22" t="s">
        <v>207</v>
      </c>
      <c r="F19" s="13">
        <v>6</v>
      </c>
      <c r="G19" s="33">
        <v>631.58500000000004</v>
      </c>
      <c r="H19" s="15" t="s">
        <v>262</v>
      </c>
    </row>
    <row r="20" spans="2:8" ht="33" customHeight="1" x14ac:dyDescent="0.2">
      <c r="B20" s="19">
        <v>1049794492</v>
      </c>
      <c r="C20" s="20" t="s">
        <v>176</v>
      </c>
      <c r="D20" s="21" t="s">
        <v>198</v>
      </c>
      <c r="E20" s="22" t="s">
        <v>207</v>
      </c>
      <c r="F20" s="13">
        <v>6</v>
      </c>
      <c r="G20" s="33">
        <v>629.08500000000004</v>
      </c>
      <c r="H20" s="15" t="s">
        <v>262</v>
      </c>
    </row>
    <row r="21" spans="2:8" ht="33" customHeight="1" x14ac:dyDescent="0.2">
      <c r="B21" s="19">
        <v>46454108</v>
      </c>
      <c r="C21" s="20" t="s">
        <v>145</v>
      </c>
      <c r="D21" s="21" t="s">
        <v>198</v>
      </c>
      <c r="E21" s="22" t="s">
        <v>207</v>
      </c>
      <c r="F21" s="13">
        <v>6</v>
      </c>
      <c r="G21" s="33">
        <v>616.48</v>
      </c>
      <c r="H21" s="15" t="s">
        <v>262</v>
      </c>
    </row>
    <row r="22" spans="2:8" ht="33" customHeight="1" x14ac:dyDescent="0.2">
      <c r="B22" s="19">
        <v>52918485</v>
      </c>
      <c r="C22" s="20" t="s">
        <v>150</v>
      </c>
      <c r="D22" s="21" t="s">
        <v>198</v>
      </c>
      <c r="E22" s="22" t="s">
        <v>207</v>
      </c>
      <c r="F22" s="13">
        <v>6</v>
      </c>
      <c r="G22" s="33">
        <v>611.44999999999982</v>
      </c>
      <c r="H22" s="15" t="s">
        <v>262</v>
      </c>
    </row>
    <row r="23" spans="2:8" ht="33" customHeight="1" x14ac:dyDescent="0.2">
      <c r="B23" s="19">
        <v>33366991</v>
      </c>
      <c r="C23" s="20" t="s">
        <v>123</v>
      </c>
      <c r="D23" s="21" t="s">
        <v>198</v>
      </c>
      <c r="E23" s="22" t="s">
        <v>207</v>
      </c>
      <c r="F23" s="13">
        <v>6</v>
      </c>
      <c r="G23" s="33">
        <v>607.62999999999988</v>
      </c>
      <c r="H23" s="15" t="s">
        <v>262</v>
      </c>
    </row>
    <row r="24" spans="2:8" ht="33" customHeight="1" x14ac:dyDescent="0.2">
      <c r="B24" s="19">
        <v>46673467</v>
      </c>
      <c r="C24" s="20" t="s">
        <v>146</v>
      </c>
      <c r="D24" s="21" t="s">
        <v>198</v>
      </c>
      <c r="E24" s="22" t="s">
        <v>207</v>
      </c>
      <c r="F24" s="13">
        <v>6</v>
      </c>
      <c r="G24" s="33">
        <v>548.43499999999995</v>
      </c>
      <c r="H24" s="15" t="s">
        <v>262</v>
      </c>
    </row>
    <row r="27" spans="2:8" ht="65.25" customHeight="1" x14ac:dyDescent="0.2">
      <c r="B27" s="53" t="s">
        <v>217</v>
      </c>
      <c r="C27" s="53"/>
      <c r="D27" s="53"/>
      <c r="E27" s="53"/>
      <c r="F27" s="53"/>
      <c r="G27" s="53"/>
      <c r="H27" s="53"/>
    </row>
    <row r="28" spans="2:8" x14ac:dyDescent="0.2">
      <c r="B28" s="23" t="s">
        <v>257</v>
      </c>
      <c r="C28" s="18" t="s">
        <v>258</v>
      </c>
      <c r="D28" s="18" t="s">
        <v>259</v>
      </c>
      <c r="E28" s="18" t="s">
        <v>260</v>
      </c>
      <c r="F28" s="18" t="s">
        <v>261</v>
      </c>
      <c r="G28" s="18" t="s">
        <v>195</v>
      </c>
      <c r="H28" s="18" t="s">
        <v>256</v>
      </c>
    </row>
    <row r="29" spans="2:8" ht="33" customHeight="1" x14ac:dyDescent="0.2">
      <c r="B29" s="19">
        <v>40045836</v>
      </c>
      <c r="C29" s="20" t="s">
        <v>141</v>
      </c>
      <c r="D29" s="21" t="s">
        <v>199</v>
      </c>
      <c r="E29" s="22" t="s">
        <v>100</v>
      </c>
      <c r="F29" s="13">
        <v>6</v>
      </c>
      <c r="G29" s="33">
        <v>634.68499999999995</v>
      </c>
      <c r="H29" s="15" t="s">
        <v>262</v>
      </c>
    </row>
    <row r="30" spans="2:8" ht="33" customHeight="1" x14ac:dyDescent="0.2">
      <c r="B30" s="19">
        <v>7168858</v>
      </c>
      <c r="C30" s="20" t="s">
        <v>109</v>
      </c>
      <c r="D30" s="21" t="s">
        <v>199</v>
      </c>
      <c r="E30" s="22" t="s">
        <v>100</v>
      </c>
      <c r="F30" s="13">
        <v>6</v>
      </c>
      <c r="G30" s="33">
        <v>571.87000000000012</v>
      </c>
      <c r="H30" s="15" t="s">
        <v>262</v>
      </c>
    </row>
    <row r="33" spans="2:8" ht="68.25" customHeight="1" x14ac:dyDescent="0.2">
      <c r="B33" s="53" t="s">
        <v>218</v>
      </c>
      <c r="C33" s="53"/>
      <c r="D33" s="53"/>
      <c r="E33" s="53"/>
      <c r="F33" s="53"/>
      <c r="G33" s="53"/>
      <c r="H33" s="53"/>
    </row>
    <row r="34" spans="2:8" x14ac:dyDescent="0.2">
      <c r="B34" s="23" t="s">
        <v>257</v>
      </c>
      <c r="C34" s="18" t="s">
        <v>258</v>
      </c>
      <c r="D34" s="18" t="s">
        <v>259</v>
      </c>
      <c r="E34" s="18" t="s">
        <v>260</v>
      </c>
      <c r="F34" s="18" t="s">
        <v>261</v>
      </c>
      <c r="G34" s="18" t="s">
        <v>195</v>
      </c>
      <c r="H34" s="18" t="s">
        <v>256</v>
      </c>
    </row>
    <row r="35" spans="2:8" ht="33" customHeight="1" x14ac:dyDescent="0.2">
      <c r="B35" s="19">
        <v>33379528</v>
      </c>
      <c r="C35" s="20" t="s">
        <v>129</v>
      </c>
      <c r="D35" s="21" t="s">
        <v>200</v>
      </c>
      <c r="E35" s="22" t="s">
        <v>267</v>
      </c>
      <c r="F35" s="13">
        <v>19</v>
      </c>
      <c r="G35" s="33">
        <v>776.46499999999992</v>
      </c>
      <c r="H35" s="13" t="s">
        <v>262</v>
      </c>
    </row>
    <row r="36" spans="2:8" ht="33" customHeight="1" x14ac:dyDescent="0.2">
      <c r="B36" s="19">
        <v>40026999</v>
      </c>
      <c r="C36" s="20" t="s">
        <v>133</v>
      </c>
      <c r="D36" s="21" t="s">
        <v>200</v>
      </c>
      <c r="E36" s="22" t="s">
        <v>267</v>
      </c>
      <c r="F36" s="13">
        <v>19</v>
      </c>
      <c r="G36" s="33">
        <v>750.41499999999996</v>
      </c>
      <c r="H36" s="13" t="s">
        <v>262</v>
      </c>
    </row>
    <row r="37" spans="2:8" ht="33" customHeight="1" x14ac:dyDescent="0.2">
      <c r="B37" s="19">
        <v>1049614002</v>
      </c>
      <c r="C37" s="20" t="s">
        <v>164</v>
      </c>
      <c r="D37" s="21" t="s">
        <v>200</v>
      </c>
      <c r="E37" s="22" t="s">
        <v>267</v>
      </c>
      <c r="F37" s="13">
        <v>19</v>
      </c>
      <c r="G37" s="33">
        <v>704.53</v>
      </c>
      <c r="H37" s="13" t="s">
        <v>262</v>
      </c>
    </row>
    <row r="38" spans="2:8" ht="33" customHeight="1" x14ac:dyDescent="0.2">
      <c r="B38" s="19">
        <v>7183438</v>
      </c>
      <c r="C38" s="20" t="s">
        <v>114</v>
      </c>
      <c r="D38" s="21" t="s">
        <v>200</v>
      </c>
      <c r="E38" s="22" t="s">
        <v>267</v>
      </c>
      <c r="F38" s="13">
        <v>19</v>
      </c>
      <c r="G38" s="33">
        <v>683.68999999999983</v>
      </c>
      <c r="H38" s="13" t="s">
        <v>262</v>
      </c>
    </row>
    <row r="39" spans="2:8" ht="33" customHeight="1" x14ac:dyDescent="0.2">
      <c r="B39" s="19">
        <v>74302895</v>
      </c>
      <c r="C39" s="20" t="s">
        <v>154</v>
      </c>
      <c r="D39" s="21" t="s">
        <v>200</v>
      </c>
      <c r="E39" s="22" t="s">
        <v>267</v>
      </c>
      <c r="F39" s="13">
        <v>19</v>
      </c>
      <c r="G39" s="33">
        <v>677.78</v>
      </c>
      <c r="H39" s="13" t="s">
        <v>262</v>
      </c>
    </row>
    <row r="40" spans="2:8" ht="33" customHeight="1" x14ac:dyDescent="0.2">
      <c r="B40" s="19">
        <v>79831944</v>
      </c>
      <c r="C40" s="20" t="s">
        <v>156</v>
      </c>
      <c r="D40" s="21" t="s">
        <v>200</v>
      </c>
      <c r="E40" s="22" t="s">
        <v>267</v>
      </c>
      <c r="F40" s="13">
        <v>19</v>
      </c>
      <c r="G40" s="33">
        <v>674.78</v>
      </c>
      <c r="H40" s="13" t="s">
        <v>262</v>
      </c>
    </row>
    <row r="41" spans="2:8" ht="33" customHeight="1" x14ac:dyDescent="0.2">
      <c r="B41" s="19">
        <v>1049626863</v>
      </c>
      <c r="C41" s="20" t="s">
        <v>167</v>
      </c>
      <c r="D41" s="21" t="s">
        <v>200</v>
      </c>
      <c r="E41" s="22" t="s">
        <v>267</v>
      </c>
      <c r="F41" s="13">
        <v>19</v>
      </c>
      <c r="G41" s="33">
        <v>648.73</v>
      </c>
      <c r="H41" s="13" t="s">
        <v>262</v>
      </c>
    </row>
    <row r="42" spans="2:8" ht="33" customHeight="1" x14ac:dyDescent="0.2">
      <c r="B42" s="19">
        <v>23783850</v>
      </c>
      <c r="C42" s="20" t="s">
        <v>121</v>
      </c>
      <c r="D42" s="21" t="s">
        <v>200</v>
      </c>
      <c r="E42" s="22" t="s">
        <v>267</v>
      </c>
      <c r="F42" s="13">
        <v>19</v>
      </c>
      <c r="G42" s="33">
        <v>636.37999999999988</v>
      </c>
      <c r="H42" s="13" t="s">
        <v>262</v>
      </c>
    </row>
    <row r="43" spans="2:8" ht="33" customHeight="1" x14ac:dyDescent="0.2">
      <c r="B43" s="19">
        <v>74085618</v>
      </c>
      <c r="C43" s="20" t="s">
        <v>152</v>
      </c>
      <c r="D43" s="21" t="s">
        <v>200</v>
      </c>
      <c r="E43" s="22" t="s">
        <v>267</v>
      </c>
      <c r="F43" s="13">
        <v>19</v>
      </c>
      <c r="G43" s="33">
        <v>623.24999999999989</v>
      </c>
      <c r="H43" s="13" t="s">
        <v>262</v>
      </c>
    </row>
    <row r="44" spans="2:8" ht="33" customHeight="1" x14ac:dyDescent="0.2">
      <c r="B44" s="19">
        <v>52541966</v>
      </c>
      <c r="C44" s="20" t="s">
        <v>148</v>
      </c>
      <c r="D44" s="21" t="s">
        <v>200</v>
      </c>
      <c r="E44" s="22" t="s">
        <v>267</v>
      </c>
      <c r="F44" s="13">
        <v>19</v>
      </c>
      <c r="G44" s="33">
        <v>612.95000000000005</v>
      </c>
      <c r="H44" s="13" t="s">
        <v>262</v>
      </c>
    </row>
    <row r="45" spans="2:8" ht="33" customHeight="1" x14ac:dyDescent="0.2">
      <c r="B45" s="19">
        <v>1070944940</v>
      </c>
      <c r="C45" s="20" t="s">
        <v>189</v>
      </c>
      <c r="D45" s="21" t="s">
        <v>200</v>
      </c>
      <c r="E45" s="22" t="s">
        <v>267</v>
      </c>
      <c r="F45" s="13">
        <v>19</v>
      </c>
      <c r="G45" s="33">
        <v>523.04999999999984</v>
      </c>
      <c r="H45" s="13" t="s">
        <v>262</v>
      </c>
    </row>
    <row r="46" spans="2:8" s="12" customFormat="1" x14ac:dyDescent="0.2">
      <c r="B46" s="2"/>
      <c r="C46" s="3"/>
      <c r="D46" s="4"/>
      <c r="E46" s="5"/>
      <c r="F46" s="1"/>
      <c r="G46" s="34"/>
      <c r="H46" s="1"/>
    </row>
    <row r="47" spans="2:8" x14ac:dyDescent="0.2">
      <c r="B47" s="35"/>
      <c r="C47" s="36"/>
      <c r="D47" s="37"/>
      <c r="E47" s="38"/>
      <c r="F47" s="39"/>
      <c r="G47" s="34"/>
      <c r="H47" s="1"/>
    </row>
    <row r="48" spans="2:8" ht="68.25" customHeight="1" x14ac:dyDescent="0.2">
      <c r="B48" s="53" t="s">
        <v>217</v>
      </c>
      <c r="C48" s="53"/>
      <c r="D48" s="53"/>
      <c r="E48" s="53"/>
      <c r="F48" s="53"/>
      <c r="G48" s="53"/>
      <c r="H48" s="53"/>
    </row>
    <row r="49" spans="2:8" x14ac:dyDescent="0.2">
      <c r="B49" s="23" t="s">
        <v>257</v>
      </c>
      <c r="C49" s="18" t="s">
        <v>258</v>
      </c>
      <c r="D49" s="18" t="s">
        <v>259</v>
      </c>
      <c r="E49" s="18" t="s">
        <v>260</v>
      </c>
      <c r="F49" s="18" t="s">
        <v>261</v>
      </c>
      <c r="G49" s="18" t="s">
        <v>195</v>
      </c>
      <c r="H49" s="18" t="s">
        <v>256</v>
      </c>
    </row>
    <row r="50" spans="2:8" ht="33" customHeight="1" x14ac:dyDescent="0.2">
      <c r="B50" s="19">
        <v>7179328</v>
      </c>
      <c r="C50" s="24" t="s">
        <v>112</v>
      </c>
      <c r="D50" s="21" t="s">
        <v>201</v>
      </c>
      <c r="E50" s="22" t="s">
        <v>208</v>
      </c>
      <c r="F50" s="13">
        <v>18</v>
      </c>
      <c r="G50" s="33">
        <v>766</v>
      </c>
      <c r="H50" s="13" t="s">
        <v>268</v>
      </c>
    </row>
    <row r="51" spans="2:8" ht="33" customHeight="1" x14ac:dyDescent="0.2">
      <c r="B51" s="19">
        <v>7188409</v>
      </c>
      <c r="C51" s="20" t="s">
        <v>117</v>
      </c>
      <c r="D51" s="21" t="s">
        <v>201</v>
      </c>
      <c r="E51" s="22" t="s">
        <v>208</v>
      </c>
      <c r="F51" s="13">
        <v>18</v>
      </c>
      <c r="G51" s="33">
        <v>744.81499999999994</v>
      </c>
      <c r="H51" s="13" t="s">
        <v>268</v>
      </c>
    </row>
    <row r="52" spans="2:8" ht="33" customHeight="1" x14ac:dyDescent="0.2">
      <c r="B52" s="19">
        <v>40041123</v>
      </c>
      <c r="C52" s="20" t="s">
        <v>136</v>
      </c>
      <c r="D52" s="21" t="s">
        <v>201</v>
      </c>
      <c r="E52" s="22" t="s">
        <v>208</v>
      </c>
      <c r="F52" s="13">
        <v>18</v>
      </c>
      <c r="G52" s="33">
        <v>710.57499999999982</v>
      </c>
      <c r="H52" s="13" t="s">
        <v>268</v>
      </c>
    </row>
    <row r="53" spans="2:8" ht="33" customHeight="1" x14ac:dyDescent="0.2">
      <c r="B53" s="19">
        <v>7174130</v>
      </c>
      <c r="C53" s="20" t="s">
        <v>111</v>
      </c>
      <c r="D53" s="21" t="s">
        <v>201</v>
      </c>
      <c r="E53" s="22" t="s">
        <v>208</v>
      </c>
      <c r="F53" s="13">
        <v>18</v>
      </c>
      <c r="G53" s="33">
        <v>629.46</v>
      </c>
      <c r="H53" s="13" t="s">
        <v>268</v>
      </c>
    </row>
    <row r="54" spans="2:8" ht="30" customHeight="1" x14ac:dyDescent="0.2">
      <c r="B54" s="35"/>
      <c r="C54" s="36"/>
      <c r="D54" s="37"/>
      <c r="E54" s="38"/>
      <c r="F54" s="39"/>
      <c r="G54" s="34"/>
      <c r="H54" s="1"/>
    </row>
    <row r="55" spans="2:8" x14ac:dyDescent="0.2">
      <c r="B55" s="35"/>
      <c r="C55" s="36"/>
      <c r="D55" s="37"/>
      <c r="E55" s="38"/>
      <c r="F55" s="39"/>
      <c r="G55" s="34"/>
      <c r="H55" s="1"/>
    </row>
    <row r="56" spans="2:8" ht="68.25" customHeight="1" x14ac:dyDescent="0.2">
      <c r="B56" s="53" t="s">
        <v>270</v>
      </c>
      <c r="C56" s="53"/>
      <c r="D56" s="53"/>
      <c r="E56" s="53"/>
      <c r="F56" s="53"/>
      <c r="G56" s="53"/>
      <c r="H56" s="53"/>
    </row>
    <row r="57" spans="2:8" x14ac:dyDescent="0.2">
      <c r="B57" s="23" t="s">
        <v>257</v>
      </c>
      <c r="C57" s="18" t="s">
        <v>258</v>
      </c>
      <c r="D57" s="18" t="s">
        <v>259</v>
      </c>
      <c r="E57" s="18" t="s">
        <v>260</v>
      </c>
      <c r="F57" s="18" t="s">
        <v>261</v>
      </c>
      <c r="G57" s="18" t="s">
        <v>195</v>
      </c>
      <c r="H57" s="18" t="s">
        <v>256</v>
      </c>
    </row>
    <row r="58" spans="2:8" ht="33" customHeight="1" x14ac:dyDescent="0.2">
      <c r="B58" s="19">
        <v>40049524</v>
      </c>
      <c r="C58" s="20" t="s">
        <v>142</v>
      </c>
      <c r="D58" s="21" t="s">
        <v>202</v>
      </c>
      <c r="E58" s="22" t="s">
        <v>209</v>
      </c>
      <c r="F58" s="13">
        <v>1</v>
      </c>
      <c r="G58" s="33">
        <v>839.37000000000012</v>
      </c>
      <c r="H58" s="13" t="s">
        <v>269</v>
      </c>
    </row>
    <row r="59" spans="2:8" ht="33" customHeight="1" x14ac:dyDescent="0.2">
      <c r="B59" s="19">
        <v>1056954221</v>
      </c>
      <c r="C59" s="20" t="s">
        <v>183</v>
      </c>
      <c r="D59" s="21" t="s">
        <v>202</v>
      </c>
      <c r="E59" s="22" t="s">
        <v>209</v>
      </c>
      <c r="F59" s="13">
        <v>1</v>
      </c>
      <c r="G59" s="33">
        <v>783.43</v>
      </c>
      <c r="H59" s="13" t="s">
        <v>269</v>
      </c>
    </row>
    <row r="60" spans="2:8" ht="33" customHeight="1" x14ac:dyDescent="0.2">
      <c r="B60" s="19">
        <v>33367337</v>
      </c>
      <c r="C60" s="20" t="s">
        <v>124</v>
      </c>
      <c r="D60" s="21" t="s">
        <v>202</v>
      </c>
      <c r="E60" s="22" t="s">
        <v>209</v>
      </c>
      <c r="F60" s="13">
        <v>1</v>
      </c>
      <c r="G60" s="33">
        <v>781.65000000000009</v>
      </c>
      <c r="H60" s="13" t="s">
        <v>269</v>
      </c>
    </row>
    <row r="61" spans="2:8" ht="33" customHeight="1" x14ac:dyDescent="0.2">
      <c r="B61" s="19">
        <v>1049622057</v>
      </c>
      <c r="C61" s="20" t="s">
        <v>166</v>
      </c>
      <c r="D61" s="21" t="s">
        <v>202</v>
      </c>
      <c r="E61" s="22" t="s">
        <v>209</v>
      </c>
      <c r="F61" s="13">
        <v>1</v>
      </c>
      <c r="G61" s="33">
        <v>730.04</v>
      </c>
      <c r="H61" s="13" t="s">
        <v>269</v>
      </c>
    </row>
    <row r="62" spans="2:8" ht="33" customHeight="1" x14ac:dyDescent="0.2">
      <c r="B62" s="19">
        <v>23623198</v>
      </c>
      <c r="C62" s="20" t="s">
        <v>119</v>
      </c>
      <c r="D62" s="21" t="s">
        <v>202</v>
      </c>
      <c r="E62" s="22" t="s">
        <v>209</v>
      </c>
      <c r="F62" s="13">
        <v>1</v>
      </c>
      <c r="G62" s="33">
        <v>672.93000000000006</v>
      </c>
      <c r="H62" s="13" t="s">
        <v>269</v>
      </c>
    </row>
    <row r="63" spans="2:8" ht="33" customHeight="1" x14ac:dyDescent="0.2">
      <c r="B63" s="19">
        <v>1049604599</v>
      </c>
      <c r="C63" s="20" t="s">
        <v>161</v>
      </c>
      <c r="D63" s="21" t="s">
        <v>202</v>
      </c>
      <c r="E63" s="22" t="s">
        <v>209</v>
      </c>
      <c r="F63" s="13">
        <v>1</v>
      </c>
      <c r="G63" s="33">
        <v>663.79</v>
      </c>
      <c r="H63" s="13" t="s">
        <v>269</v>
      </c>
    </row>
    <row r="64" spans="2:8" ht="33" customHeight="1" x14ac:dyDescent="0.2">
      <c r="B64" s="19">
        <v>23783841</v>
      </c>
      <c r="C64" s="20" t="s">
        <v>120</v>
      </c>
      <c r="D64" s="21" t="s">
        <v>202</v>
      </c>
      <c r="E64" s="22" t="s">
        <v>209</v>
      </c>
      <c r="F64" s="13">
        <v>1</v>
      </c>
      <c r="G64" s="33">
        <v>647.93000000000006</v>
      </c>
      <c r="H64" s="13" t="s">
        <v>269</v>
      </c>
    </row>
    <row r="65" spans="2:8" ht="33" customHeight="1" x14ac:dyDescent="0.2">
      <c r="B65" s="19">
        <v>33366352</v>
      </c>
      <c r="C65" s="20" t="s">
        <v>122</v>
      </c>
      <c r="D65" s="21" t="s">
        <v>202</v>
      </c>
      <c r="E65" s="22" t="s">
        <v>209</v>
      </c>
      <c r="F65" s="13">
        <v>1</v>
      </c>
      <c r="G65" s="33">
        <v>626.44499999999994</v>
      </c>
      <c r="H65" s="13" t="s">
        <v>269</v>
      </c>
    </row>
    <row r="66" spans="2:8" ht="33" customHeight="1" x14ac:dyDescent="0.2">
      <c r="B66" s="19">
        <v>53122331</v>
      </c>
      <c r="C66" s="20" t="s">
        <v>151</v>
      </c>
      <c r="D66" s="21" t="s">
        <v>202</v>
      </c>
      <c r="E66" s="22" t="s">
        <v>209</v>
      </c>
      <c r="F66" s="13">
        <v>1</v>
      </c>
      <c r="G66" s="33">
        <v>597.9</v>
      </c>
      <c r="H66" s="13" t="s">
        <v>269</v>
      </c>
    </row>
    <row r="67" spans="2:8" ht="33" customHeight="1" x14ac:dyDescent="0.2">
      <c r="B67" s="19">
        <v>7179501</v>
      </c>
      <c r="C67" s="20" t="s">
        <v>113</v>
      </c>
      <c r="D67" s="21" t="s">
        <v>202</v>
      </c>
      <c r="E67" s="22" t="s">
        <v>209</v>
      </c>
      <c r="F67" s="13">
        <v>1</v>
      </c>
      <c r="G67" s="33">
        <v>593.56999999999994</v>
      </c>
      <c r="H67" s="13" t="s">
        <v>269</v>
      </c>
    </row>
    <row r="68" spans="2:8" ht="33" customHeight="1" x14ac:dyDescent="0.2">
      <c r="B68" s="19">
        <v>1049613521</v>
      </c>
      <c r="C68" s="20" t="s">
        <v>163</v>
      </c>
      <c r="D68" s="21" t="s">
        <v>202</v>
      </c>
      <c r="E68" s="22" t="s">
        <v>209</v>
      </c>
      <c r="F68" s="13">
        <v>1</v>
      </c>
      <c r="G68" s="33">
        <v>588.8850000000001</v>
      </c>
      <c r="H68" s="13" t="s">
        <v>269</v>
      </c>
    </row>
    <row r="69" spans="2:8" ht="33" customHeight="1" x14ac:dyDescent="0.2">
      <c r="B69" s="19">
        <v>7187774</v>
      </c>
      <c r="C69" s="20" t="s">
        <v>116</v>
      </c>
      <c r="D69" s="21" t="s">
        <v>202</v>
      </c>
      <c r="E69" s="22" t="s">
        <v>209</v>
      </c>
      <c r="F69" s="13">
        <v>1</v>
      </c>
      <c r="G69" s="33">
        <v>541.31999999999994</v>
      </c>
      <c r="H69" s="13" t="s">
        <v>269</v>
      </c>
    </row>
    <row r="70" spans="2:8" ht="33" customHeight="1" x14ac:dyDescent="0.2">
      <c r="B70" s="19">
        <v>1033711789</v>
      </c>
      <c r="C70" s="20" t="s">
        <v>160</v>
      </c>
      <c r="D70" s="21" t="s">
        <v>202</v>
      </c>
      <c r="E70" s="22" t="s">
        <v>209</v>
      </c>
      <c r="F70" s="13">
        <v>1</v>
      </c>
      <c r="G70" s="33">
        <v>532.42999999999995</v>
      </c>
      <c r="H70" s="13" t="s">
        <v>269</v>
      </c>
    </row>
    <row r="71" spans="2:8" ht="33" customHeight="1" x14ac:dyDescent="0.2">
      <c r="B71" s="19">
        <v>7166738</v>
      </c>
      <c r="C71" s="20" t="s">
        <v>107</v>
      </c>
      <c r="D71" s="21" t="s">
        <v>202</v>
      </c>
      <c r="E71" s="22" t="s">
        <v>209</v>
      </c>
      <c r="F71" s="13">
        <v>1</v>
      </c>
      <c r="G71" s="33">
        <v>508.78999999999996</v>
      </c>
      <c r="H71" s="13" t="s">
        <v>269</v>
      </c>
    </row>
    <row r="72" spans="2:8" ht="33" customHeight="1" x14ac:dyDescent="0.2">
      <c r="B72" s="19">
        <v>47442180</v>
      </c>
      <c r="C72" s="20" t="s">
        <v>147</v>
      </c>
      <c r="D72" s="21" t="s">
        <v>202</v>
      </c>
      <c r="E72" s="22" t="s">
        <v>209</v>
      </c>
      <c r="F72" s="13">
        <v>1</v>
      </c>
      <c r="G72" s="33">
        <v>494.48999999999995</v>
      </c>
      <c r="H72" s="13" t="s">
        <v>269</v>
      </c>
    </row>
    <row r="73" spans="2:8" ht="30" customHeight="1" x14ac:dyDescent="0.2">
      <c r="B73" s="35"/>
      <c r="C73" s="36"/>
      <c r="D73" s="37"/>
      <c r="E73" s="38"/>
      <c r="F73" s="39"/>
      <c r="G73" s="34"/>
      <c r="H73" s="1"/>
    </row>
    <row r="74" spans="2:8" s="12" customFormat="1" x14ac:dyDescent="0.2">
      <c r="B74" s="2"/>
      <c r="C74" s="3"/>
      <c r="D74" s="4"/>
      <c r="E74" s="5"/>
      <c r="F74" s="1"/>
      <c r="G74" s="34"/>
      <c r="H74" s="1"/>
    </row>
    <row r="75" spans="2:8" x14ac:dyDescent="0.2">
      <c r="B75" s="35"/>
      <c r="C75" s="36"/>
      <c r="D75" s="37"/>
      <c r="E75" s="38"/>
      <c r="F75" s="39"/>
      <c r="G75" s="34"/>
      <c r="H75" s="1"/>
    </row>
    <row r="76" spans="2:8" ht="68.25" customHeight="1" x14ac:dyDescent="0.2">
      <c r="B76" s="53" t="s">
        <v>253</v>
      </c>
      <c r="C76" s="53"/>
      <c r="D76" s="53"/>
      <c r="E76" s="53"/>
      <c r="F76" s="53"/>
      <c r="G76" s="53"/>
      <c r="H76" s="53"/>
    </row>
    <row r="77" spans="2:8" x14ac:dyDescent="0.2">
      <c r="B77" s="23" t="s">
        <v>257</v>
      </c>
      <c r="C77" s="18" t="s">
        <v>258</v>
      </c>
      <c r="D77" s="18" t="s">
        <v>259</v>
      </c>
      <c r="E77" s="18" t="s">
        <v>260</v>
      </c>
      <c r="F77" s="18" t="s">
        <v>261</v>
      </c>
      <c r="G77" s="18" t="s">
        <v>195</v>
      </c>
      <c r="H77" s="18" t="s">
        <v>256</v>
      </c>
    </row>
    <row r="78" spans="2:8" ht="33" customHeight="1" x14ac:dyDescent="0.2">
      <c r="B78" s="25">
        <v>1056954221</v>
      </c>
      <c r="C78" s="20" t="s">
        <v>183</v>
      </c>
      <c r="D78" s="21" t="s">
        <v>202</v>
      </c>
      <c r="E78" s="22" t="s">
        <v>209</v>
      </c>
      <c r="F78" s="13">
        <v>1</v>
      </c>
      <c r="G78" s="33">
        <v>783.43</v>
      </c>
      <c r="H78" s="13" t="s">
        <v>262</v>
      </c>
    </row>
    <row r="79" spans="2:8" ht="33" customHeight="1" x14ac:dyDescent="0.2">
      <c r="B79" s="25">
        <v>33367337</v>
      </c>
      <c r="C79" s="20" t="s">
        <v>124</v>
      </c>
      <c r="D79" s="21" t="s">
        <v>202</v>
      </c>
      <c r="E79" s="22" t="s">
        <v>209</v>
      </c>
      <c r="F79" s="13">
        <v>1</v>
      </c>
      <c r="G79" s="33">
        <v>781.65000000000009</v>
      </c>
      <c r="H79" s="13" t="s">
        <v>262</v>
      </c>
    </row>
    <row r="80" spans="2:8" ht="33" customHeight="1" x14ac:dyDescent="0.2">
      <c r="B80" s="25">
        <v>1049622057</v>
      </c>
      <c r="C80" s="20" t="s">
        <v>166</v>
      </c>
      <c r="D80" s="21" t="s">
        <v>202</v>
      </c>
      <c r="E80" s="22" t="s">
        <v>209</v>
      </c>
      <c r="F80" s="13">
        <v>1</v>
      </c>
      <c r="G80" s="33">
        <v>730.04</v>
      </c>
      <c r="H80" s="13" t="s">
        <v>262</v>
      </c>
    </row>
    <row r="81" spans="2:8" ht="33" customHeight="1" x14ac:dyDescent="0.2">
      <c r="B81" s="25">
        <v>23623198</v>
      </c>
      <c r="C81" s="20" t="s">
        <v>119</v>
      </c>
      <c r="D81" s="21" t="s">
        <v>202</v>
      </c>
      <c r="E81" s="22" t="s">
        <v>209</v>
      </c>
      <c r="F81" s="13">
        <v>1</v>
      </c>
      <c r="G81" s="33">
        <v>672.93000000000006</v>
      </c>
      <c r="H81" s="13" t="s">
        <v>262</v>
      </c>
    </row>
    <row r="82" spans="2:8" ht="33" customHeight="1" x14ac:dyDescent="0.2">
      <c r="B82" s="25">
        <v>1049604599</v>
      </c>
      <c r="C82" s="20" t="s">
        <v>161</v>
      </c>
      <c r="D82" s="21" t="s">
        <v>202</v>
      </c>
      <c r="E82" s="22" t="s">
        <v>209</v>
      </c>
      <c r="F82" s="13">
        <v>1</v>
      </c>
      <c r="G82" s="33">
        <v>663.79</v>
      </c>
      <c r="H82" s="13" t="s">
        <v>262</v>
      </c>
    </row>
    <row r="83" spans="2:8" ht="33" customHeight="1" x14ac:dyDescent="0.2">
      <c r="B83" s="25">
        <v>23783841</v>
      </c>
      <c r="C83" s="20" t="s">
        <v>120</v>
      </c>
      <c r="D83" s="21" t="s">
        <v>202</v>
      </c>
      <c r="E83" s="22" t="s">
        <v>209</v>
      </c>
      <c r="F83" s="13">
        <v>1</v>
      </c>
      <c r="G83" s="33">
        <v>647.93000000000006</v>
      </c>
      <c r="H83" s="13" t="s">
        <v>262</v>
      </c>
    </row>
    <row r="84" spans="2:8" ht="33" customHeight="1" x14ac:dyDescent="0.2">
      <c r="B84" s="25">
        <v>53122331</v>
      </c>
      <c r="C84" s="20" t="s">
        <v>151</v>
      </c>
      <c r="D84" s="21" t="s">
        <v>202</v>
      </c>
      <c r="E84" s="22" t="s">
        <v>209</v>
      </c>
      <c r="F84" s="13">
        <v>1</v>
      </c>
      <c r="G84" s="33">
        <v>597.9</v>
      </c>
      <c r="H84" s="13" t="s">
        <v>262</v>
      </c>
    </row>
    <row r="85" spans="2:8" ht="33" customHeight="1" x14ac:dyDescent="0.2">
      <c r="B85" s="25">
        <v>7179501</v>
      </c>
      <c r="C85" s="20" t="s">
        <v>113</v>
      </c>
      <c r="D85" s="21" t="s">
        <v>202</v>
      </c>
      <c r="E85" s="22" t="s">
        <v>209</v>
      </c>
      <c r="F85" s="13">
        <v>1</v>
      </c>
      <c r="G85" s="33">
        <v>593.56999999999994</v>
      </c>
      <c r="H85" s="13" t="s">
        <v>262</v>
      </c>
    </row>
    <row r="86" spans="2:8" ht="33" customHeight="1" x14ac:dyDescent="0.2">
      <c r="B86" s="25">
        <v>1049613521</v>
      </c>
      <c r="C86" s="20" t="s">
        <v>163</v>
      </c>
      <c r="D86" s="21" t="s">
        <v>202</v>
      </c>
      <c r="E86" s="22" t="s">
        <v>209</v>
      </c>
      <c r="F86" s="13">
        <v>1</v>
      </c>
      <c r="G86" s="33">
        <v>588.8850000000001</v>
      </c>
      <c r="H86" s="13" t="s">
        <v>262</v>
      </c>
    </row>
    <row r="87" spans="2:8" ht="33" customHeight="1" x14ac:dyDescent="0.2">
      <c r="B87" s="25">
        <v>1075253519</v>
      </c>
      <c r="C87" s="20" t="s">
        <v>190</v>
      </c>
      <c r="D87" s="21" t="s">
        <v>202</v>
      </c>
      <c r="E87" s="22" t="s">
        <v>209</v>
      </c>
      <c r="F87" s="13">
        <v>1</v>
      </c>
      <c r="G87" s="33">
        <v>544.24</v>
      </c>
      <c r="H87" s="13" t="s">
        <v>262</v>
      </c>
    </row>
    <row r="88" spans="2:8" ht="33" customHeight="1" x14ac:dyDescent="0.2">
      <c r="B88" s="25">
        <v>7187774</v>
      </c>
      <c r="C88" s="20" t="s">
        <v>116</v>
      </c>
      <c r="D88" s="21" t="s">
        <v>202</v>
      </c>
      <c r="E88" s="22" t="s">
        <v>209</v>
      </c>
      <c r="F88" s="13">
        <v>1</v>
      </c>
      <c r="G88" s="33">
        <v>541.31999999999994</v>
      </c>
      <c r="H88" s="13" t="s">
        <v>262</v>
      </c>
    </row>
    <row r="89" spans="2:8" ht="33" customHeight="1" x14ac:dyDescent="0.2">
      <c r="B89" s="25">
        <v>1033711789</v>
      </c>
      <c r="C89" s="20" t="s">
        <v>160</v>
      </c>
      <c r="D89" s="21" t="s">
        <v>202</v>
      </c>
      <c r="E89" s="22" t="s">
        <v>209</v>
      </c>
      <c r="F89" s="13">
        <v>1</v>
      </c>
      <c r="G89" s="33">
        <v>532.42999999999995</v>
      </c>
      <c r="H89" s="13" t="s">
        <v>262</v>
      </c>
    </row>
    <row r="90" spans="2:8" ht="33" customHeight="1" x14ac:dyDescent="0.2">
      <c r="B90" s="25">
        <v>7166738</v>
      </c>
      <c r="C90" s="20" t="s">
        <v>107</v>
      </c>
      <c r="D90" s="21" t="s">
        <v>202</v>
      </c>
      <c r="E90" s="22" t="s">
        <v>209</v>
      </c>
      <c r="F90" s="13">
        <v>1</v>
      </c>
      <c r="G90" s="33">
        <v>508.78999999999996</v>
      </c>
      <c r="H90" s="13" t="s">
        <v>262</v>
      </c>
    </row>
    <row r="91" spans="2:8" ht="33" customHeight="1" x14ac:dyDescent="0.2">
      <c r="B91" s="25">
        <v>47442180</v>
      </c>
      <c r="C91" s="20" t="s">
        <v>147</v>
      </c>
      <c r="D91" s="21" t="s">
        <v>202</v>
      </c>
      <c r="E91" s="22" t="s">
        <v>209</v>
      </c>
      <c r="F91" s="13">
        <v>1</v>
      </c>
      <c r="G91" s="33">
        <v>494.48999999999995</v>
      </c>
      <c r="H91" s="13" t="s">
        <v>262</v>
      </c>
    </row>
    <row r="92" spans="2:8" s="12" customFormat="1" x14ac:dyDescent="0.2">
      <c r="B92" s="2"/>
      <c r="C92" s="3"/>
      <c r="D92" s="4"/>
      <c r="E92" s="5"/>
      <c r="F92" s="1"/>
      <c r="G92" s="34"/>
      <c r="H92" s="1"/>
    </row>
    <row r="93" spans="2:8" s="12" customFormat="1" x14ac:dyDescent="0.2">
      <c r="B93" s="2"/>
      <c r="C93" s="3"/>
      <c r="D93" s="4"/>
      <c r="E93" s="5"/>
      <c r="F93" s="1"/>
      <c r="G93" s="34"/>
      <c r="H93" s="1"/>
    </row>
    <row r="94" spans="2:8" s="12" customFormat="1" ht="30" customHeight="1" x14ac:dyDescent="0.2">
      <c r="B94" s="53" t="s">
        <v>280</v>
      </c>
      <c r="C94" s="53"/>
      <c r="D94" s="53"/>
      <c r="E94" s="53"/>
      <c r="F94" s="53"/>
      <c r="G94" s="53"/>
      <c r="H94" s="53"/>
    </row>
    <row r="95" spans="2:8" s="12" customFormat="1" x14ac:dyDescent="0.2">
      <c r="B95" s="2"/>
      <c r="C95" s="3"/>
      <c r="D95" s="4"/>
      <c r="E95" s="5"/>
      <c r="F95" s="1"/>
      <c r="G95" s="34"/>
      <c r="H95" s="1"/>
    </row>
    <row r="96" spans="2:8" s="12" customFormat="1" x14ac:dyDescent="0.2">
      <c r="B96" s="2"/>
      <c r="C96" s="3"/>
      <c r="D96" s="4"/>
      <c r="E96" s="5"/>
      <c r="F96" s="1"/>
      <c r="G96" s="34"/>
      <c r="H96" s="1"/>
    </row>
    <row r="97" spans="2:8" s="12" customFormat="1" ht="30" customHeight="1" x14ac:dyDescent="0.2">
      <c r="B97" s="53" t="s">
        <v>281</v>
      </c>
      <c r="C97" s="53"/>
      <c r="D97" s="53"/>
      <c r="E97" s="53"/>
      <c r="F97" s="53"/>
      <c r="G97" s="53"/>
      <c r="H97" s="53"/>
    </row>
    <row r="98" spans="2:8" s="12" customFormat="1" x14ac:dyDescent="0.2">
      <c r="B98" s="2"/>
      <c r="C98" s="3"/>
      <c r="D98" s="4"/>
      <c r="E98" s="5"/>
      <c r="F98" s="1"/>
      <c r="G98" s="34"/>
      <c r="H98" s="1"/>
    </row>
    <row r="99" spans="2:8" s="12" customFormat="1" x14ac:dyDescent="0.2">
      <c r="B99" s="2"/>
      <c r="C99" s="3"/>
      <c r="D99" s="4"/>
      <c r="E99" s="5"/>
      <c r="F99" s="1"/>
      <c r="G99" s="34"/>
      <c r="H99" s="1"/>
    </row>
    <row r="100" spans="2:8" s="12" customFormat="1" ht="30" customHeight="1" x14ac:dyDescent="0.2">
      <c r="B100" s="53" t="s">
        <v>282</v>
      </c>
      <c r="C100" s="53"/>
      <c r="D100" s="53"/>
      <c r="E100" s="53"/>
      <c r="F100" s="53"/>
      <c r="G100" s="53"/>
      <c r="H100" s="53"/>
    </row>
    <row r="101" spans="2:8" s="12" customFormat="1" x14ac:dyDescent="0.2">
      <c r="B101" s="2"/>
      <c r="C101" s="3"/>
      <c r="D101" s="4"/>
      <c r="E101" s="5"/>
      <c r="F101" s="1"/>
      <c r="G101" s="34"/>
      <c r="H101" s="1"/>
    </row>
    <row r="102" spans="2:8" s="12" customFormat="1" x14ac:dyDescent="0.2">
      <c r="B102" s="2"/>
      <c r="C102" s="3"/>
      <c r="D102" s="4"/>
      <c r="E102" s="5"/>
      <c r="F102" s="1"/>
      <c r="G102" s="34"/>
      <c r="H102" s="1"/>
    </row>
    <row r="103" spans="2:8" s="12" customFormat="1" ht="30" customHeight="1" x14ac:dyDescent="0.2">
      <c r="B103" s="54" t="s">
        <v>283</v>
      </c>
      <c r="C103" s="54"/>
      <c r="D103" s="54"/>
      <c r="E103" s="54"/>
      <c r="F103" s="54"/>
      <c r="G103" s="54"/>
      <c r="H103" s="54"/>
    </row>
    <row r="104" spans="2:8" s="12" customFormat="1" x14ac:dyDescent="0.2">
      <c r="B104" s="35"/>
      <c r="C104" s="36"/>
      <c r="D104" s="37"/>
      <c r="E104" s="38"/>
      <c r="F104" s="39"/>
      <c r="G104" s="34"/>
      <c r="H104" s="1"/>
    </row>
    <row r="105" spans="2:8" x14ac:dyDescent="0.2">
      <c r="B105" s="35"/>
      <c r="C105" s="36"/>
      <c r="D105" s="37"/>
      <c r="E105" s="38"/>
      <c r="F105" s="39"/>
      <c r="G105" s="34"/>
      <c r="H105" s="1"/>
    </row>
    <row r="106" spans="2:8" s="12" customFormat="1" x14ac:dyDescent="0.2">
      <c r="B106" s="2"/>
      <c r="C106" s="3"/>
      <c r="D106" s="4"/>
      <c r="E106" s="5"/>
      <c r="F106" s="1"/>
      <c r="G106" s="34"/>
      <c r="H106" s="1"/>
    </row>
    <row r="107" spans="2:8" x14ac:dyDescent="0.2">
      <c r="B107" s="35"/>
      <c r="C107" s="36"/>
      <c r="D107" s="37"/>
      <c r="E107" s="38"/>
      <c r="F107" s="39"/>
      <c r="G107" s="34"/>
      <c r="H107" s="1"/>
    </row>
    <row r="108" spans="2:8" ht="68.25" customHeight="1" x14ac:dyDescent="0.2">
      <c r="B108" s="53" t="s">
        <v>224</v>
      </c>
      <c r="C108" s="53"/>
      <c r="D108" s="53"/>
      <c r="E108" s="53"/>
      <c r="F108" s="53"/>
      <c r="G108" s="53"/>
      <c r="H108" s="53"/>
    </row>
    <row r="109" spans="2:8" x14ac:dyDescent="0.2">
      <c r="B109" s="23" t="s">
        <v>257</v>
      </c>
      <c r="C109" s="18" t="s">
        <v>258</v>
      </c>
      <c r="D109" s="18" t="s">
        <v>259</v>
      </c>
      <c r="E109" s="18" t="s">
        <v>260</v>
      </c>
      <c r="F109" s="18" t="s">
        <v>261</v>
      </c>
      <c r="G109" s="18" t="s">
        <v>195</v>
      </c>
      <c r="H109" s="18" t="s">
        <v>256</v>
      </c>
    </row>
    <row r="110" spans="2:8" ht="21.95" customHeight="1" x14ac:dyDescent="0.2">
      <c r="B110" s="29">
        <v>79737332</v>
      </c>
      <c r="C110" s="20" t="s">
        <v>27</v>
      </c>
      <c r="D110" s="21" t="s">
        <v>89</v>
      </c>
      <c r="E110" s="22" t="s">
        <v>90</v>
      </c>
      <c r="F110" s="13">
        <v>3</v>
      </c>
      <c r="G110" s="33">
        <v>780.2</v>
      </c>
      <c r="H110" s="15" t="s">
        <v>263</v>
      </c>
    </row>
    <row r="111" spans="2:8" ht="21.95" customHeight="1" x14ac:dyDescent="0.2">
      <c r="B111" s="29">
        <v>1057464270</v>
      </c>
      <c r="C111" s="20" t="s">
        <v>13</v>
      </c>
      <c r="D111" s="21" t="s">
        <v>89</v>
      </c>
      <c r="E111" s="22" t="s">
        <v>90</v>
      </c>
      <c r="F111" s="13">
        <v>3</v>
      </c>
      <c r="G111" s="33">
        <v>745.58999999999992</v>
      </c>
      <c r="H111" s="15" t="s">
        <v>263</v>
      </c>
    </row>
    <row r="112" spans="2:8" ht="21.95" customHeight="1" x14ac:dyDescent="0.2">
      <c r="B112" s="29">
        <v>1118567890</v>
      </c>
      <c r="C112" s="20" t="s">
        <v>18</v>
      </c>
      <c r="D112" s="21" t="s">
        <v>89</v>
      </c>
      <c r="E112" s="22" t="s">
        <v>90</v>
      </c>
      <c r="F112" s="13">
        <v>3</v>
      </c>
      <c r="G112" s="33">
        <v>717.05500000000006</v>
      </c>
      <c r="H112" s="15" t="s">
        <v>263</v>
      </c>
    </row>
    <row r="113" spans="2:8" ht="21.95" customHeight="1" x14ac:dyDescent="0.2">
      <c r="B113" s="29">
        <v>1022963199</v>
      </c>
      <c r="C113" s="20" t="s">
        <v>3</v>
      </c>
      <c r="D113" s="21" t="s">
        <v>89</v>
      </c>
      <c r="E113" s="22" t="s">
        <v>90</v>
      </c>
      <c r="F113" s="13">
        <v>3</v>
      </c>
      <c r="G113" s="33">
        <v>677.77500000000009</v>
      </c>
      <c r="H113" s="15" t="s">
        <v>263</v>
      </c>
    </row>
    <row r="114" spans="2:8" ht="21.95" customHeight="1" x14ac:dyDescent="0.2">
      <c r="B114" s="29">
        <v>1057577941</v>
      </c>
      <c r="C114" s="20" t="s">
        <v>14</v>
      </c>
      <c r="D114" s="21" t="s">
        <v>89</v>
      </c>
      <c r="E114" s="22" t="s">
        <v>90</v>
      </c>
      <c r="F114" s="13">
        <v>3</v>
      </c>
      <c r="G114" s="33">
        <v>675.66000000000008</v>
      </c>
      <c r="H114" s="15" t="s">
        <v>263</v>
      </c>
    </row>
    <row r="115" spans="2:8" ht="21.95" customHeight="1" x14ac:dyDescent="0.2">
      <c r="B115" s="29">
        <v>1054093940</v>
      </c>
      <c r="C115" s="20" t="s">
        <v>10</v>
      </c>
      <c r="D115" s="21" t="s">
        <v>89</v>
      </c>
      <c r="E115" s="22" t="s">
        <v>90</v>
      </c>
      <c r="F115" s="13">
        <v>3</v>
      </c>
      <c r="G115" s="33">
        <v>655.58999999999992</v>
      </c>
      <c r="H115" s="15" t="s">
        <v>263</v>
      </c>
    </row>
    <row r="116" spans="2:8" ht="21.95" customHeight="1" x14ac:dyDescent="0.2">
      <c r="B116" s="29">
        <v>1052394197</v>
      </c>
      <c r="C116" s="20" t="s">
        <v>7</v>
      </c>
      <c r="D116" s="21" t="s">
        <v>89</v>
      </c>
      <c r="E116" s="22" t="s">
        <v>90</v>
      </c>
      <c r="F116" s="13">
        <v>3</v>
      </c>
      <c r="G116" s="33">
        <v>653.07500000000016</v>
      </c>
      <c r="H116" s="15" t="s">
        <v>263</v>
      </c>
    </row>
    <row r="117" spans="2:8" ht="21.95" customHeight="1" x14ac:dyDescent="0.2">
      <c r="B117" s="29">
        <v>52717230</v>
      </c>
      <c r="C117" s="20" t="s">
        <v>22</v>
      </c>
      <c r="D117" s="21" t="s">
        <v>89</v>
      </c>
      <c r="E117" s="22" t="s">
        <v>90</v>
      </c>
      <c r="F117" s="13">
        <v>3</v>
      </c>
      <c r="G117" s="33">
        <v>640.4799999999999</v>
      </c>
      <c r="H117" s="15" t="s">
        <v>263</v>
      </c>
    </row>
    <row r="118" spans="2:8" ht="21.95" customHeight="1" x14ac:dyDescent="0.2">
      <c r="B118" s="29">
        <v>74082007</v>
      </c>
      <c r="C118" s="20" t="s">
        <v>25</v>
      </c>
      <c r="D118" s="21" t="s">
        <v>89</v>
      </c>
      <c r="E118" s="22" t="s">
        <v>90</v>
      </c>
      <c r="F118" s="13">
        <v>3</v>
      </c>
      <c r="G118" s="33">
        <v>640.00499999999988</v>
      </c>
      <c r="H118" s="15" t="s">
        <v>263</v>
      </c>
    </row>
    <row r="119" spans="2:8" ht="21.95" customHeight="1" x14ac:dyDescent="0.2">
      <c r="B119" s="29">
        <v>1115860570</v>
      </c>
      <c r="C119" s="20" t="s">
        <v>16</v>
      </c>
      <c r="D119" s="21" t="s">
        <v>89</v>
      </c>
      <c r="E119" s="22" t="s">
        <v>90</v>
      </c>
      <c r="F119" s="13">
        <v>3</v>
      </c>
      <c r="G119" s="33">
        <v>639.55999999999995</v>
      </c>
      <c r="H119" s="15" t="s">
        <v>263</v>
      </c>
    </row>
    <row r="120" spans="2:8" ht="21.95" customHeight="1" x14ac:dyDescent="0.2">
      <c r="B120" s="29">
        <v>1057412221</v>
      </c>
      <c r="C120" s="20" t="s">
        <v>12</v>
      </c>
      <c r="D120" s="21" t="s">
        <v>89</v>
      </c>
      <c r="E120" s="22" t="s">
        <v>90</v>
      </c>
      <c r="F120" s="13">
        <v>3</v>
      </c>
      <c r="G120" s="33">
        <v>629.30999999999995</v>
      </c>
      <c r="H120" s="15" t="s">
        <v>263</v>
      </c>
    </row>
    <row r="121" spans="2:8" ht="21.95" customHeight="1" x14ac:dyDescent="0.2">
      <c r="B121" s="29">
        <v>40038953</v>
      </c>
      <c r="C121" s="20" t="s">
        <v>21</v>
      </c>
      <c r="D121" s="21" t="s">
        <v>89</v>
      </c>
      <c r="E121" s="22" t="s">
        <v>90</v>
      </c>
      <c r="F121" s="13">
        <v>3</v>
      </c>
      <c r="G121" s="33">
        <v>625.64499999999998</v>
      </c>
      <c r="H121" s="15" t="s">
        <v>263</v>
      </c>
    </row>
    <row r="122" spans="2:8" ht="21.95" customHeight="1" x14ac:dyDescent="0.2">
      <c r="B122" s="29">
        <v>1116244272</v>
      </c>
      <c r="C122" s="20" t="s">
        <v>17</v>
      </c>
      <c r="D122" s="21" t="s">
        <v>89</v>
      </c>
      <c r="E122" s="22" t="s">
        <v>90</v>
      </c>
      <c r="F122" s="13">
        <v>3</v>
      </c>
      <c r="G122" s="33">
        <v>623.24500000000012</v>
      </c>
      <c r="H122" s="15" t="s">
        <v>263</v>
      </c>
    </row>
    <row r="123" spans="2:8" ht="21.95" customHeight="1" x14ac:dyDescent="0.2">
      <c r="B123" s="29">
        <v>1053665417</v>
      </c>
      <c r="C123" s="20" t="s">
        <v>9</v>
      </c>
      <c r="D123" s="21" t="s">
        <v>89</v>
      </c>
      <c r="E123" s="22" t="s">
        <v>90</v>
      </c>
      <c r="F123" s="13">
        <v>3</v>
      </c>
      <c r="G123" s="33">
        <v>604.58000000000015</v>
      </c>
      <c r="H123" s="15" t="s">
        <v>263</v>
      </c>
    </row>
    <row r="124" spans="2:8" ht="21.95" customHeight="1" x14ac:dyDescent="0.2">
      <c r="B124" s="29">
        <v>7175542</v>
      </c>
      <c r="C124" s="20" t="s">
        <v>23</v>
      </c>
      <c r="D124" s="21" t="s">
        <v>89</v>
      </c>
      <c r="E124" s="22" t="s">
        <v>90</v>
      </c>
      <c r="F124" s="13">
        <v>3</v>
      </c>
      <c r="G124" s="33">
        <v>590.31000000000017</v>
      </c>
      <c r="H124" s="13" t="s">
        <v>263</v>
      </c>
    </row>
    <row r="125" spans="2:8" ht="21.95" customHeight="1" x14ac:dyDescent="0.2">
      <c r="B125" s="29">
        <v>33702206</v>
      </c>
      <c r="C125" s="20" t="s">
        <v>19</v>
      </c>
      <c r="D125" s="21" t="s">
        <v>89</v>
      </c>
      <c r="E125" s="22" t="s">
        <v>90</v>
      </c>
      <c r="F125" s="13">
        <v>3</v>
      </c>
      <c r="G125" s="33">
        <v>582.82999999999993</v>
      </c>
      <c r="H125" s="15" t="s">
        <v>263</v>
      </c>
    </row>
    <row r="126" spans="2:8" ht="21.95" customHeight="1" x14ac:dyDescent="0.2">
      <c r="B126" s="29">
        <v>1048847054</v>
      </c>
      <c r="C126" s="20" t="s">
        <v>4</v>
      </c>
      <c r="D126" s="21" t="s">
        <v>89</v>
      </c>
      <c r="E126" s="22" t="s">
        <v>90</v>
      </c>
      <c r="F126" s="13">
        <v>3</v>
      </c>
      <c r="G126" s="33">
        <v>565.755</v>
      </c>
      <c r="H126" s="15" t="s">
        <v>263</v>
      </c>
    </row>
    <row r="127" spans="2:8" ht="21.95" customHeight="1" x14ac:dyDescent="0.2">
      <c r="B127" s="29">
        <v>1049627680</v>
      </c>
      <c r="C127" s="20" t="s">
        <v>5</v>
      </c>
      <c r="D127" s="21" t="s">
        <v>89</v>
      </c>
      <c r="E127" s="22" t="s">
        <v>90</v>
      </c>
      <c r="F127" s="13">
        <v>3</v>
      </c>
      <c r="G127" s="33">
        <v>558.83999999999992</v>
      </c>
      <c r="H127" s="15" t="s">
        <v>263</v>
      </c>
    </row>
    <row r="128" spans="2:8" ht="21.95" customHeight="1" x14ac:dyDescent="0.2">
      <c r="B128" s="29">
        <v>1054801310</v>
      </c>
      <c r="C128" s="20" t="s">
        <v>11</v>
      </c>
      <c r="D128" s="21" t="s">
        <v>89</v>
      </c>
      <c r="E128" s="22" t="s">
        <v>90</v>
      </c>
      <c r="F128" s="13">
        <v>3</v>
      </c>
      <c r="G128" s="33">
        <v>555.22</v>
      </c>
      <c r="H128" s="15" t="s">
        <v>263</v>
      </c>
    </row>
    <row r="129" spans="2:8" ht="21.95" customHeight="1" x14ac:dyDescent="0.2">
      <c r="B129" s="29">
        <v>74376040</v>
      </c>
      <c r="C129" s="20" t="s">
        <v>26</v>
      </c>
      <c r="D129" s="21" t="s">
        <v>89</v>
      </c>
      <c r="E129" s="22" t="s">
        <v>90</v>
      </c>
      <c r="F129" s="13">
        <v>3</v>
      </c>
      <c r="G129" s="33">
        <v>545.89</v>
      </c>
      <c r="H129" s="15" t="s">
        <v>263</v>
      </c>
    </row>
    <row r="130" spans="2:8" ht="21.95" customHeight="1" x14ac:dyDescent="0.2">
      <c r="B130" s="29">
        <v>37339022</v>
      </c>
      <c r="C130" s="20" t="s">
        <v>20</v>
      </c>
      <c r="D130" s="21" t="s">
        <v>89</v>
      </c>
      <c r="E130" s="22" t="s">
        <v>90</v>
      </c>
      <c r="F130" s="13">
        <v>3</v>
      </c>
      <c r="G130" s="33">
        <v>532.07500000000016</v>
      </c>
      <c r="H130" s="15" t="s">
        <v>263</v>
      </c>
    </row>
    <row r="131" spans="2:8" ht="21.95" customHeight="1" x14ac:dyDescent="0.2">
      <c r="B131" s="29">
        <v>1053342561</v>
      </c>
      <c r="C131" s="20" t="s">
        <v>8</v>
      </c>
      <c r="D131" s="21" t="s">
        <v>89</v>
      </c>
      <c r="E131" s="22" t="s">
        <v>90</v>
      </c>
      <c r="F131" s="13">
        <v>3</v>
      </c>
      <c r="G131" s="33">
        <v>530.78</v>
      </c>
      <c r="H131" s="15" t="s">
        <v>263</v>
      </c>
    </row>
    <row r="132" spans="2:8" ht="21.95" customHeight="1" x14ac:dyDescent="0.2">
      <c r="B132" s="29">
        <v>1052387453</v>
      </c>
      <c r="C132" s="20" t="s">
        <v>6</v>
      </c>
      <c r="D132" s="21" t="s">
        <v>89</v>
      </c>
      <c r="E132" s="22" t="s">
        <v>90</v>
      </c>
      <c r="F132" s="13">
        <v>3</v>
      </c>
      <c r="G132" s="33">
        <v>506.38999999999993</v>
      </c>
      <c r="H132" s="15" t="s">
        <v>263</v>
      </c>
    </row>
    <row r="133" spans="2:8" ht="21.95" customHeight="1" x14ac:dyDescent="0.2">
      <c r="B133" s="29">
        <v>1100971261</v>
      </c>
      <c r="C133" s="20" t="s">
        <v>15</v>
      </c>
      <c r="D133" s="21" t="s">
        <v>89</v>
      </c>
      <c r="E133" s="22" t="s">
        <v>90</v>
      </c>
      <c r="F133" s="13">
        <v>3</v>
      </c>
      <c r="G133" s="33">
        <v>490.00499999999994</v>
      </c>
      <c r="H133" s="15" t="s">
        <v>263</v>
      </c>
    </row>
    <row r="134" spans="2:8" ht="21.95" customHeight="1" x14ac:dyDescent="0.2">
      <c r="B134" s="29">
        <v>7184793</v>
      </c>
      <c r="C134" s="20" t="s">
        <v>24</v>
      </c>
      <c r="D134" s="21" t="s">
        <v>89</v>
      </c>
      <c r="E134" s="22" t="s">
        <v>90</v>
      </c>
      <c r="F134" s="13">
        <v>3</v>
      </c>
      <c r="G134" s="33">
        <v>454.38999999999993</v>
      </c>
      <c r="H134" s="15" t="s">
        <v>263</v>
      </c>
    </row>
    <row r="135" spans="2:8" ht="30" customHeight="1" x14ac:dyDescent="0.2">
      <c r="B135" s="35"/>
      <c r="C135" s="36"/>
      <c r="D135" s="37"/>
      <c r="E135" s="38"/>
      <c r="F135" s="39"/>
      <c r="G135" s="34"/>
      <c r="H135" s="1"/>
    </row>
    <row r="136" spans="2:8" ht="30" customHeight="1" x14ac:dyDescent="0.2">
      <c r="B136" s="35"/>
      <c r="C136" s="36"/>
      <c r="D136" s="37"/>
      <c r="E136" s="38"/>
      <c r="F136" s="39"/>
      <c r="G136" s="34"/>
      <c r="H136" s="1"/>
    </row>
    <row r="137" spans="2:8" ht="30" customHeight="1" x14ac:dyDescent="0.2">
      <c r="B137" s="35"/>
      <c r="C137" s="36"/>
      <c r="D137" s="37"/>
      <c r="E137" s="38"/>
      <c r="F137" s="39"/>
      <c r="G137" s="34"/>
      <c r="H137" s="1"/>
    </row>
    <row r="138" spans="2:8" ht="68.25" customHeight="1" x14ac:dyDescent="0.2">
      <c r="B138" s="53" t="s">
        <v>247</v>
      </c>
      <c r="C138" s="53"/>
      <c r="D138" s="53"/>
      <c r="E138" s="53"/>
      <c r="F138" s="53"/>
      <c r="G138" s="53"/>
      <c r="H138" s="53"/>
    </row>
    <row r="139" spans="2:8" x14ac:dyDescent="0.2">
      <c r="B139" s="23" t="s">
        <v>257</v>
      </c>
      <c r="C139" s="18" t="s">
        <v>258</v>
      </c>
      <c r="D139" s="18" t="s">
        <v>259</v>
      </c>
      <c r="E139" s="18" t="s">
        <v>260</v>
      </c>
      <c r="F139" s="18" t="s">
        <v>261</v>
      </c>
      <c r="G139" s="18" t="s">
        <v>195</v>
      </c>
      <c r="H139" s="18" t="s">
        <v>256</v>
      </c>
    </row>
    <row r="140" spans="2:8" ht="39.950000000000003" customHeight="1" x14ac:dyDescent="0.2">
      <c r="B140" s="19">
        <v>52868777</v>
      </c>
      <c r="C140" s="20" t="s">
        <v>149</v>
      </c>
      <c r="D140" s="21" t="s">
        <v>204</v>
      </c>
      <c r="E140" s="22" t="s">
        <v>210</v>
      </c>
      <c r="F140" s="13">
        <v>3</v>
      </c>
      <c r="G140" s="33">
        <v>721.42000000000007</v>
      </c>
      <c r="H140" s="13" t="s">
        <v>269</v>
      </c>
    </row>
    <row r="141" spans="2:8" ht="39.950000000000003" customHeight="1" x14ac:dyDescent="0.2">
      <c r="B141" s="19">
        <v>40031437</v>
      </c>
      <c r="C141" s="20" t="s">
        <v>134</v>
      </c>
      <c r="D141" s="21" t="s">
        <v>204</v>
      </c>
      <c r="E141" s="22" t="s">
        <v>210</v>
      </c>
      <c r="F141" s="13">
        <v>3</v>
      </c>
      <c r="G141" s="33">
        <v>648.81999999999994</v>
      </c>
      <c r="H141" s="13" t="s">
        <v>269</v>
      </c>
    </row>
    <row r="142" spans="2:8" ht="39.950000000000003" customHeight="1" x14ac:dyDescent="0.2">
      <c r="B142" s="19">
        <v>7167586</v>
      </c>
      <c r="C142" s="20" t="s">
        <v>108</v>
      </c>
      <c r="D142" s="21" t="s">
        <v>204</v>
      </c>
      <c r="E142" s="22" t="s">
        <v>210</v>
      </c>
      <c r="F142" s="13">
        <v>3</v>
      </c>
      <c r="G142" s="33">
        <v>639.79500000000007</v>
      </c>
      <c r="H142" s="13" t="s">
        <v>269</v>
      </c>
    </row>
    <row r="143" spans="2:8" ht="39.950000000000003" customHeight="1" x14ac:dyDescent="0.2">
      <c r="B143" s="19">
        <v>23438730</v>
      </c>
      <c r="C143" s="20" t="s">
        <v>118</v>
      </c>
      <c r="D143" s="21" t="s">
        <v>204</v>
      </c>
      <c r="E143" s="22" t="s">
        <v>210</v>
      </c>
      <c r="F143" s="13">
        <v>3</v>
      </c>
      <c r="G143" s="33">
        <v>590.02500000000009</v>
      </c>
      <c r="H143" s="13" t="s">
        <v>269</v>
      </c>
    </row>
    <row r="144" spans="2:8" ht="30" customHeight="1" x14ac:dyDescent="0.2">
      <c r="B144" s="35"/>
      <c r="C144" s="36"/>
      <c r="D144" s="37"/>
      <c r="E144" s="38"/>
      <c r="F144" s="39"/>
      <c r="G144" s="34"/>
      <c r="H144" s="1"/>
    </row>
    <row r="145" spans="2:8" ht="30" customHeight="1" x14ac:dyDescent="0.2">
      <c r="B145" s="35"/>
      <c r="C145" s="36"/>
      <c r="D145" s="37"/>
      <c r="E145" s="38"/>
      <c r="F145" s="39"/>
      <c r="G145" s="34"/>
      <c r="H145" s="1"/>
    </row>
    <row r="147" spans="2:8" ht="68.25" customHeight="1" x14ac:dyDescent="0.2">
      <c r="B147" s="53" t="s">
        <v>248</v>
      </c>
      <c r="C147" s="53"/>
      <c r="D147" s="53"/>
      <c r="E147" s="53"/>
      <c r="F147" s="53"/>
      <c r="G147" s="53"/>
      <c r="H147" s="53"/>
    </row>
    <row r="148" spans="2:8" x14ac:dyDescent="0.2">
      <c r="B148" s="23" t="s">
        <v>257</v>
      </c>
      <c r="C148" s="18" t="s">
        <v>258</v>
      </c>
      <c r="D148" s="18" t="s">
        <v>259</v>
      </c>
      <c r="E148" s="18" t="s">
        <v>260</v>
      </c>
      <c r="F148" s="18" t="s">
        <v>261</v>
      </c>
      <c r="G148" s="18" t="s">
        <v>195</v>
      </c>
      <c r="H148" s="18" t="s">
        <v>256</v>
      </c>
    </row>
    <row r="149" spans="2:8" ht="39.950000000000003" customHeight="1" x14ac:dyDescent="0.2">
      <c r="B149" s="19">
        <v>52868777</v>
      </c>
      <c r="C149" s="20" t="s">
        <v>149</v>
      </c>
      <c r="D149" s="21" t="s">
        <v>204</v>
      </c>
      <c r="E149" s="22" t="s">
        <v>210</v>
      </c>
      <c r="F149" s="13">
        <v>3</v>
      </c>
      <c r="G149" s="33">
        <v>721.42000000000007</v>
      </c>
      <c r="H149" s="13" t="s">
        <v>269</v>
      </c>
    </row>
    <row r="150" spans="2:8" ht="39.950000000000003" customHeight="1" x14ac:dyDescent="0.2">
      <c r="B150" s="19">
        <v>40031437</v>
      </c>
      <c r="C150" s="20" t="s">
        <v>134</v>
      </c>
      <c r="D150" s="21" t="s">
        <v>204</v>
      </c>
      <c r="E150" s="22" t="s">
        <v>210</v>
      </c>
      <c r="F150" s="13">
        <v>3</v>
      </c>
      <c r="G150" s="33">
        <v>648.81999999999994</v>
      </c>
      <c r="H150" s="13" t="s">
        <v>269</v>
      </c>
    </row>
    <row r="151" spans="2:8" ht="39.950000000000003" customHeight="1" x14ac:dyDescent="0.2">
      <c r="B151" s="19">
        <v>7167586</v>
      </c>
      <c r="C151" s="20" t="s">
        <v>108</v>
      </c>
      <c r="D151" s="21" t="s">
        <v>204</v>
      </c>
      <c r="E151" s="22" t="s">
        <v>210</v>
      </c>
      <c r="F151" s="13">
        <v>3</v>
      </c>
      <c r="G151" s="33">
        <v>639.79500000000007</v>
      </c>
      <c r="H151" s="13" t="s">
        <v>269</v>
      </c>
    </row>
    <row r="152" spans="2:8" ht="39.950000000000003" customHeight="1" x14ac:dyDescent="0.2">
      <c r="B152" s="19">
        <v>23438730</v>
      </c>
      <c r="C152" s="20" t="s">
        <v>118</v>
      </c>
      <c r="D152" s="21" t="s">
        <v>204</v>
      </c>
      <c r="E152" s="22" t="s">
        <v>210</v>
      </c>
      <c r="F152" s="13">
        <v>3</v>
      </c>
      <c r="G152" s="33">
        <v>590.02500000000009</v>
      </c>
      <c r="H152" s="13" t="s">
        <v>269</v>
      </c>
    </row>
    <row r="153" spans="2:8" s="12" customFormat="1" ht="30" customHeight="1" x14ac:dyDescent="0.2">
      <c r="B153" s="2"/>
      <c r="C153" s="3"/>
      <c r="D153" s="4"/>
      <c r="E153" s="14"/>
      <c r="F153" s="1"/>
      <c r="G153" s="34"/>
      <c r="H153" s="1"/>
    </row>
    <row r="154" spans="2:8" ht="30" customHeight="1" x14ac:dyDescent="0.2">
      <c r="B154" s="35"/>
      <c r="C154" s="36"/>
      <c r="D154" s="37"/>
      <c r="E154" s="38"/>
      <c r="F154" s="39"/>
      <c r="G154" s="34"/>
      <c r="H154" s="1"/>
    </row>
    <row r="155" spans="2:8" ht="30" customHeight="1" x14ac:dyDescent="0.2">
      <c r="B155" s="35"/>
      <c r="C155" s="36"/>
      <c r="D155" s="37"/>
      <c r="E155" s="38"/>
      <c r="F155" s="39"/>
      <c r="G155" s="34"/>
      <c r="H155" s="1"/>
    </row>
    <row r="156" spans="2:8" ht="106.5" customHeight="1" x14ac:dyDescent="0.2">
      <c r="B156" s="53" t="s">
        <v>217</v>
      </c>
      <c r="C156" s="53"/>
      <c r="D156" s="53"/>
      <c r="E156" s="53"/>
      <c r="F156" s="53"/>
      <c r="G156" s="53"/>
      <c r="H156" s="53"/>
    </row>
    <row r="157" spans="2:8" x14ac:dyDescent="0.2">
      <c r="B157" s="23" t="s">
        <v>257</v>
      </c>
      <c r="C157" s="18" t="s">
        <v>258</v>
      </c>
      <c r="D157" s="18" t="s">
        <v>259</v>
      </c>
      <c r="E157" s="18" t="s">
        <v>260</v>
      </c>
      <c r="F157" s="18" t="s">
        <v>261</v>
      </c>
      <c r="G157" s="18" t="s">
        <v>195</v>
      </c>
      <c r="H157" s="18" t="s">
        <v>256</v>
      </c>
    </row>
    <row r="158" spans="2:8" ht="31.5" customHeight="1" x14ac:dyDescent="0.2">
      <c r="B158" s="26">
        <v>7164232</v>
      </c>
      <c r="C158" s="20" t="s">
        <v>106</v>
      </c>
      <c r="D158" s="27" t="s">
        <v>205</v>
      </c>
      <c r="E158" s="22" t="s">
        <v>0</v>
      </c>
      <c r="F158" s="28" t="s">
        <v>2</v>
      </c>
      <c r="G158" s="40">
        <v>648.97</v>
      </c>
      <c r="H158" s="13" t="s">
        <v>211</v>
      </c>
    </row>
    <row r="159" spans="2:8" x14ac:dyDescent="0.2">
      <c r="B159" s="35"/>
      <c r="C159" s="36"/>
      <c r="D159" s="37"/>
      <c r="E159" s="38"/>
      <c r="F159" s="39"/>
      <c r="G159" s="34"/>
      <c r="H159" s="1"/>
    </row>
    <row r="160" spans="2:8" ht="30" customHeight="1" x14ac:dyDescent="0.2">
      <c r="B160" s="35"/>
      <c r="C160" s="36"/>
      <c r="D160" s="37"/>
      <c r="E160" s="38"/>
      <c r="F160" s="39"/>
      <c r="G160" s="34"/>
      <c r="H160" s="1"/>
    </row>
    <row r="161" spans="2:8" s="12" customFormat="1" x14ac:dyDescent="0.2">
      <c r="B161" s="2"/>
      <c r="C161" s="3"/>
      <c r="D161" s="4"/>
      <c r="E161" s="5"/>
      <c r="F161" s="1"/>
      <c r="G161" s="34"/>
      <c r="H161" s="1"/>
    </row>
    <row r="162" spans="2:8" x14ac:dyDescent="0.2">
      <c r="B162" s="35"/>
      <c r="C162" s="36"/>
      <c r="D162" s="37"/>
      <c r="E162" s="38"/>
      <c r="F162" s="39"/>
      <c r="G162" s="34"/>
      <c r="H162" s="1"/>
    </row>
    <row r="163" spans="2:8" ht="68.25" customHeight="1" x14ac:dyDescent="0.2">
      <c r="B163" s="53" t="s">
        <v>271</v>
      </c>
      <c r="C163" s="53"/>
      <c r="D163" s="53"/>
      <c r="E163" s="53"/>
      <c r="F163" s="53"/>
      <c r="G163" s="53"/>
      <c r="H163" s="53"/>
    </row>
    <row r="164" spans="2:8" x14ac:dyDescent="0.2">
      <c r="B164" s="23" t="s">
        <v>257</v>
      </c>
      <c r="C164" s="18" t="s">
        <v>258</v>
      </c>
      <c r="D164" s="18" t="s">
        <v>259</v>
      </c>
      <c r="E164" s="18" t="s">
        <v>260</v>
      </c>
      <c r="F164" s="18" t="s">
        <v>261</v>
      </c>
      <c r="G164" s="18" t="s">
        <v>195</v>
      </c>
      <c r="H164" s="18" t="s">
        <v>256</v>
      </c>
    </row>
    <row r="165" spans="2:8" ht="21.95" customHeight="1" x14ac:dyDescent="0.2">
      <c r="B165" s="29">
        <v>1055274726</v>
      </c>
      <c r="C165" s="20" t="s">
        <v>40</v>
      </c>
      <c r="D165" s="21" t="s">
        <v>91</v>
      </c>
      <c r="E165" s="22" t="s">
        <v>92</v>
      </c>
      <c r="F165" s="13" t="s">
        <v>2</v>
      </c>
      <c r="G165" s="33">
        <v>721.54000000000019</v>
      </c>
      <c r="H165" s="15" t="s">
        <v>272</v>
      </c>
    </row>
    <row r="166" spans="2:8" ht="21.95" customHeight="1" x14ac:dyDescent="0.2">
      <c r="B166" s="29">
        <v>1057581280</v>
      </c>
      <c r="C166" s="20" t="s">
        <v>41</v>
      </c>
      <c r="D166" s="21" t="s">
        <v>91</v>
      </c>
      <c r="E166" s="22" t="s">
        <v>92</v>
      </c>
      <c r="F166" s="13" t="s">
        <v>2</v>
      </c>
      <c r="G166" s="33">
        <v>645.68000000000006</v>
      </c>
      <c r="H166" s="15" t="s">
        <v>272</v>
      </c>
    </row>
    <row r="167" spans="2:8" ht="21.95" customHeight="1" x14ac:dyDescent="0.2">
      <c r="B167" s="29">
        <v>1052393704</v>
      </c>
      <c r="C167" s="20" t="s">
        <v>36</v>
      </c>
      <c r="D167" s="21" t="s">
        <v>91</v>
      </c>
      <c r="E167" s="22" t="s">
        <v>92</v>
      </c>
      <c r="F167" s="13" t="s">
        <v>2</v>
      </c>
      <c r="G167" s="33">
        <v>632.11000000000013</v>
      </c>
      <c r="H167" s="15" t="s">
        <v>272</v>
      </c>
    </row>
    <row r="168" spans="2:8" ht="21.95" customHeight="1" x14ac:dyDescent="0.2">
      <c r="B168" s="29">
        <v>7178278</v>
      </c>
      <c r="C168" s="20" t="s">
        <v>47</v>
      </c>
      <c r="D168" s="21" t="s">
        <v>91</v>
      </c>
      <c r="E168" s="22" t="s">
        <v>92</v>
      </c>
      <c r="F168" s="13" t="s">
        <v>2</v>
      </c>
      <c r="G168" s="33">
        <v>608.86500000000001</v>
      </c>
      <c r="H168" s="15" t="s">
        <v>272</v>
      </c>
    </row>
    <row r="169" spans="2:8" ht="21.95" customHeight="1" x14ac:dyDescent="0.2">
      <c r="B169" s="29">
        <v>1049614555</v>
      </c>
      <c r="C169" s="20" t="s">
        <v>30</v>
      </c>
      <c r="D169" s="21" t="s">
        <v>91</v>
      </c>
      <c r="E169" s="22" t="s">
        <v>92</v>
      </c>
      <c r="F169" s="13" t="s">
        <v>2</v>
      </c>
      <c r="G169" s="33">
        <v>605.99500000000012</v>
      </c>
      <c r="H169" s="15" t="s">
        <v>272</v>
      </c>
    </row>
    <row r="170" spans="2:8" ht="21.95" customHeight="1" x14ac:dyDescent="0.2">
      <c r="B170" s="29">
        <v>1096207730</v>
      </c>
      <c r="C170" s="20" t="s">
        <v>43</v>
      </c>
      <c r="D170" s="21" t="s">
        <v>91</v>
      </c>
      <c r="E170" s="22" t="s">
        <v>92</v>
      </c>
      <c r="F170" s="13" t="s">
        <v>2</v>
      </c>
      <c r="G170" s="33">
        <v>594.28500000000008</v>
      </c>
      <c r="H170" s="15" t="s">
        <v>272</v>
      </c>
    </row>
    <row r="171" spans="2:8" ht="21.95" customHeight="1" x14ac:dyDescent="0.2">
      <c r="B171" s="29">
        <v>1049605198</v>
      </c>
      <c r="C171" s="20" t="s">
        <v>29</v>
      </c>
      <c r="D171" s="21" t="s">
        <v>91</v>
      </c>
      <c r="E171" s="22" t="s">
        <v>92</v>
      </c>
      <c r="F171" s="13" t="s">
        <v>2</v>
      </c>
      <c r="G171" s="33">
        <v>591.3950000000001</v>
      </c>
      <c r="H171" s="15" t="s">
        <v>272</v>
      </c>
    </row>
    <row r="172" spans="2:8" ht="21.95" customHeight="1" x14ac:dyDescent="0.2">
      <c r="B172" s="29">
        <v>1049617009</v>
      </c>
      <c r="C172" s="20" t="s">
        <v>31</v>
      </c>
      <c r="D172" s="21" t="s">
        <v>91</v>
      </c>
      <c r="E172" s="22" t="s">
        <v>92</v>
      </c>
      <c r="F172" s="13" t="s">
        <v>2</v>
      </c>
      <c r="G172" s="33">
        <v>590.95000000000005</v>
      </c>
      <c r="H172" s="15" t="s">
        <v>272</v>
      </c>
    </row>
    <row r="173" spans="2:8" ht="21.95" customHeight="1" x14ac:dyDescent="0.2">
      <c r="B173" s="29">
        <v>1052400350</v>
      </c>
      <c r="C173" s="20" t="s">
        <v>37</v>
      </c>
      <c r="D173" s="21" t="s">
        <v>91</v>
      </c>
      <c r="E173" s="22" t="s">
        <v>92</v>
      </c>
      <c r="F173" s="13" t="s">
        <v>2</v>
      </c>
      <c r="G173" s="33">
        <v>583.63</v>
      </c>
      <c r="H173" s="15" t="s">
        <v>272</v>
      </c>
    </row>
    <row r="174" spans="2:8" ht="21.95" customHeight="1" x14ac:dyDescent="0.2">
      <c r="B174" s="29">
        <v>7168347</v>
      </c>
      <c r="C174" s="20" t="s">
        <v>45</v>
      </c>
      <c r="D174" s="21" t="s">
        <v>91</v>
      </c>
      <c r="E174" s="22" t="s">
        <v>92</v>
      </c>
      <c r="F174" s="13" t="s">
        <v>2</v>
      </c>
      <c r="G174" s="33">
        <v>582.31999999999994</v>
      </c>
      <c r="H174" s="15" t="s">
        <v>272</v>
      </c>
    </row>
    <row r="175" spans="2:8" ht="21.95" customHeight="1" x14ac:dyDescent="0.2">
      <c r="B175" s="29">
        <v>1054681319</v>
      </c>
      <c r="C175" s="20" t="s">
        <v>39</v>
      </c>
      <c r="D175" s="21" t="s">
        <v>91</v>
      </c>
      <c r="E175" s="22" t="s">
        <v>92</v>
      </c>
      <c r="F175" s="13" t="s">
        <v>2</v>
      </c>
      <c r="G175" s="33">
        <v>581.11500000000012</v>
      </c>
      <c r="H175" s="15" t="s">
        <v>272</v>
      </c>
    </row>
    <row r="176" spans="2:8" ht="21.95" customHeight="1" x14ac:dyDescent="0.2">
      <c r="B176" s="29">
        <v>1049641019</v>
      </c>
      <c r="C176" s="20" t="s">
        <v>33</v>
      </c>
      <c r="D176" s="21" t="s">
        <v>91</v>
      </c>
      <c r="E176" s="22" t="s">
        <v>92</v>
      </c>
      <c r="F176" s="13" t="s">
        <v>2</v>
      </c>
      <c r="G176" s="33">
        <v>566.01499999999987</v>
      </c>
      <c r="H176" s="15" t="s">
        <v>272</v>
      </c>
    </row>
    <row r="177" spans="2:8" ht="21.95" customHeight="1" x14ac:dyDescent="0.2">
      <c r="B177" s="29">
        <v>1052401144</v>
      </c>
      <c r="C177" s="20" t="s">
        <v>38</v>
      </c>
      <c r="D177" s="21" t="s">
        <v>91</v>
      </c>
      <c r="E177" s="22" t="s">
        <v>92</v>
      </c>
      <c r="F177" s="13" t="s">
        <v>2</v>
      </c>
      <c r="G177" s="33">
        <v>509.34500000000008</v>
      </c>
      <c r="H177" s="15" t="s">
        <v>272</v>
      </c>
    </row>
    <row r="178" spans="2:8" ht="21.95" customHeight="1" x14ac:dyDescent="0.2">
      <c r="B178" s="29">
        <v>7173526</v>
      </c>
      <c r="C178" s="20" t="s">
        <v>46</v>
      </c>
      <c r="D178" s="21" t="s">
        <v>91</v>
      </c>
      <c r="E178" s="22" t="s">
        <v>92</v>
      </c>
      <c r="F178" s="13" t="s">
        <v>2</v>
      </c>
      <c r="G178" s="33">
        <v>419.65500000000009</v>
      </c>
      <c r="H178" s="15" t="s">
        <v>272</v>
      </c>
    </row>
    <row r="184" spans="2:8" ht="68.25" customHeight="1" x14ac:dyDescent="0.2">
      <c r="B184" s="53" t="s">
        <v>228</v>
      </c>
      <c r="C184" s="53"/>
      <c r="D184" s="53"/>
      <c r="E184" s="53"/>
      <c r="F184" s="53"/>
      <c r="G184" s="53"/>
      <c r="H184" s="53"/>
    </row>
    <row r="185" spans="2:8" x14ac:dyDescent="0.2">
      <c r="B185" s="23" t="s">
        <v>257</v>
      </c>
      <c r="C185" s="18" t="s">
        <v>258</v>
      </c>
      <c r="D185" s="18" t="s">
        <v>259</v>
      </c>
      <c r="E185" s="18" t="s">
        <v>260</v>
      </c>
      <c r="F185" s="18" t="s">
        <v>261</v>
      </c>
      <c r="G185" s="18" t="s">
        <v>195</v>
      </c>
      <c r="H185" s="18" t="s">
        <v>256</v>
      </c>
    </row>
    <row r="186" spans="2:8" ht="21.95" customHeight="1" x14ac:dyDescent="0.2">
      <c r="B186" s="29">
        <v>1049641297</v>
      </c>
      <c r="C186" s="20" t="s">
        <v>34</v>
      </c>
      <c r="D186" s="21" t="s">
        <v>91</v>
      </c>
      <c r="E186" s="22" t="s">
        <v>92</v>
      </c>
      <c r="F186" s="13" t="s">
        <v>2</v>
      </c>
      <c r="G186" s="33">
        <v>772.50499999999988</v>
      </c>
      <c r="H186" s="15" t="s">
        <v>272</v>
      </c>
    </row>
    <row r="187" spans="2:8" ht="21.95" customHeight="1" x14ac:dyDescent="0.2">
      <c r="B187" s="29">
        <v>1049640018</v>
      </c>
      <c r="C187" s="20" t="s">
        <v>32</v>
      </c>
      <c r="D187" s="21" t="s">
        <v>91</v>
      </c>
      <c r="E187" s="22" t="s">
        <v>92</v>
      </c>
      <c r="F187" s="13" t="s">
        <v>2</v>
      </c>
      <c r="G187" s="33">
        <v>724.89000000000021</v>
      </c>
      <c r="H187" s="15" t="s">
        <v>272</v>
      </c>
    </row>
    <row r="188" spans="2:8" ht="21.95" customHeight="1" x14ac:dyDescent="0.2">
      <c r="B188" s="29">
        <v>1055274726</v>
      </c>
      <c r="C188" s="20" t="s">
        <v>40</v>
      </c>
      <c r="D188" s="21" t="s">
        <v>91</v>
      </c>
      <c r="E188" s="22" t="s">
        <v>92</v>
      </c>
      <c r="F188" s="13" t="s">
        <v>2</v>
      </c>
      <c r="G188" s="33">
        <v>721.54000000000019</v>
      </c>
      <c r="H188" s="15" t="s">
        <v>272</v>
      </c>
    </row>
    <row r="189" spans="2:8" ht="21.95" customHeight="1" x14ac:dyDescent="0.2">
      <c r="B189" s="29">
        <v>40029281</v>
      </c>
      <c r="C189" s="20" t="s">
        <v>44</v>
      </c>
      <c r="D189" s="21" t="s">
        <v>91</v>
      </c>
      <c r="E189" s="22" t="s">
        <v>92</v>
      </c>
      <c r="F189" s="13" t="s">
        <v>2</v>
      </c>
      <c r="G189" s="33">
        <v>646.68000000000006</v>
      </c>
      <c r="H189" s="15" t="s">
        <v>272</v>
      </c>
    </row>
    <row r="190" spans="2:8" ht="21.95" customHeight="1" x14ac:dyDescent="0.2">
      <c r="B190" s="29">
        <v>1057581280</v>
      </c>
      <c r="C190" s="20" t="s">
        <v>41</v>
      </c>
      <c r="D190" s="21" t="s">
        <v>91</v>
      </c>
      <c r="E190" s="22" t="s">
        <v>92</v>
      </c>
      <c r="F190" s="13" t="s">
        <v>2</v>
      </c>
      <c r="G190" s="33">
        <v>645.68000000000006</v>
      </c>
      <c r="H190" s="15" t="s">
        <v>272</v>
      </c>
    </row>
    <row r="191" spans="2:8" ht="21.95" customHeight="1" x14ac:dyDescent="0.2">
      <c r="B191" s="29">
        <v>1049650511</v>
      </c>
      <c r="C191" s="20" t="s">
        <v>35</v>
      </c>
      <c r="D191" s="21" t="s">
        <v>91</v>
      </c>
      <c r="E191" s="22" t="s">
        <v>92</v>
      </c>
      <c r="F191" s="13" t="s">
        <v>2</v>
      </c>
      <c r="G191" s="33">
        <v>635.24</v>
      </c>
      <c r="H191" s="15" t="s">
        <v>272</v>
      </c>
    </row>
    <row r="192" spans="2:8" ht="21.95" customHeight="1" x14ac:dyDescent="0.2">
      <c r="B192" s="29">
        <v>1052393704</v>
      </c>
      <c r="C192" s="20" t="s">
        <v>36</v>
      </c>
      <c r="D192" s="21" t="s">
        <v>91</v>
      </c>
      <c r="E192" s="22" t="s">
        <v>92</v>
      </c>
      <c r="F192" s="13" t="s">
        <v>2</v>
      </c>
      <c r="G192" s="33">
        <v>632.11000000000013</v>
      </c>
      <c r="H192" s="15" t="s">
        <v>272</v>
      </c>
    </row>
    <row r="193" spans="2:8" ht="21.95" customHeight="1" x14ac:dyDescent="0.2">
      <c r="B193" s="29">
        <v>7178278</v>
      </c>
      <c r="C193" s="20" t="s">
        <v>47</v>
      </c>
      <c r="D193" s="21" t="s">
        <v>91</v>
      </c>
      <c r="E193" s="22" t="s">
        <v>92</v>
      </c>
      <c r="F193" s="13" t="s">
        <v>2</v>
      </c>
      <c r="G193" s="33">
        <v>608.86500000000001</v>
      </c>
      <c r="H193" s="15" t="s">
        <v>272</v>
      </c>
    </row>
    <row r="194" spans="2:8" ht="21.95" customHeight="1" x14ac:dyDescent="0.2">
      <c r="B194" s="29">
        <v>1085294291</v>
      </c>
      <c r="C194" s="20" t="s">
        <v>42</v>
      </c>
      <c r="D194" s="21" t="s">
        <v>91</v>
      </c>
      <c r="E194" s="22" t="s">
        <v>92</v>
      </c>
      <c r="F194" s="13" t="s">
        <v>2</v>
      </c>
      <c r="G194" s="33">
        <v>608.73</v>
      </c>
      <c r="H194" s="15" t="s">
        <v>272</v>
      </c>
    </row>
    <row r="195" spans="2:8" ht="21.95" customHeight="1" x14ac:dyDescent="0.2">
      <c r="B195" s="29">
        <v>1049614555</v>
      </c>
      <c r="C195" s="20" t="s">
        <v>30</v>
      </c>
      <c r="D195" s="21" t="s">
        <v>91</v>
      </c>
      <c r="E195" s="22" t="s">
        <v>92</v>
      </c>
      <c r="F195" s="13" t="s">
        <v>2</v>
      </c>
      <c r="G195" s="33">
        <v>605.99500000000012</v>
      </c>
      <c r="H195" s="15" t="s">
        <v>272</v>
      </c>
    </row>
    <row r="196" spans="2:8" ht="21.95" customHeight="1" x14ac:dyDescent="0.2">
      <c r="B196" s="29">
        <v>1096207730</v>
      </c>
      <c r="C196" s="20" t="s">
        <v>43</v>
      </c>
      <c r="D196" s="21" t="s">
        <v>91</v>
      </c>
      <c r="E196" s="22" t="s">
        <v>92</v>
      </c>
      <c r="F196" s="13" t="s">
        <v>2</v>
      </c>
      <c r="G196" s="33">
        <v>594.28500000000008</v>
      </c>
      <c r="H196" s="15" t="s">
        <v>272</v>
      </c>
    </row>
    <row r="197" spans="2:8" ht="21.95" customHeight="1" x14ac:dyDescent="0.2">
      <c r="B197" s="29">
        <v>1049605198</v>
      </c>
      <c r="C197" s="20" t="s">
        <v>29</v>
      </c>
      <c r="D197" s="21" t="s">
        <v>91</v>
      </c>
      <c r="E197" s="22" t="s">
        <v>92</v>
      </c>
      <c r="F197" s="13" t="s">
        <v>2</v>
      </c>
      <c r="G197" s="33">
        <v>591.3950000000001</v>
      </c>
      <c r="H197" s="15" t="s">
        <v>272</v>
      </c>
    </row>
    <row r="198" spans="2:8" ht="21.95" customHeight="1" x14ac:dyDescent="0.2">
      <c r="B198" s="29">
        <v>1049617009</v>
      </c>
      <c r="C198" s="20" t="s">
        <v>31</v>
      </c>
      <c r="D198" s="21" t="s">
        <v>91</v>
      </c>
      <c r="E198" s="22" t="s">
        <v>92</v>
      </c>
      <c r="F198" s="13" t="s">
        <v>2</v>
      </c>
      <c r="G198" s="33">
        <v>590.95000000000005</v>
      </c>
      <c r="H198" s="15" t="s">
        <v>272</v>
      </c>
    </row>
    <row r="199" spans="2:8" ht="21.95" customHeight="1" x14ac:dyDescent="0.2">
      <c r="B199" s="29">
        <v>1052400350</v>
      </c>
      <c r="C199" s="20" t="s">
        <v>37</v>
      </c>
      <c r="D199" s="21" t="s">
        <v>91</v>
      </c>
      <c r="E199" s="22" t="s">
        <v>92</v>
      </c>
      <c r="F199" s="13" t="s">
        <v>2</v>
      </c>
      <c r="G199" s="33">
        <v>583.63</v>
      </c>
      <c r="H199" s="15" t="s">
        <v>272</v>
      </c>
    </row>
    <row r="200" spans="2:8" ht="21.95" customHeight="1" x14ac:dyDescent="0.2">
      <c r="B200" s="29">
        <v>7168347</v>
      </c>
      <c r="C200" s="20" t="s">
        <v>45</v>
      </c>
      <c r="D200" s="21" t="s">
        <v>91</v>
      </c>
      <c r="E200" s="22" t="s">
        <v>92</v>
      </c>
      <c r="F200" s="13" t="s">
        <v>2</v>
      </c>
      <c r="G200" s="33">
        <v>582.31999999999994</v>
      </c>
      <c r="H200" s="15" t="s">
        <v>272</v>
      </c>
    </row>
    <row r="201" spans="2:8" ht="21.95" customHeight="1" x14ac:dyDescent="0.2">
      <c r="B201" s="29">
        <v>1054681319</v>
      </c>
      <c r="C201" s="20" t="s">
        <v>39</v>
      </c>
      <c r="D201" s="21" t="s">
        <v>91</v>
      </c>
      <c r="E201" s="22" t="s">
        <v>92</v>
      </c>
      <c r="F201" s="13" t="s">
        <v>2</v>
      </c>
      <c r="G201" s="33">
        <v>581.11500000000012</v>
      </c>
      <c r="H201" s="15" t="s">
        <v>272</v>
      </c>
    </row>
    <row r="202" spans="2:8" ht="21.95" customHeight="1" x14ac:dyDescent="0.2">
      <c r="B202" s="29">
        <v>1049641019</v>
      </c>
      <c r="C202" s="20" t="s">
        <v>33</v>
      </c>
      <c r="D202" s="21" t="s">
        <v>91</v>
      </c>
      <c r="E202" s="22" t="s">
        <v>92</v>
      </c>
      <c r="F202" s="13" t="s">
        <v>2</v>
      </c>
      <c r="G202" s="33">
        <v>566.01499999999987</v>
      </c>
      <c r="H202" s="15" t="s">
        <v>272</v>
      </c>
    </row>
    <row r="203" spans="2:8" ht="21.95" customHeight="1" x14ac:dyDescent="0.2">
      <c r="B203" s="29">
        <v>1048848485</v>
      </c>
      <c r="C203" s="20" t="s">
        <v>28</v>
      </c>
      <c r="D203" s="21" t="s">
        <v>91</v>
      </c>
      <c r="E203" s="22" t="s">
        <v>92</v>
      </c>
      <c r="F203" s="13" t="s">
        <v>2</v>
      </c>
      <c r="G203" s="33">
        <v>560.01499999999987</v>
      </c>
      <c r="H203" s="15" t="s">
        <v>272</v>
      </c>
    </row>
    <row r="204" spans="2:8" ht="21.95" customHeight="1" x14ac:dyDescent="0.2">
      <c r="B204" s="29">
        <v>1052401144</v>
      </c>
      <c r="C204" s="20" t="s">
        <v>38</v>
      </c>
      <c r="D204" s="21" t="s">
        <v>91</v>
      </c>
      <c r="E204" s="22" t="s">
        <v>92</v>
      </c>
      <c r="F204" s="13" t="s">
        <v>2</v>
      </c>
      <c r="G204" s="33">
        <v>509.34500000000008</v>
      </c>
      <c r="H204" s="15" t="s">
        <v>272</v>
      </c>
    </row>
    <row r="205" spans="2:8" ht="21.95" customHeight="1" x14ac:dyDescent="0.2">
      <c r="B205" s="29">
        <v>7173526</v>
      </c>
      <c r="C205" s="20" t="s">
        <v>46</v>
      </c>
      <c r="D205" s="21" t="s">
        <v>91</v>
      </c>
      <c r="E205" s="22" t="s">
        <v>92</v>
      </c>
      <c r="F205" s="13" t="s">
        <v>2</v>
      </c>
      <c r="G205" s="33">
        <v>419.65500000000009</v>
      </c>
      <c r="H205" s="15" t="s">
        <v>272</v>
      </c>
    </row>
    <row r="209" spans="2:8" ht="68.25" customHeight="1" x14ac:dyDescent="0.2">
      <c r="B209" s="53" t="s">
        <v>218</v>
      </c>
      <c r="C209" s="53"/>
      <c r="D209" s="53"/>
      <c r="E209" s="53"/>
      <c r="F209" s="53"/>
      <c r="G209" s="53"/>
      <c r="H209" s="53"/>
    </row>
    <row r="210" spans="2:8" x14ac:dyDescent="0.2">
      <c r="B210" s="23" t="s">
        <v>257</v>
      </c>
      <c r="C210" s="18" t="s">
        <v>258</v>
      </c>
      <c r="D210" s="18" t="s">
        <v>259</v>
      </c>
      <c r="E210" s="18" t="s">
        <v>260</v>
      </c>
      <c r="F210" s="18" t="s">
        <v>261</v>
      </c>
      <c r="G210" s="18" t="s">
        <v>195</v>
      </c>
      <c r="H210" s="18" t="s">
        <v>256</v>
      </c>
    </row>
    <row r="211" spans="2:8" ht="21.95" customHeight="1" x14ac:dyDescent="0.2">
      <c r="B211" s="41">
        <v>1057589485</v>
      </c>
      <c r="C211" s="42" t="s">
        <v>187</v>
      </c>
      <c r="D211" s="43" t="s">
        <v>197</v>
      </c>
      <c r="E211" s="44" t="s">
        <v>99</v>
      </c>
      <c r="F211" s="13" t="s">
        <v>2</v>
      </c>
      <c r="G211" s="33">
        <v>695.17000000000007</v>
      </c>
      <c r="H211" s="15" t="s">
        <v>263</v>
      </c>
    </row>
    <row r="212" spans="2:8" ht="21.95" customHeight="1" x14ac:dyDescent="0.2">
      <c r="B212" s="41">
        <v>1049629795</v>
      </c>
      <c r="C212" s="42" t="s">
        <v>170</v>
      </c>
      <c r="D212" s="43" t="s">
        <v>197</v>
      </c>
      <c r="E212" s="44" t="s">
        <v>99</v>
      </c>
      <c r="F212" s="13" t="s">
        <v>2</v>
      </c>
      <c r="G212" s="33">
        <v>678.29</v>
      </c>
      <c r="H212" s="15" t="s">
        <v>263</v>
      </c>
    </row>
    <row r="213" spans="2:8" ht="21.95" customHeight="1" x14ac:dyDescent="0.2">
      <c r="B213" s="41">
        <v>1095793292</v>
      </c>
      <c r="C213" s="42" t="s">
        <v>191</v>
      </c>
      <c r="D213" s="43" t="s">
        <v>197</v>
      </c>
      <c r="E213" s="44" t="s">
        <v>99</v>
      </c>
      <c r="F213" s="13" t="s">
        <v>2</v>
      </c>
      <c r="G213" s="33">
        <v>663.01</v>
      </c>
      <c r="H213" s="15" t="s">
        <v>263</v>
      </c>
    </row>
    <row r="214" spans="2:8" ht="21.95" customHeight="1" x14ac:dyDescent="0.2">
      <c r="B214" s="41">
        <v>36312831</v>
      </c>
      <c r="C214" s="42" t="s">
        <v>132</v>
      </c>
      <c r="D214" s="43" t="s">
        <v>197</v>
      </c>
      <c r="E214" s="44" t="s">
        <v>99</v>
      </c>
      <c r="F214" s="13" t="s">
        <v>2</v>
      </c>
      <c r="G214" s="33">
        <v>662.40499999999997</v>
      </c>
      <c r="H214" s="15" t="s">
        <v>263</v>
      </c>
    </row>
    <row r="215" spans="2:8" ht="21.95" customHeight="1" x14ac:dyDescent="0.2">
      <c r="B215" s="41">
        <v>1049616533</v>
      </c>
      <c r="C215" s="42" t="s">
        <v>165</v>
      </c>
      <c r="D215" s="43" t="s">
        <v>197</v>
      </c>
      <c r="E215" s="44" t="s">
        <v>99</v>
      </c>
      <c r="F215" s="13" t="s">
        <v>2</v>
      </c>
      <c r="G215" s="33">
        <v>656.78500000000008</v>
      </c>
      <c r="H215" s="15" t="s">
        <v>263</v>
      </c>
    </row>
    <row r="216" spans="2:8" ht="21.95" customHeight="1" x14ac:dyDescent="0.2">
      <c r="B216" s="41">
        <v>1049628869</v>
      </c>
      <c r="C216" s="42" t="s">
        <v>169</v>
      </c>
      <c r="D216" s="43" t="s">
        <v>197</v>
      </c>
      <c r="E216" s="44" t="s">
        <v>99</v>
      </c>
      <c r="F216" s="13" t="s">
        <v>2</v>
      </c>
      <c r="G216" s="33">
        <v>643.04500000000007</v>
      </c>
      <c r="H216" s="15" t="s">
        <v>263</v>
      </c>
    </row>
    <row r="217" spans="2:8" ht="21.95" customHeight="1" x14ac:dyDescent="0.2">
      <c r="B217" s="41">
        <v>33369598</v>
      </c>
      <c r="C217" s="42" t="s">
        <v>126</v>
      </c>
      <c r="D217" s="43" t="s">
        <v>197</v>
      </c>
      <c r="E217" s="44" t="s">
        <v>99</v>
      </c>
      <c r="F217" s="13" t="s">
        <v>2</v>
      </c>
      <c r="G217" s="33">
        <v>640.90499999999997</v>
      </c>
      <c r="H217" s="15" t="s">
        <v>263</v>
      </c>
    </row>
    <row r="218" spans="2:8" ht="21.95" customHeight="1" x14ac:dyDescent="0.2">
      <c r="B218" s="41">
        <v>7185546</v>
      </c>
      <c r="C218" s="42" t="s">
        <v>115</v>
      </c>
      <c r="D218" s="43" t="s">
        <v>197</v>
      </c>
      <c r="E218" s="44" t="s">
        <v>99</v>
      </c>
      <c r="F218" s="13" t="s">
        <v>2</v>
      </c>
      <c r="G218" s="33">
        <v>633.40499999999997</v>
      </c>
      <c r="H218" s="15" t="s">
        <v>263</v>
      </c>
    </row>
    <row r="219" spans="2:8" ht="21.95" customHeight="1" x14ac:dyDescent="0.2">
      <c r="B219" s="41">
        <v>33369720</v>
      </c>
      <c r="C219" s="42" t="s">
        <v>127</v>
      </c>
      <c r="D219" s="43" t="s">
        <v>197</v>
      </c>
      <c r="E219" s="44" t="s">
        <v>99</v>
      </c>
      <c r="F219" s="13" t="s">
        <v>2</v>
      </c>
      <c r="G219" s="33">
        <v>632.04500000000007</v>
      </c>
      <c r="H219" s="15" t="s">
        <v>263</v>
      </c>
    </row>
    <row r="220" spans="2:8" ht="21.95" customHeight="1" x14ac:dyDescent="0.2">
      <c r="B220" s="41">
        <v>1049608918</v>
      </c>
      <c r="C220" s="42" t="s">
        <v>162</v>
      </c>
      <c r="D220" s="43" t="s">
        <v>197</v>
      </c>
      <c r="E220" s="44" t="s">
        <v>99</v>
      </c>
      <c r="F220" s="13" t="s">
        <v>2</v>
      </c>
      <c r="G220" s="33">
        <v>629.78500000000008</v>
      </c>
      <c r="H220" s="15" t="s">
        <v>263</v>
      </c>
    </row>
    <row r="221" spans="2:8" ht="21.95" customHeight="1" x14ac:dyDescent="0.2">
      <c r="B221" s="41">
        <v>46359854</v>
      </c>
      <c r="C221" s="42" t="s">
        <v>143</v>
      </c>
      <c r="D221" s="43" t="s">
        <v>197</v>
      </c>
      <c r="E221" s="44" t="s">
        <v>99</v>
      </c>
      <c r="F221" s="13" t="s">
        <v>2</v>
      </c>
      <c r="G221" s="33">
        <v>624.28500000000008</v>
      </c>
      <c r="H221" s="15" t="s">
        <v>263</v>
      </c>
    </row>
    <row r="222" spans="2:8" ht="21.95" customHeight="1" x14ac:dyDescent="0.2">
      <c r="B222" s="41">
        <v>1002587643</v>
      </c>
      <c r="C222" s="42" t="s">
        <v>157</v>
      </c>
      <c r="D222" s="43" t="s">
        <v>197</v>
      </c>
      <c r="E222" s="44" t="s">
        <v>99</v>
      </c>
      <c r="F222" s="13" t="s">
        <v>2</v>
      </c>
      <c r="G222" s="33">
        <v>622.55000000000018</v>
      </c>
      <c r="H222" s="15" t="s">
        <v>263</v>
      </c>
    </row>
    <row r="223" spans="2:8" ht="21.95" customHeight="1" x14ac:dyDescent="0.2">
      <c r="B223" s="41">
        <v>1052397349</v>
      </c>
      <c r="C223" s="42" t="s">
        <v>180</v>
      </c>
      <c r="D223" s="43" t="s">
        <v>197</v>
      </c>
      <c r="E223" s="44" t="s">
        <v>99</v>
      </c>
      <c r="F223" s="13" t="s">
        <v>2</v>
      </c>
      <c r="G223" s="33">
        <v>615.16499999999996</v>
      </c>
      <c r="H223" s="15" t="s">
        <v>263</v>
      </c>
    </row>
    <row r="224" spans="2:8" ht="21.95" customHeight="1" x14ac:dyDescent="0.2">
      <c r="B224" s="41">
        <v>46387724</v>
      </c>
      <c r="C224" s="42" t="s">
        <v>144</v>
      </c>
      <c r="D224" s="43" t="s">
        <v>197</v>
      </c>
      <c r="E224" s="44" t="s">
        <v>99</v>
      </c>
      <c r="F224" s="13" t="s">
        <v>2</v>
      </c>
      <c r="G224" s="33">
        <v>611.90499999999997</v>
      </c>
      <c r="H224" s="15" t="s">
        <v>263</v>
      </c>
    </row>
    <row r="225" spans="2:8" ht="21.95" customHeight="1" x14ac:dyDescent="0.2">
      <c r="B225" s="41">
        <v>33368666</v>
      </c>
      <c r="C225" s="42" t="s">
        <v>125</v>
      </c>
      <c r="D225" s="43" t="s">
        <v>197</v>
      </c>
      <c r="E225" s="44" t="s">
        <v>99</v>
      </c>
      <c r="F225" s="13" t="s">
        <v>2</v>
      </c>
      <c r="G225" s="33">
        <v>604.52500000000009</v>
      </c>
      <c r="H225" s="15" t="s">
        <v>263</v>
      </c>
    </row>
    <row r="226" spans="2:8" ht="21.95" customHeight="1" x14ac:dyDescent="0.2">
      <c r="B226" s="41">
        <v>1057546846</v>
      </c>
      <c r="C226" s="42" t="s">
        <v>185</v>
      </c>
      <c r="D226" s="43" t="s">
        <v>197</v>
      </c>
      <c r="E226" s="44" t="s">
        <v>99</v>
      </c>
      <c r="F226" s="13" t="s">
        <v>2</v>
      </c>
      <c r="G226" s="33">
        <v>590.06999999999994</v>
      </c>
      <c r="H226" s="15" t="s">
        <v>263</v>
      </c>
    </row>
    <row r="227" spans="2:8" ht="21.95" customHeight="1" x14ac:dyDescent="0.2">
      <c r="B227" s="41">
        <v>40043526</v>
      </c>
      <c r="C227" s="42" t="s">
        <v>138</v>
      </c>
      <c r="D227" s="43" t="s">
        <v>197</v>
      </c>
      <c r="E227" s="44" t="s">
        <v>99</v>
      </c>
      <c r="F227" s="13" t="s">
        <v>2</v>
      </c>
      <c r="G227" s="33">
        <v>586.02500000000009</v>
      </c>
      <c r="H227" s="15" t="s">
        <v>263</v>
      </c>
    </row>
    <row r="228" spans="2:8" ht="21.95" customHeight="1" x14ac:dyDescent="0.2">
      <c r="B228" s="41">
        <v>1057589812</v>
      </c>
      <c r="C228" s="42" t="s">
        <v>188</v>
      </c>
      <c r="D228" s="43" t="s">
        <v>197</v>
      </c>
      <c r="E228" s="44" t="s">
        <v>99</v>
      </c>
      <c r="F228" s="13" t="s">
        <v>2</v>
      </c>
      <c r="G228" s="33">
        <v>585.90499999999997</v>
      </c>
      <c r="H228" s="15" t="s">
        <v>263</v>
      </c>
    </row>
    <row r="229" spans="2:8" ht="21.95" customHeight="1" x14ac:dyDescent="0.2">
      <c r="B229" s="41">
        <v>1118528863</v>
      </c>
      <c r="C229" s="42" t="s">
        <v>193</v>
      </c>
      <c r="D229" s="43" t="s">
        <v>197</v>
      </c>
      <c r="E229" s="44" t="s">
        <v>99</v>
      </c>
      <c r="F229" s="13" t="s">
        <v>2</v>
      </c>
      <c r="G229" s="33">
        <v>558.625</v>
      </c>
      <c r="H229" s="15" t="s">
        <v>263</v>
      </c>
    </row>
    <row r="230" spans="2:8" ht="21.95" customHeight="1" x14ac:dyDescent="0.2">
      <c r="B230" s="41">
        <v>1052394116</v>
      </c>
      <c r="C230" s="42" t="s">
        <v>178</v>
      </c>
      <c r="D230" s="43" t="s">
        <v>197</v>
      </c>
      <c r="E230" s="44" t="s">
        <v>99</v>
      </c>
      <c r="F230" s="13" t="s">
        <v>2</v>
      </c>
      <c r="G230" s="33">
        <v>523.28500000000008</v>
      </c>
      <c r="H230" s="15" t="s">
        <v>263</v>
      </c>
    </row>
    <row r="231" spans="2:8" ht="21.95" customHeight="1" x14ac:dyDescent="0.2">
      <c r="B231" s="41">
        <v>1099203303</v>
      </c>
      <c r="C231" s="42" t="s">
        <v>192</v>
      </c>
      <c r="D231" s="43" t="s">
        <v>197</v>
      </c>
      <c r="E231" s="44" t="s">
        <v>99</v>
      </c>
      <c r="F231" s="13" t="s">
        <v>2</v>
      </c>
      <c r="G231" s="33">
        <v>518.125</v>
      </c>
      <c r="H231" s="15" t="s">
        <v>263</v>
      </c>
    </row>
    <row r="232" spans="2:8" ht="21.95" customHeight="1" x14ac:dyDescent="0.2">
      <c r="B232" s="41">
        <v>1049641483</v>
      </c>
      <c r="C232" s="42" t="s">
        <v>175</v>
      </c>
      <c r="D232" s="43" t="s">
        <v>197</v>
      </c>
      <c r="E232" s="44" t="s">
        <v>99</v>
      </c>
      <c r="F232" s="13" t="s">
        <v>2</v>
      </c>
      <c r="G232" s="33">
        <v>496.07499999999999</v>
      </c>
      <c r="H232" s="15" t="s">
        <v>263</v>
      </c>
    </row>
    <row r="236" spans="2:8" ht="68.25" customHeight="1" x14ac:dyDescent="0.2">
      <c r="B236" s="53" t="s">
        <v>273</v>
      </c>
      <c r="C236" s="53"/>
      <c r="D236" s="53"/>
      <c r="E236" s="53"/>
      <c r="F236" s="53"/>
      <c r="G236" s="53"/>
      <c r="H236" s="53"/>
    </row>
    <row r="237" spans="2:8" ht="21.95" customHeight="1" x14ac:dyDescent="0.2">
      <c r="B237" s="23" t="s">
        <v>257</v>
      </c>
      <c r="C237" s="18" t="s">
        <v>258</v>
      </c>
      <c r="D237" s="18" t="s">
        <v>259</v>
      </c>
      <c r="E237" s="18" t="s">
        <v>260</v>
      </c>
      <c r="F237" s="18" t="s">
        <v>261</v>
      </c>
      <c r="G237" s="18" t="s">
        <v>195</v>
      </c>
      <c r="H237" s="18" t="s">
        <v>256</v>
      </c>
    </row>
    <row r="238" spans="2:8" ht="21.95" customHeight="1" x14ac:dyDescent="0.2">
      <c r="B238" s="26">
        <v>1018431289</v>
      </c>
      <c r="C238" s="20" t="s">
        <v>158</v>
      </c>
      <c r="D238" s="27" t="s">
        <v>206</v>
      </c>
      <c r="E238" s="22" t="s">
        <v>196</v>
      </c>
      <c r="F238" s="28" t="s">
        <v>2</v>
      </c>
      <c r="G238" s="33">
        <v>792.41499999999996</v>
      </c>
      <c r="H238" s="15" t="s">
        <v>262</v>
      </c>
    </row>
    <row r="239" spans="2:8" ht="21.95" customHeight="1" x14ac:dyDescent="0.2">
      <c r="B239" s="26">
        <v>1049638595</v>
      </c>
      <c r="C239" s="20" t="s">
        <v>172</v>
      </c>
      <c r="D239" s="27" t="s">
        <v>206</v>
      </c>
      <c r="E239" s="22" t="s">
        <v>196</v>
      </c>
      <c r="F239" s="28" t="s">
        <v>2</v>
      </c>
      <c r="G239" s="33">
        <v>680.77</v>
      </c>
      <c r="H239" s="15" t="s">
        <v>262</v>
      </c>
    </row>
    <row r="240" spans="2:8" ht="21.95" customHeight="1" x14ac:dyDescent="0.2">
      <c r="B240" s="26">
        <v>1049639322</v>
      </c>
      <c r="C240" s="20" t="s">
        <v>173</v>
      </c>
      <c r="D240" s="27" t="s">
        <v>206</v>
      </c>
      <c r="E240" s="22" t="s">
        <v>196</v>
      </c>
      <c r="F240" s="28" t="s">
        <v>2</v>
      </c>
      <c r="G240" s="33">
        <v>663.26</v>
      </c>
      <c r="H240" s="15" t="s">
        <v>262</v>
      </c>
    </row>
    <row r="241" spans="2:8" ht="27.75" customHeight="1" x14ac:dyDescent="0.2">
      <c r="B241" s="26">
        <v>1020755379</v>
      </c>
      <c r="C241" s="20" t="s">
        <v>159</v>
      </c>
      <c r="D241" s="27" t="s">
        <v>206</v>
      </c>
      <c r="E241" s="22" t="s">
        <v>196</v>
      </c>
      <c r="F241" s="28" t="s">
        <v>2</v>
      </c>
      <c r="G241" s="33">
        <v>646.94999999999982</v>
      </c>
      <c r="H241" s="15" t="s">
        <v>262</v>
      </c>
    </row>
    <row r="242" spans="2:8" ht="21.95" customHeight="1" x14ac:dyDescent="0.2">
      <c r="B242" s="26">
        <v>1049637452</v>
      </c>
      <c r="C242" s="20" t="s">
        <v>171</v>
      </c>
      <c r="D242" s="27" t="s">
        <v>206</v>
      </c>
      <c r="E242" s="22" t="s">
        <v>196</v>
      </c>
      <c r="F242" s="28" t="s">
        <v>2</v>
      </c>
      <c r="G242" s="33">
        <v>634.15000000000009</v>
      </c>
      <c r="H242" s="15" t="s">
        <v>262</v>
      </c>
    </row>
    <row r="243" spans="2:8" ht="21.95" customHeight="1" x14ac:dyDescent="0.2">
      <c r="B243" s="19">
        <v>7170921</v>
      </c>
      <c r="C243" s="20" t="s">
        <v>110</v>
      </c>
      <c r="D243" s="21" t="s">
        <v>206</v>
      </c>
      <c r="E243" s="22" t="s">
        <v>196</v>
      </c>
      <c r="F243" s="13" t="s">
        <v>2</v>
      </c>
      <c r="G243" s="33">
        <v>632.08999999999992</v>
      </c>
      <c r="H243" s="15" t="s">
        <v>262</v>
      </c>
    </row>
    <row r="244" spans="2:8" ht="21.95" customHeight="1" x14ac:dyDescent="0.2">
      <c r="B244" s="26">
        <v>1049641274</v>
      </c>
      <c r="C244" s="20" t="s">
        <v>174</v>
      </c>
      <c r="D244" s="27" t="s">
        <v>206</v>
      </c>
      <c r="E244" s="22" t="s">
        <v>196</v>
      </c>
      <c r="F244" s="28" t="s">
        <v>2</v>
      </c>
      <c r="G244" s="33">
        <v>621.08999999999992</v>
      </c>
      <c r="H244" s="15" t="s">
        <v>262</v>
      </c>
    </row>
    <row r="245" spans="2:8" ht="21.95" customHeight="1" x14ac:dyDescent="0.2">
      <c r="B245" s="26">
        <v>1057574385</v>
      </c>
      <c r="C245" s="20" t="s">
        <v>186</v>
      </c>
      <c r="D245" s="27" t="s">
        <v>206</v>
      </c>
      <c r="E245" s="22" t="s">
        <v>196</v>
      </c>
      <c r="F245" s="28" t="s">
        <v>2</v>
      </c>
      <c r="G245" s="33">
        <v>601.47</v>
      </c>
      <c r="H245" s="15" t="s">
        <v>262</v>
      </c>
    </row>
    <row r="246" spans="2:8" ht="21.95" customHeight="1" x14ac:dyDescent="0.2">
      <c r="B246" s="26">
        <v>1053684387</v>
      </c>
      <c r="C246" s="20" t="s">
        <v>182</v>
      </c>
      <c r="D246" s="27" t="s">
        <v>206</v>
      </c>
      <c r="E246" s="22" t="s">
        <v>196</v>
      </c>
      <c r="F246" s="28" t="s">
        <v>2</v>
      </c>
      <c r="G246" s="33">
        <v>584.14</v>
      </c>
      <c r="H246" s="15" t="s">
        <v>262</v>
      </c>
    </row>
    <row r="247" spans="2:8" ht="21.95" customHeight="1" x14ac:dyDescent="0.2">
      <c r="B247" s="26">
        <v>1053585399</v>
      </c>
      <c r="C247" s="20" t="s">
        <v>181</v>
      </c>
      <c r="D247" s="27" t="s">
        <v>206</v>
      </c>
      <c r="E247" s="22" t="s">
        <v>196</v>
      </c>
      <c r="F247" s="28" t="s">
        <v>2</v>
      </c>
      <c r="G247" s="33">
        <v>565.91999999999996</v>
      </c>
      <c r="H247" s="15" t="s">
        <v>262</v>
      </c>
    </row>
    <row r="248" spans="2:8" ht="21.95" customHeight="1" x14ac:dyDescent="0.2">
      <c r="B248" s="26">
        <v>1049627461</v>
      </c>
      <c r="C248" s="20" t="s">
        <v>168</v>
      </c>
      <c r="D248" s="27" t="s">
        <v>206</v>
      </c>
      <c r="E248" s="22" t="s">
        <v>196</v>
      </c>
      <c r="F248" s="28" t="s">
        <v>2</v>
      </c>
      <c r="G248" s="33">
        <v>546.91999999999996</v>
      </c>
      <c r="H248" s="15" t="s">
        <v>262</v>
      </c>
    </row>
    <row r="254" spans="2:8" ht="68.25" customHeight="1" x14ac:dyDescent="0.2">
      <c r="B254" s="53" t="s">
        <v>274</v>
      </c>
      <c r="C254" s="53"/>
      <c r="D254" s="53"/>
      <c r="E254" s="53"/>
      <c r="F254" s="53"/>
      <c r="G254" s="53"/>
      <c r="H254" s="53"/>
    </row>
    <row r="255" spans="2:8" x14ac:dyDescent="0.2">
      <c r="B255" s="23" t="s">
        <v>257</v>
      </c>
      <c r="C255" s="18" t="s">
        <v>258</v>
      </c>
      <c r="D255" s="18" t="s">
        <v>259</v>
      </c>
      <c r="E255" s="18" t="s">
        <v>260</v>
      </c>
      <c r="F255" s="18" t="s">
        <v>261</v>
      </c>
      <c r="G255" s="18" t="s">
        <v>195</v>
      </c>
      <c r="H255" s="18" t="s">
        <v>256</v>
      </c>
    </row>
    <row r="256" spans="2:8" ht="21.95" customHeight="1" x14ac:dyDescent="0.2">
      <c r="B256" s="45">
        <v>40045406</v>
      </c>
      <c r="C256" s="46" t="s">
        <v>54</v>
      </c>
      <c r="D256" s="47" t="s">
        <v>93</v>
      </c>
      <c r="E256" s="48" t="s">
        <v>102</v>
      </c>
      <c r="F256" s="49" t="s">
        <v>2</v>
      </c>
      <c r="G256" s="33">
        <v>713.57999999999993</v>
      </c>
      <c r="H256" s="15" t="s">
        <v>263</v>
      </c>
    </row>
    <row r="257" spans="2:8" ht="21.95" customHeight="1" x14ac:dyDescent="0.2">
      <c r="B257" s="29">
        <v>46380708</v>
      </c>
      <c r="C257" s="20" t="s">
        <v>55</v>
      </c>
      <c r="D257" s="21" t="s">
        <v>93</v>
      </c>
      <c r="E257" s="22" t="s">
        <v>94</v>
      </c>
      <c r="F257" s="13" t="s">
        <v>2</v>
      </c>
      <c r="G257" s="33">
        <v>679.29</v>
      </c>
      <c r="H257" s="15" t="s">
        <v>263</v>
      </c>
    </row>
    <row r="258" spans="2:8" ht="21.95" customHeight="1" x14ac:dyDescent="0.2">
      <c r="B258" s="29">
        <v>7188148</v>
      </c>
      <c r="C258" s="20" t="s">
        <v>58</v>
      </c>
      <c r="D258" s="21" t="s">
        <v>93</v>
      </c>
      <c r="E258" s="22" t="s">
        <v>94</v>
      </c>
      <c r="F258" s="13" t="s">
        <v>2</v>
      </c>
      <c r="G258" s="33">
        <v>677.29</v>
      </c>
      <c r="H258" s="15" t="s">
        <v>263</v>
      </c>
    </row>
    <row r="259" spans="2:8" ht="21.95" customHeight="1" x14ac:dyDescent="0.2">
      <c r="B259" s="29">
        <v>1049614058</v>
      </c>
      <c r="C259" s="20" t="s">
        <v>49</v>
      </c>
      <c r="D259" s="21" t="s">
        <v>93</v>
      </c>
      <c r="E259" s="22" t="s">
        <v>94</v>
      </c>
      <c r="F259" s="13" t="s">
        <v>2</v>
      </c>
      <c r="G259" s="33">
        <v>639.18499999999995</v>
      </c>
      <c r="H259" s="15" t="s">
        <v>263</v>
      </c>
    </row>
    <row r="260" spans="2:8" ht="21.95" customHeight="1" x14ac:dyDescent="0.2">
      <c r="B260" s="45">
        <v>1049622029</v>
      </c>
      <c r="C260" s="46" t="s">
        <v>50</v>
      </c>
      <c r="D260" s="47" t="s">
        <v>93</v>
      </c>
      <c r="E260" s="48" t="s">
        <v>102</v>
      </c>
      <c r="F260" s="49" t="s">
        <v>2</v>
      </c>
      <c r="G260" s="33">
        <v>636.1400000000001</v>
      </c>
      <c r="H260" s="15" t="s">
        <v>263</v>
      </c>
    </row>
    <row r="261" spans="2:8" ht="21.95" customHeight="1" x14ac:dyDescent="0.2">
      <c r="B261" s="45">
        <v>33378417</v>
      </c>
      <c r="C261" s="46" t="s">
        <v>53</v>
      </c>
      <c r="D261" s="47" t="s">
        <v>93</v>
      </c>
      <c r="E261" s="48" t="s">
        <v>102</v>
      </c>
      <c r="F261" s="49" t="s">
        <v>2</v>
      </c>
      <c r="G261" s="33">
        <v>634.97499999999991</v>
      </c>
      <c r="H261" s="15" t="s">
        <v>263</v>
      </c>
    </row>
    <row r="262" spans="2:8" ht="21.95" customHeight="1" x14ac:dyDescent="0.2">
      <c r="B262" s="45">
        <v>33377295</v>
      </c>
      <c r="C262" s="46" t="s">
        <v>52</v>
      </c>
      <c r="D262" s="47" t="s">
        <v>93</v>
      </c>
      <c r="E262" s="48" t="s">
        <v>102</v>
      </c>
      <c r="F262" s="49" t="s">
        <v>2</v>
      </c>
      <c r="G262" s="33">
        <v>625.82000000000016</v>
      </c>
      <c r="H262" s="15" t="s">
        <v>263</v>
      </c>
    </row>
    <row r="263" spans="2:8" ht="21.95" customHeight="1" x14ac:dyDescent="0.2">
      <c r="B263" s="45">
        <v>46381941</v>
      </c>
      <c r="C263" s="46" t="s">
        <v>56</v>
      </c>
      <c r="D263" s="47" t="s">
        <v>93</v>
      </c>
      <c r="E263" s="48" t="s">
        <v>102</v>
      </c>
      <c r="F263" s="49" t="s">
        <v>2</v>
      </c>
      <c r="G263" s="33">
        <v>602.28</v>
      </c>
      <c r="H263" s="15" t="s">
        <v>263</v>
      </c>
    </row>
    <row r="264" spans="2:8" ht="21.95" customHeight="1" x14ac:dyDescent="0.2">
      <c r="B264" s="45">
        <v>46456034</v>
      </c>
      <c r="C264" s="46" t="s">
        <v>57</v>
      </c>
      <c r="D264" s="47" t="s">
        <v>93</v>
      </c>
      <c r="E264" s="48" t="s">
        <v>102</v>
      </c>
      <c r="F264" s="49" t="s">
        <v>2</v>
      </c>
      <c r="G264" s="33">
        <v>561.57999999999993</v>
      </c>
      <c r="H264" s="15" t="s">
        <v>263</v>
      </c>
    </row>
    <row r="265" spans="2:8" ht="21.95" customHeight="1" x14ac:dyDescent="0.2">
      <c r="B265" s="45">
        <v>1101755987</v>
      </c>
      <c r="C265" s="46" t="s">
        <v>51</v>
      </c>
      <c r="D265" s="47" t="s">
        <v>93</v>
      </c>
      <c r="E265" s="48" t="s">
        <v>102</v>
      </c>
      <c r="F265" s="49" t="s">
        <v>2</v>
      </c>
      <c r="G265" s="33">
        <v>556.47499999999991</v>
      </c>
      <c r="H265" s="15" t="s">
        <v>263</v>
      </c>
    </row>
    <row r="270" spans="2:8" ht="68.25" customHeight="1" x14ac:dyDescent="0.2">
      <c r="B270" s="53" t="s">
        <v>223</v>
      </c>
      <c r="C270" s="53"/>
      <c r="D270" s="53"/>
      <c r="E270" s="53"/>
      <c r="F270" s="53"/>
      <c r="G270" s="53"/>
      <c r="H270" s="53"/>
    </row>
    <row r="271" spans="2:8" x14ac:dyDescent="0.2">
      <c r="B271" s="23" t="s">
        <v>257</v>
      </c>
      <c r="C271" s="18" t="s">
        <v>258</v>
      </c>
      <c r="D271" s="18" t="s">
        <v>259</v>
      </c>
      <c r="E271" s="18" t="s">
        <v>260</v>
      </c>
      <c r="F271" s="18" t="s">
        <v>261</v>
      </c>
      <c r="G271" s="18" t="s">
        <v>195</v>
      </c>
      <c r="H271" s="18" t="s">
        <v>256</v>
      </c>
    </row>
    <row r="272" spans="2:8" ht="21.95" customHeight="1" x14ac:dyDescent="0.2">
      <c r="B272" s="45">
        <v>40045406</v>
      </c>
      <c r="C272" s="46" t="s">
        <v>54</v>
      </c>
      <c r="D272" s="47" t="s">
        <v>93</v>
      </c>
      <c r="E272" s="48" t="s">
        <v>102</v>
      </c>
      <c r="F272" s="49" t="s">
        <v>2</v>
      </c>
      <c r="G272" s="33">
        <v>713.57999999999993</v>
      </c>
      <c r="H272" s="15" t="s">
        <v>263</v>
      </c>
    </row>
    <row r="273" spans="2:8" ht="21.95" customHeight="1" x14ac:dyDescent="0.2">
      <c r="B273" s="29">
        <v>1049610971</v>
      </c>
      <c r="C273" s="20" t="s">
        <v>48</v>
      </c>
      <c r="D273" s="21" t="s">
        <v>93</v>
      </c>
      <c r="E273" s="22" t="s">
        <v>94</v>
      </c>
      <c r="F273" s="13" t="s">
        <v>2</v>
      </c>
      <c r="G273" s="33">
        <v>699.37999999999988</v>
      </c>
      <c r="H273" s="15" t="s">
        <v>263</v>
      </c>
    </row>
    <row r="274" spans="2:8" ht="21.95" customHeight="1" x14ac:dyDescent="0.2">
      <c r="B274" s="29">
        <v>46380708</v>
      </c>
      <c r="C274" s="20" t="s">
        <v>55</v>
      </c>
      <c r="D274" s="21" t="s">
        <v>93</v>
      </c>
      <c r="E274" s="22" t="s">
        <v>94</v>
      </c>
      <c r="F274" s="13" t="s">
        <v>2</v>
      </c>
      <c r="G274" s="33">
        <v>679.29</v>
      </c>
      <c r="H274" s="15" t="s">
        <v>263</v>
      </c>
    </row>
    <row r="275" spans="2:8" ht="21.95" customHeight="1" x14ac:dyDescent="0.2">
      <c r="B275" s="29">
        <v>7188148</v>
      </c>
      <c r="C275" s="20" t="s">
        <v>58</v>
      </c>
      <c r="D275" s="21" t="s">
        <v>93</v>
      </c>
      <c r="E275" s="22" t="s">
        <v>94</v>
      </c>
      <c r="F275" s="13" t="s">
        <v>2</v>
      </c>
      <c r="G275" s="33">
        <v>677.29</v>
      </c>
      <c r="H275" s="15" t="s">
        <v>263</v>
      </c>
    </row>
    <row r="276" spans="2:8" ht="21.95" customHeight="1" x14ac:dyDescent="0.2">
      <c r="B276" s="45">
        <v>1049622029</v>
      </c>
      <c r="C276" s="46" t="s">
        <v>50</v>
      </c>
      <c r="D276" s="47" t="s">
        <v>93</v>
      </c>
      <c r="E276" s="48" t="s">
        <v>102</v>
      </c>
      <c r="F276" s="49" t="s">
        <v>2</v>
      </c>
      <c r="G276" s="33">
        <v>636.1400000000001</v>
      </c>
      <c r="H276" s="15" t="s">
        <v>263</v>
      </c>
    </row>
    <row r="277" spans="2:8" ht="21.95" customHeight="1" x14ac:dyDescent="0.2">
      <c r="B277" s="45">
        <v>33378417</v>
      </c>
      <c r="C277" s="46" t="s">
        <v>53</v>
      </c>
      <c r="D277" s="47" t="s">
        <v>93</v>
      </c>
      <c r="E277" s="48" t="s">
        <v>102</v>
      </c>
      <c r="F277" s="49" t="s">
        <v>2</v>
      </c>
      <c r="G277" s="33">
        <v>634.97499999999991</v>
      </c>
      <c r="H277" s="15" t="s">
        <v>263</v>
      </c>
    </row>
    <row r="278" spans="2:8" ht="21.95" customHeight="1" x14ac:dyDescent="0.2">
      <c r="B278" s="45">
        <v>33377295</v>
      </c>
      <c r="C278" s="46" t="s">
        <v>52</v>
      </c>
      <c r="D278" s="47" t="s">
        <v>93</v>
      </c>
      <c r="E278" s="48" t="s">
        <v>102</v>
      </c>
      <c r="F278" s="49" t="s">
        <v>2</v>
      </c>
      <c r="G278" s="33">
        <v>625.82000000000016</v>
      </c>
      <c r="H278" s="15" t="s">
        <v>263</v>
      </c>
    </row>
    <row r="279" spans="2:8" ht="21.95" customHeight="1" x14ac:dyDescent="0.2">
      <c r="B279" s="45">
        <v>46381941</v>
      </c>
      <c r="C279" s="46" t="s">
        <v>56</v>
      </c>
      <c r="D279" s="47" t="s">
        <v>93</v>
      </c>
      <c r="E279" s="48" t="s">
        <v>102</v>
      </c>
      <c r="F279" s="49" t="s">
        <v>2</v>
      </c>
      <c r="G279" s="33">
        <v>602.28</v>
      </c>
      <c r="H279" s="15" t="s">
        <v>263</v>
      </c>
    </row>
    <row r="280" spans="2:8" ht="21.95" customHeight="1" x14ac:dyDescent="0.2">
      <c r="B280" s="45">
        <v>46456034</v>
      </c>
      <c r="C280" s="46" t="s">
        <v>57</v>
      </c>
      <c r="D280" s="47" t="s">
        <v>93</v>
      </c>
      <c r="E280" s="48" t="s">
        <v>102</v>
      </c>
      <c r="F280" s="49" t="s">
        <v>2</v>
      </c>
      <c r="G280" s="33">
        <v>561.57999999999993</v>
      </c>
      <c r="H280" s="15" t="s">
        <v>263</v>
      </c>
    </row>
    <row r="284" spans="2:8" ht="68.25" customHeight="1" x14ac:dyDescent="0.2">
      <c r="B284" s="53" t="s">
        <v>233</v>
      </c>
      <c r="C284" s="53"/>
      <c r="D284" s="53"/>
      <c r="E284" s="53"/>
      <c r="F284" s="53"/>
      <c r="G284" s="53"/>
      <c r="H284" s="53"/>
    </row>
    <row r="285" spans="2:8" x14ac:dyDescent="0.2">
      <c r="B285" s="23" t="s">
        <v>257</v>
      </c>
      <c r="C285" s="18" t="s">
        <v>258</v>
      </c>
      <c r="D285" s="18" t="s">
        <v>259</v>
      </c>
      <c r="E285" s="18" t="s">
        <v>260</v>
      </c>
      <c r="F285" s="18" t="s">
        <v>261</v>
      </c>
      <c r="G285" s="18" t="s">
        <v>195</v>
      </c>
      <c r="H285" s="18" t="s">
        <v>256</v>
      </c>
    </row>
    <row r="286" spans="2:8" ht="21.95" customHeight="1" x14ac:dyDescent="0.2">
      <c r="B286" s="29">
        <v>79725748</v>
      </c>
      <c r="C286" s="20" t="s">
        <v>80</v>
      </c>
      <c r="D286" s="21" t="s">
        <v>95</v>
      </c>
      <c r="E286" s="22" t="s">
        <v>96</v>
      </c>
      <c r="F286" s="13" t="s">
        <v>2</v>
      </c>
      <c r="G286" s="33">
        <v>697.91499999999996</v>
      </c>
      <c r="H286" s="15" t="s">
        <v>264</v>
      </c>
    </row>
    <row r="287" spans="2:8" ht="21.95" customHeight="1" x14ac:dyDescent="0.2">
      <c r="B287" s="45">
        <v>1057515430</v>
      </c>
      <c r="C287" s="46" t="s">
        <v>70</v>
      </c>
      <c r="D287" s="47" t="s">
        <v>95</v>
      </c>
      <c r="E287" s="48" t="s">
        <v>103</v>
      </c>
      <c r="F287" s="49" t="s">
        <v>2</v>
      </c>
      <c r="G287" s="33">
        <v>659.81</v>
      </c>
      <c r="H287" s="15" t="s">
        <v>264</v>
      </c>
    </row>
    <row r="288" spans="2:8" ht="21.95" customHeight="1" x14ac:dyDescent="0.2">
      <c r="B288" s="45">
        <v>1052398441</v>
      </c>
      <c r="C288" s="46" t="s">
        <v>67</v>
      </c>
      <c r="D288" s="47" t="s">
        <v>95</v>
      </c>
      <c r="E288" s="48" t="s">
        <v>103</v>
      </c>
      <c r="F288" s="49" t="s">
        <v>2</v>
      </c>
      <c r="G288" s="33">
        <v>656.83999999999992</v>
      </c>
      <c r="H288" s="15" t="s">
        <v>264</v>
      </c>
    </row>
    <row r="289" spans="2:8" ht="21.95" customHeight="1" x14ac:dyDescent="0.2">
      <c r="B289" s="29">
        <v>1019045748</v>
      </c>
      <c r="C289" s="20" t="s">
        <v>60</v>
      </c>
      <c r="D289" s="21" t="s">
        <v>95</v>
      </c>
      <c r="E289" s="22" t="s">
        <v>96</v>
      </c>
      <c r="F289" s="13" t="s">
        <v>2</v>
      </c>
      <c r="G289" s="33">
        <v>639.94999999999993</v>
      </c>
      <c r="H289" s="15" t="s">
        <v>264</v>
      </c>
    </row>
    <row r="290" spans="2:8" ht="21.95" customHeight="1" x14ac:dyDescent="0.2">
      <c r="B290" s="45">
        <v>1057411836</v>
      </c>
      <c r="C290" s="46" t="s">
        <v>69</v>
      </c>
      <c r="D290" s="47" t="s">
        <v>95</v>
      </c>
      <c r="E290" s="48" t="s">
        <v>103</v>
      </c>
      <c r="F290" s="49" t="s">
        <v>2</v>
      </c>
      <c r="G290" s="33">
        <v>634.7299999999999</v>
      </c>
      <c r="H290" s="15" t="s">
        <v>264</v>
      </c>
    </row>
    <row r="291" spans="2:8" ht="21.95" customHeight="1" x14ac:dyDescent="0.2">
      <c r="B291" s="45">
        <v>7186902</v>
      </c>
      <c r="C291" s="46" t="s">
        <v>78</v>
      </c>
      <c r="D291" s="47" t="s">
        <v>95</v>
      </c>
      <c r="E291" s="48" t="s">
        <v>103</v>
      </c>
      <c r="F291" s="49" t="s">
        <v>2</v>
      </c>
      <c r="G291" s="33">
        <v>633.26499999999987</v>
      </c>
      <c r="H291" s="15" t="s">
        <v>264</v>
      </c>
    </row>
    <row r="292" spans="2:8" ht="21.95" customHeight="1" x14ac:dyDescent="0.2">
      <c r="B292" s="45">
        <v>23965505</v>
      </c>
      <c r="C292" s="46" t="s">
        <v>74</v>
      </c>
      <c r="D292" s="47" t="s">
        <v>95</v>
      </c>
      <c r="E292" s="48" t="s">
        <v>103</v>
      </c>
      <c r="F292" s="49" t="s">
        <v>2</v>
      </c>
      <c r="G292" s="33">
        <v>626.26499999999987</v>
      </c>
      <c r="H292" s="15" t="s">
        <v>264</v>
      </c>
    </row>
    <row r="293" spans="2:8" ht="21.95" customHeight="1" x14ac:dyDescent="0.2">
      <c r="B293" s="45">
        <v>1018455105</v>
      </c>
      <c r="C293" s="46" t="s">
        <v>59</v>
      </c>
      <c r="D293" s="47" t="s">
        <v>95</v>
      </c>
      <c r="E293" s="48" t="s">
        <v>103</v>
      </c>
      <c r="F293" s="49" t="s">
        <v>2</v>
      </c>
      <c r="G293" s="33">
        <v>619.19999999999993</v>
      </c>
      <c r="H293" s="15" t="s">
        <v>264</v>
      </c>
    </row>
    <row r="294" spans="2:8" ht="21.95" customHeight="1" x14ac:dyDescent="0.2">
      <c r="B294" s="45">
        <v>1052398408</v>
      </c>
      <c r="C294" s="46" t="s">
        <v>66</v>
      </c>
      <c r="D294" s="47" t="s">
        <v>95</v>
      </c>
      <c r="E294" s="48" t="s">
        <v>103</v>
      </c>
      <c r="F294" s="49" t="s">
        <v>2</v>
      </c>
      <c r="G294" s="33">
        <v>590.37499999999989</v>
      </c>
      <c r="H294" s="15" t="s">
        <v>264</v>
      </c>
    </row>
    <row r="295" spans="2:8" ht="21.95" customHeight="1" x14ac:dyDescent="0.2">
      <c r="B295" s="45">
        <v>1049634396</v>
      </c>
      <c r="C295" s="46" t="s">
        <v>63</v>
      </c>
      <c r="D295" s="47" t="s">
        <v>95</v>
      </c>
      <c r="E295" s="48" t="s">
        <v>103</v>
      </c>
      <c r="F295" s="49" t="s">
        <v>2</v>
      </c>
      <c r="G295" s="33">
        <v>524.75</v>
      </c>
      <c r="H295" s="15" t="s">
        <v>264</v>
      </c>
    </row>
    <row r="296" spans="2:8" ht="21.95" customHeight="1" x14ac:dyDescent="0.2">
      <c r="B296" s="45">
        <v>6613044</v>
      </c>
      <c r="C296" s="46" t="s">
        <v>77</v>
      </c>
      <c r="D296" s="47" t="s">
        <v>95</v>
      </c>
      <c r="E296" s="48" t="s">
        <v>103</v>
      </c>
      <c r="F296" s="49" t="s">
        <v>2</v>
      </c>
      <c r="G296" s="33">
        <v>518.20499999999993</v>
      </c>
      <c r="H296" s="15" t="s">
        <v>264</v>
      </c>
    </row>
    <row r="301" spans="2:8" ht="68.25" customHeight="1" x14ac:dyDescent="0.2">
      <c r="B301" s="53" t="s">
        <v>231</v>
      </c>
      <c r="C301" s="53"/>
      <c r="D301" s="53"/>
      <c r="E301" s="53"/>
      <c r="F301" s="53"/>
      <c r="G301" s="53"/>
      <c r="H301" s="53"/>
    </row>
    <row r="302" spans="2:8" x14ac:dyDescent="0.2">
      <c r="B302" s="23" t="s">
        <v>257</v>
      </c>
      <c r="C302" s="18" t="s">
        <v>258</v>
      </c>
      <c r="D302" s="18" t="s">
        <v>259</v>
      </c>
      <c r="E302" s="18" t="s">
        <v>260</v>
      </c>
      <c r="F302" s="18" t="s">
        <v>261</v>
      </c>
      <c r="G302" s="18" t="s">
        <v>195</v>
      </c>
      <c r="H302" s="18" t="s">
        <v>256</v>
      </c>
    </row>
    <row r="303" spans="2:8" ht="21.95" customHeight="1" x14ac:dyDescent="0.2">
      <c r="B303" s="45">
        <v>1053779526</v>
      </c>
      <c r="C303" s="46" t="s">
        <v>68</v>
      </c>
      <c r="D303" s="47" t="s">
        <v>95</v>
      </c>
      <c r="E303" s="48" t="s">
        <v>103</v>
      </c>
      <c r="F303" s="49" t="s">
        <v>2</v>
      </c>
      <c r="G303" s="33">
        <v>655.33999999999992</v>
      </c>
      <c r="H303" s="15" t="s">
        <v>275</v>
      </c>
    </row>
    <row r="304" spans="2:8" ht="21.95" customHeight="1" x14ac:dyDescent="0.2">
      <c r="B304" s="29">
        <v>1019079687</v>
      </c>
      <c r="C304" s="20" t="s">
        <v>61</v>
      </c>
      <c r="D304" s="21" t="s">
        <v>95</v>
      </c>
      <c r="E304" s="22" t="s">
        <v>96</v>
      </c>
      <c r="F304" s="13" t="s">
        <v>2</v>
      </c>
      <c r="G304" s="33">
        <v>638.33999999999992</v>
      </c>
      <c r="H304" s="15" t="s">
        <v>275</v>
      </c>
    </row>
    <row r="305" spans="2:8" ht="21.95" customHeight="1" x14ac:dyDescent="0.2">
      <c r="B305" s="45">
        <v>1051266274</v>
      </c>
      <c r="C305" s="46" t="s">
        <v>64</v>
      </c>
      <c r="D305" s="47" t="s">
        <v>95</v>
      </c>
      <c r="E305" s="48" t="s">
        <v>103</v>
      </c>
      <c r="F305" s="49" t="s">
        <v>2</v>
      </c>
      <c r="G305" s="33">
        <v>599.76499999999987</v>
      </c>
      <c r="H305" s="15" t="s">
        <v>275</v>
      </c>
    </row>
    <row r="306" spans="2:8" ht="21.95" customHeight="1" x14ac:dyDescent="0.2">
      <c r="B306" s="45">
        <v>1121843294</v>
      </c>
      <c r="C306" s="46" t="s">
        <v>73</v>
      </c>
      <c r="D306" s="47" t="s">
        <v>95</v>
      </c>
      <c r="E306" s="48" t="s">
        <v>103</v>
      </c>
      <c r="F306" s="49" t="s">
        <v>2</v>
      </c>
      <c r="G306" s="33">
        <v>596.30999999999995</v>
      </c>
      <c r="H306" s="15" t="s">
        <v>275</v>
      </c>
    </row>
    <row r="307" spans="2:8" ht="21.95" customHeight="1" x14ac:dyDescent="0.2">
      <c r="B307" s="45">
        <v>1052398408</v>
      </c>
      <c r="C307" s="46" t="s">
        <v>66</v>
      </c>
      <c r="D307" s="47" t="s">
        <v>95</v>
      </c>
      <c r="E307" s="48" t="s">
        <v>103</v>
      </c>
      <c r="F307" s="49" t="s">
        <v>2</v>
      </c>
      <c r="G307" s="33">
        <v>590.37499999999989</v>
      </c>
      <c r="H307" s="15" t="s">
        <v>275</v>
      </c>
    </row>
    <row r="308" spans="2:8" ht="21.95" customHeight="1" x14ac:dyDescent="0.2">
      <c r="B308" s="45">
        <v>1049608984</v>
      </c>
      <c r="C308" s="46" t="s">
        <v>62</v>
      </c>
      <c r="D308" s="47" t="s">
        <v>95</v>
      </c>
      <c r="E308" s="48" t="s">
        <v>103</v>
      </c>
      <c r="F308" s="49" t="s">
        <v>2</v>
      </c>
      <c r="G308" s="33">
        <v>588.76499999999987</v>
      </c>
      <c r="H308" s="15" t="s">
        <v>275</v>
      </c>
    </row>
    <row r="309" spans="2:8" ht="21.95" customHeight="1" x14ac:dyDescent="0.2">
      <c r="B309" s="29">
        <v>1118552066</v>
      </c>
      <c r="C309" s="20" t="s">
        <v>72</v>
      </c>
      <c r="D309" s="21" t="s">
        <v>95</v>
      </c>
      <c r="E309" s="22" t="s">
        <v>96</v>
      </c>
      <c r="F309" s="13" t="s">
        <v>2</v>
      </c>
      <c r="G309" s="33">
        <v>582.16499999999996</v>
      </c>
      <c r="H309" s="15" t="s">
        <v>275</v>
      </c>
    </row>
    <row r="310" spans="2:8" ht="21.95" customHeight="1" x14ac:dyDescent="0.2">
      <c r="B310" s="45">
        <v>7187811</v>
      </c>
      <c r="C310" s="46" t="s">
        <v>79</v>
      </c>
      <c r="D310" s="47" t="s">
        <v>95</v>
      </c>
      <c r="E310" s="48" t="s">
        <v>103</v>
      </c>
      <c r="F310" s="49" t="s">
        <v>2</v>
      </c>
      <c r="G310" s="33">
        <v>572.4849999999999</v>
      </c>
      <c r="H310" s="15" t="s">
        <v>275</v>
      </c>
    </row>
    <row r="311" spans="2:8" ht="21.95" customHeight="1" x14ac:dyDescent="0.2">
      <c r="B311" s="45">
        <v>24081479</v>
      </c>
      <c r="C311" s="46" t="s">
        <v>76</v>
      </c>
      <c r="D311" s="47" t="s">
        <v>95</v>
      </c>
      <c r="E311" s="48" t="s">
        <v>103</v>
      </c>
      <c r="F311" s="49" t="s">
        <v>2</v>
      </c>
      <c r="G311" s="33">
        <v>549.25</v>
      </c>
      <c r="H311" s="15" t="s">
        <v>275</v>
      </c>
    </row>
    <row r="312" spans="2:8" ht="21.95" customHeight="1" x14ac:dyDescent="0.2">
      <c r="B312" s="45">
        <v>1065893864</v>
      </c>
      <c r="C312" s="46" t="s">
        <v>71</v>
      </c>
      <c r="D312" s="47" t="s">
        <v>95</v>
      </c>
      <c r="E312" s="48" t="s">
        <v>103</v>
      </c>
      <c r="F312" s="49" t="s">
        <v>2</v>
      </c>
      <c r="G312" s="33">
        <v>505.05999999999995</v>
      </c>
      <c r="H312" s="15" t="s">
        <v>275</v>
      </c>
    </row>
    <row r="317" spans="2:8" ht="68.25" customHeight="1" x14ac:dyDescent="0.2">
      <c r="B317" s="53" t="s">
        <v>276</v>
      </c>
      <c r="C317" s="53"/>
      <c r="D317" s="53"/>
      <c r="E317" s="53"/>
      <c r="F317" s="53"/>
      <c r="G317" s="53"/>
      <c r="H317" s="53"/>
    </row>
    <row r="318" spans="2:8" x14ac:dyDescent="0.2">
      <c r="B318" s="23" t="s">
        <v>257</v>
      </c>
      <c r="C318" s="18" t="s">
        <v>258</v>
      </c>
      <c r="D318" s="18" t="s">
        <v>259</v>
      </c>
      <c r="E318" s="18" t="s">
        <v>260</v>
      </c>
      <c r="F318" s="18" t="s">
        <v>261</v>
      </c>
      <c r="G318" s="18" t="s">
        <v>195</v>
      </c>
      <c r="H318" s="18" t="s">
        <v>256</v>
      </c>
    </row>
    <row r="319" spans="2:8" ht="21.95" customHeight="1" x14ac:dyDescent="0.2">
      <c r="B319" s="29">
        <v>79725748</v>
      </c>
      <c r="C319" s="20" t="s">
        <v>80</v>
      </c>
      <c r="D319" s="21" t="s">
        <v>95</v>
      </c>
      <c r="E319" s="22" t="s">
        <v>96</v>
      </c>
      <c r="F319" s="13" t="s">
        <v>2</v>
      </c>
      <c r="G319" s="33">
        <v>697.91499999999996</v>
      </c>
      <c r="H319" s="15" t="s">
        <v>264</v>
      </c>
    </row>
    <row r="320" spans="2:8" ht="21.95" customHeight="1" x14ac:dyDescent="0.2">
      <c r="B320" s="45">
        <v>1057515430</v>
      </c>
      <c r="C320" s="46" t="s">
        <v>70</v>
      </c>
      <c r="D320" s="47" t="s">
        <v>95</v>
      </c>
      <c r="E320" s="48" t="s">
        <v>103</v>
      </c>
      <c r="F320" s="49" t="s">
        <v>2</v>
      </c>
      <c r="G320" s="33">
        <v>659.81</v>
      </c>
      <c r="H320" s="15" t="s">
        <v>264</v>
      </c>
    </row>
    <row r="321" spans="2:8" ht="21.95" customHeight="1" x14ac:dyDescent="0.2">
      <c r="B321" s="29">
        <v>1019045748</v>
      </c>
      <c r="C321" s="20" t="s">
        <v>60</v>
      </c>
      <c r="D321" s="21" t="s">
        <v>95</v>
      </c>
      <c r="E321" s="22" t="s">
        <v>96</v>
      </c>
      <c r="F321" s="13" t="s">
        <v>2</v>
      </c>
      <c r="G321" s="33">
        <v>639.94999999999993</v>
      </c>
      <c r="H321" s="15" t="s">
        <v>264</v>
      </c>
    </row>
    <row r="322" spans="2:8" ht="21.95" customHeight="1" x14ac:dyDescent="0.2">
      <c r="B322" s="45">
        <v>1057411836</v>
      </c>
      <c r="C322" s="46" t="s">
        <v>69</v>
      </c>
      <c r="D322" s="47" t="s">
        <v>95</v>
      </c>
      <c r="E322" s="48" t="s">
        <v>103</v>
      </c>
      <c r="F322" s="49" t="s">
        <v>2</v>
      </c>
      <c r="G322" s="33">
        <v>634.7299999999999</v>
      </c>
      <c r="H322" s="15" t="s">
        <v>264</v>
      </c>
    </row>
    <row r="323" spans="2:8" ht="21.95" customHeight="1" x14ac:dyDescent="0.2">
      <c r="B323" s="45">
        <v>7186902</v>
      </c>
      <c r="C323" s="46" t="s">
        <v>78</v>
      </c>
      <c r="D323" s="47" t="s">
        <v>95</v>
      </c>
      <c r="E323" s="48" t="s">
        <v>103</v>
      </c>
      <c r="F323" s="49" t="s">
        <v>2</v>
      </c>
      <c r="G323" s="33">
        <v>633.26499999999987</v>
      </c>
      <c r="H323" s="15" t="s">
        <v>264</v>
      </c>
    </row>
    <row r="324" spans="2:8" ht="21.95" customHeight="1" x14ac:dyDescent="0.2">
      <c r="B324" s="45">
        <v>23965505</v>
      </c>
      <c r="C324" s="46" t="s">
        <v>74</v>
      </c>
      <c r="D324" s="47" t="s">
        <v>95</v>
      </c>
      <c r="E324" s="48" t="s">
        <v>103</v>
      </c>
      <c r="F324" s="49" t="s">
        <v>2</v>
      </c>
      <c r="G324" s="33">
        <v>626.26499999999987</v>
      </c>
      <c r="H324" s="15" t="s">
        <v>264</v>
      </c>
    </row>
    <row r="325" spans="2:8" ht="21.95" customHeight="1" x14ac:dyDescent="0.2">
      <c r="B325" s="45">
        <v>1018455105</v>
      </c>
      <c r="C325" s="46" t="s">
        <v>59</v>
      </c>
      <c r="D325" s="47" t="s">
        <v>95</v>
      </c>
      <c r="E325" s="48" t="s">
        <v>103</v>
      </c>
      <c r="F325" s="49" t="s">
        <v>2</v>
      </c>
      <c r="G325" s="33">
        <v>619.19999999999993</v>
      </c>
      <c r="H325" s="15" t="s">
        <v>264</v>
      </c>
    </row>
    <row r="326" spans="2:8" ht="21.95" customHeight="1" x14ac:dyDescent="0.2">
      <c r="B326" s="45">
        <v>1052398032</v>
      </c>
      <c r="C326" s="46" t="s">
        <v>65</v>
      </c>
      <c r="D326" s="47" t="s">
        <v>95</v>
      </c>
      <c r="E326" s="48" t="s">
        <v>103</v>
      </c>
      <c r="F326" s="49" t="s">
        <v>2</v>
      </c>
      <c r="G326" s="33">
        <v>606.28</v>
      </c>
      <c r="H326" s="15" t="s">
        <v>264</v>
      </c>
    </row>
    <row r="327" spans="2:8" ht="21.95" customHeight="1" x14ac:dyDescent="0.2">
      <c r="B327" s="45">
        <v>1049634396</v>
      </c>
      <c r="C327" s="46" t="s">
        <v>63</v>
      </c>
      <c r="D327" s="47" t="s">
        <v>95</v>
      </c>
      <c r="E327" s="48" t="s">
        <v>103</v>
      </c>
      <c r="F327" s="49" t="s">
        <v>2</v>
      </c>
      <c r="G327" s="33">
        <v>524.75</v>
      </c>
      <c r="H327" s="15" t="s">
        <v>264</v>
      </c>
    </row>
    <row r="328" spans="2:8" ht="21.95" customHeight="1" x14ac:dyDescent="0.2">
      <c r="B328" s="45">
        <v>6613044</v>
      </c>
      <c r="C328" s="46" t="s">
        <v>77</v>
      </c>
      <c r="D328" s="47" t="s">
        <v>95</v>
      </c>
      <c r="E328" s="48" t="s">
        <v>103</v>
      </c>
      <c r="F328" s="49" t="s">
        <v>2</v>
      </c>
      <c r="G328" s="33">
        <v>518.20499999999993</v>
      </c>
      <c r="H328" s="15" t="s">
        <v>264</v>
      </c>
    </row>
    <row r="329" spans="2:8" ht="21.95" customHeight="1" x14ac:dyDescent="0.2">
      <c r="B329" s="45">
        <v>24049349</v>
      </c>
      <c r="C329" s="46" t="s">
        <v>75</v>
      </c>
      <c r="D329" s="47" t="s">
        <v>95</v>
      </c>
      <c r="E329" s="48" t="s">
        <v>103</v>
      </c>
      <c r="F329" s="49" t="s">
        <v>2</v>
      </c>
      <c r="G329" s="33">
        <v>511.78</v>
      </c>
      <c r="H329" s="15" t="s">
        <v>264</v>
      </c>
    </row>
    <row r="333" spans="2:8" ht="68.25" customHeight="1" x14ac:dyDescent="0.2">
      <c r="B333" s="53" t="s">
        <v>232</v>
      </c>
      <c r="C333" s="53"/>
      <c r="D333" s="53"/>
      <c r="E333" s="53"/>
      <c r="F333" s="53"/>
      <c r="G333" s="53"/>
      <c r="H333" s="53"/>
    </row>
    <row r="334" spans="2:8" x14ac:dyDescent="0.2">
      <c r="B334" s="23" t="s">
        <v>257</v>
      </c>
      <c r="C334" s="18" t="s">
        <v>258</v>
      </c>
      <c r="D334" s="18" t="s">
        <v>259</v>
      </c>
      <c r="E334" s="18" t="s">
        <v>260</v>
      </c>
      <c r="F334" s="18" t="s">
        <v>261</v>
      </c>
      <c r="G334" s="18" t="s">
        <v>195</v>
      </c>
      <c r="H334" s="18" t="s">
        <v>256</v>
      </c>
    </row>
    <row r="335" spans="2:8" ht="21.95" customHeight="1" x14ac:dyDescent="0.2">
      <c r="B335" s="45">
        <v>1052398441</v>
      </c>
      <c r="C335" s="46" t="s">
        <v>67</v>
      </c>
      <c r="D335" s="47" t="s">
        <v>95</v>
      </c>
      <c r="E335" s="48" t="s">
        <v>103</v>
      </c>
      <c r="F335" s="49" t="s">
        <v>2</v>
      </c>
      <c r="G335" s="33">
        <v>656.83999999999992</v>
      </c>
      <c r="H335" s="15" t="s">
        <v>264</v>
      </c>
    </row>
    <row r="336" spans="2:8" ht="21.95" customHeight="1" x14ac:dyDescent="0.2">
      <c r="B336" s="45">
        <v>1053779526</v>
      </c>
      <c r="C336" s="46" t="s">
        <v>68</v>
      </c>
      <c r="D336" s="47" t="s">
        <v>95</v>
      </c>
      <c r="E336" s="48" t="s">
        <v>103</v>
      </c>
      <c r="F336" s="49" t="s">
        <v>2</v>
      </c>
      <c r="G336" s="33">
        <v>655.33999999999992</v>
      </c>
      <c r="H336" s="15" t="s">
        <v>264</v>
      </c>
    </row>
    <row r="337" spans="2:8" ht="21.95" customHeight="1" x14ac:dyDescent="0.2">
      <c r="B337" s="29">
        <v>1019079687</v>
      </c>
      <c r="C337" s="20" t="s">
        <v>61</v>
      </c>
      <c r="D337" s="21" t="s">
        <v>95</v>
      </c>
      <c r="E337" s="22" t="s">
        <v>96</v>
      </c>
      <c r="F337" s="13" t="s">
        <v>2</v>
      </c>
      <c r="G337" s="33">
        <v>638.33999999999992</v>
      </c>
      <c r="H337" s="15" t="s">
        <v>264</v>
      </c>
    </row>
    <row r="338" spans="2:8" ht="21.95" customHeight="1" x14ac:dyDescent="0.2">
      <c r="B338" s="45">
        <v>1052398032</v>
      </c>
      <c r="C338" s="46" t="s">
        <v>65</v>
      </c>
      <c r="D338" s="47" t="s">
        <v>95</v>
      </c>
      <c r="E338" s="48" t="s">
        <v>103</v>
      </c>
      <c r="F338" s="49" t="s">
        <v>2</v>
      </c>
      <c r="G338" s="33">
        <v>606.28</v>
      </c>
      <c r="H338" s="15" t="s">
        <v>264</v>
      </c>
    </row>
    <row r="339" spans="2:8" ht="21.95" customHeight="1" x14ac:dyDescent="0.2">
      <c r="B339" s="45">
        <v>1051266274</v>
      </c>
      <c r="C339" s="46" t="s">
        <v>64</v>
      </c>
      <c r="D339" s="47" t="s">
        <v>95</v>
      </c>
      <c r="E339" s="48" t="s">
        <v>103</v>
      </c>
      <c r="F339" s="49" t="s">
        <v>2</v>
      </c>
      <c r="G339" s="33">
        <v>599.76499999999987</v>
      </c>
      <c r="H339" s="15" t="s">
        <v>264</v>
      </c>
    </row>
    <row r="340" spans="2:8" ht="21.95" customHeight="1" x14ac:dyDescent="0.2">
      <c r="B340" s="45">
        <v>1121843294</v>
      </c>
      <c r="C340" s="46" t="s">
        <v>73</v>
      </c>
      <c r="D340" s="47" t="s">
        <v>95</v>
      </c>
      <c r="E340" s="48" t="s">
        <v>103</v>
      </c>
      <c r="F340" s="49" t="s">
        <v>2</v>
      </c>
      <c r="G340" s="33">
        <v>596.30999999999995</v>
      </c>
      <c r="H340" s="15" t="s">
        <v>264</v>
      </c>
    </row>
    <row r="341" spans="2:8" ht="21.95" customHeight="1" x14ac:dyDescent="0.2">
      <c r="B341" s="45">
        <v>1049608984</v>
      </c>
      <c r="C341" s="46" t="s">
        <v>62</v>
      </c>
      <c r="D341" s="47" t="s">
        <v>95</v>
      </c>
      <c r="E341" s="48" t="s">
        <v>103</v>
      </c>
      <c r="F341" s="49" t="s">
        <v>2</v>
      </c>
      <c r="G341" s="33">
        <v>588.76499999999987</v>
      </c>
      <c r="H341" s="15" t="s">
        <v>264</v>
      </c>
    </row>
    <row r="342" spans="2:8" ht="21.95" customHeight="1" x14ac:dyDescent="0.2">
      <c r="B342" s="29">
        <v>1118552066</v>
      </c>
      <c r="C342" s="20" t="s">
        <v>72</v>
      </c>
      <c r="D342" s="21" t="s">
        <v>95</v>
      </c>
      <c r="E342" s="22" t="s">
        <v>96</v>
      </c>
      <c r="F342" s="13" t="s">
        <v>2</v>
      </c>
      <c r="G342" s="33">
        <v>582.16499999999996</v>
      </c>
      <c r="H342" s="15" t="s">
        <v>264</v>
      </c>
    </row>
    <row r="343" spans="2:8" ht="21.95" customHeight="1" x14ac:dyDescent="0.2">
      <c r="B343" s="45">
        <v>7187811</v>
      </c>
      <c r="C343" s="46" t="s">
        <v>79</v>
      </c>
      <c r="D343" s="47" t="s">
        <v>95</v>
      </c>
      <c r="E343" s="48" t="s">
        <v>103</v>
      </c>
      <c r="F343" s="49" t="s">
        <v>2</v>
      </c>
      <c r="G343" s="33">
        <v>572.4849999999999</v>
      </c>
      <c r="H343" s="15" t="s">
        <v>264</v>
      </c>
    </row>
    <row r="344" spans="2:8" ht="21.95" customHeight="1" x14ac:dyDescent="0.2">
      <c r="B344" s="45">
        <v>24081479</v>
      </c>
      <c r="C344" s="46" t="s">
        <v>76</v>
      </c>
      <c r="D344" s="47" t="s">
        <v>95</v>
      </c>
      <c r="E344" s="48" t="s">
        <v>103</v>
      </c>
      <c r="F344" s="49" t="s">
        <v>2</v>
      </c>
      <c r="G344" s="33">
        <v>549.25</v>
      </c>
      <c r="H344" s="15" t="s">
        <v>264</v>
      </c>
    </row>
    <row r="345" spans="2:8" ht="21.95" customHeight="1" x14ac:dyDescent="0.2">
      <c r="B345" s="45">
        <v>24049349</v>
      </c>
      <c r="C345" s="46" t="s">
        <v>75</v>
      </c>
      <c r="D345" s="47" t="s">
        <v>95</v>
      </c>
      <c r="E345" s="48" t="s">
        <v>103</v>
      </c>
      <c r="F345" s="49" t="s">
        <v>2</v>
      </c>
      <c r="G345" s="33">
        <v>511.78</v>
      </c>
      <c r="H345" s="15" t="s">
        <v>264</v>
      </c>
    </row>
    <row r="346" spans="2:8" ht="21.95" customHeight="1" x14ac:dyDescent="0.2">
      <c r="B346" s="45">
        <v>1065893864</v>
      </c>
      <c r="C346" s="46" t="s">
        <v>71</v>
      </c>
      <c r="D346" s="47" t="s">
        <v>95</v>
      </c>
      <c r="E346" s="48" t="s">
        <v>103</v>
      </c>
      <c r="F346" s="49" t="s">
        <v>2</v>
      </c>
      <c r="G346" s="33">
        <v>505.05999999999995</v>
      </c>
      <c r="H346" s="15" t="s">
        <v>264</v>
      </c>
    </row>
    <row r="350" spans="2:8" ht="68.25" customHeight="1" x14ac:dyDescent="0.2">
      <c r="B350" s="53" t="s">
        <v>241</v>
      </c>
      <c r="C350" s="53"/>
      <c r="D350" s="53"/>
      <c r="E350" s="53"/>
      <c r="F350" s="53"/>
      <c r="G350" s="53"/>
      <c r="H350" s="53"/>
    </row>
    <row r="351" spans="2:8" x14ac:dyDescent="0.2">
      <c r="B351" s="23" t="s">
        <v>257</v>
      </c>
      <c r="C351" s="18" t="s">
        <v>258</v>
      </c>
      <c r="D351" s="18" t="s">
        <v>259</v>
      </c>
      <c r="E351" s="18" t="s">
        <v>260</v>
      </c>
      <c r="F351" s="18" t="s">
        <v>261</v>
      </c>
      <c r="G351" s="18" t="s">
        <v>195</v>
      </c>
      <c r="H351" s="18" t="s">
        <v>256</v>
      </c>
    </row>
    <row r="352" spans="2:8" ht="23.25" customHeight="1" x14ac:dyDescent="0.2">
      <c r="B352" s="7">
        <v>7173835</v>
      </c>
      <c r="C352" s="20" t="s">
        <v>82</v>
      </c>
      <c r="D352" s="21" t="s">
        <v>97</v>
      </c>
      <c r="E352" s="22" t="s">
        <v>98</v>
      </c>
      <c r="F352" s="13">
        <v>11</v>
      </c>
      <c r="G352" s="33">
        <v>729.60500000000002</v>
      </c>
      <c r="H352" s="15" t="s">
        <v>263</v>
      </c>
    </row>
    <row r="353" spans="2:8" ht="23.25" customHeight="1" x14ac:dyDescent="0.2">
      <c r="B353" s="7">
        <v>74301930</v>
      </c>
      <c r="C353" s="20" t="s">
        <v>83</v>
      </c>
      <c r="D353" s="21" t="s">
        <v>97</v>
      </c>
      <c r="E353" s="22" t="s">
        <v>98</v>
      </c>
      <c r="F353" s="13">
        <v>11</v>
      </c>
      <c r="G353" s="33">
        <v>659.48</v>
      </c>
      <c r="H353" s="15" t="s">
        <v>263</v>
      </c>
    </row>
    <row r="354" spans="2:8" ht="23.25" customHeight="1" x14ac:dyDescent="0.2">
      <c r="B354" s="50">
        <v>1118552088</v>
      </c>
      <c r="C354" s="46" t="s">
        <v>81</v>
      </c>
      <c r="D354" s="47" t="s">
        <v>97</v>
      </c>
      <c r="E354" s="48" t="s">
        <v>104</v>
      </c>
      <c r="F354" s="49">
        <v>11</v>
      </c>
      <c r="G354" s="33">
        <v>648.15499999999997</v>
      </c>
      <c r="H354" s="15" t="s">
        <v>263</v>
      </c>
    </row>
    <row r="355" spans="2:8" ht="23.25" customHeight="1" x14ac:dyDescent="0.2">
      <c r="B355" s="50">
        <v>91215562</v>
      </c>
      <c r="C355" s="46" t="s">
        <v>84</v>
      </c>
      <c r="D355" s="47" t="s">
        <v>97</v>
      </c>
      <c r="E355" s="48" t="s">
        <v>104</v>
      </c>
      <c r="F355" s="49">
        <v>11</v>
      </c>
      <c r="G355" s="33">
        <v>612.74500000000012</v>
      </c>
      <c r="H355" s="15" t="s">
        <v>263</v>
      </c>
    </row>
    <row r="356" spans="2:8" ht="23.25" customHeight="1" x14ac:dyDescent="0.2">
      <c r="B356" s="50">
        <v>94476595</v>
      </c>
      <c r="C356" s="46" t="s">
        <v>85</v>
      </c>
      <c r="D356" s="47" t="s">
        <v>97</v>
      </c>
      <c r="E356" s="48" t="s">
        <v>104</v>
      </c>
      <c r="F356" s="49">
        <v>11</v>
      </c>
      <c r="G356" s="33">
        <v>584.85500000000013</v>
      </c>
      <c r="H356" s="15" t="s">
        <v>263</v>
      </c>
    </row>
    <row r="360" spans="2:8" ht="15" x14ac:dyDescent="0.2">
      <c r="B360" s="54" t="s">
        <v>212</v>
      </c>
      <c r="C360" s="54"/>
      <c r="D360" s="54"/>
      <c r="E360" s="54"/>
      <c r="F360" s="54"/>
      <c r="G360" s="54"/>
      <c r="H360" s="54"/>
    </row>
    <row r="361" spans="2:8" x14ac:dyDescent="0.2">
      <c r="B361" s="23" t="s">
        <v>213</v>
      </c>
      <c r="C361" s="18" t="s">
        <v>87</v>
      </c>
      <c r="D361" s="18" t="s">
        <v>88</v>
      </c>
      <c r="E361" s="18" t="s">
        <v>214</v>
      </c>
      <c r="F361" s="18" t="s">
        <v>1</v>
      </c>
      <c r="G361" s="18" t="s">
        <v>215</v>
      </c>
      <c r="H361" s="18" t="s">
        <v>216</v>
      </c>
    </row>
    <row r="362" spans="2:8" ht="92.25" customHeight="1" x14ac:dyDescent="0.2">
      <c r="B362" s="19">
        <v>33379237</v>
      </c>
      <c r="C362" s="29" t="s">
        <v>128</v>
      </c>
      <c r="D362" s="21" t="s">
        <v>199</v>
      </c>
      <c r="E362" s="9" t="s">
        <v>100</v>
      </c>
      <c r="F362" s="13">
        <v>6</v>
      </c>
      <c r="G362" s="8" t="s">
        <v>220</v>
      </c>
      <c r="H362" s="9" t="s">
        <v>219</v>
      </c>
    </row>
    <row r="363" spans="2:8" ht="102" customHeight="1" x14ac:dyDescent="0.2">
      <c r="B363" s="19">
        <v>40043374</v>
      </c>
      <c r="C363" s="29" t="s">
        <v>137</v>
      </c>
      <c r="D363" s="30" t="s">
        <v>199</v>
      </c>
      <c r="E363" s="9" t="s">
        <v>100</v>
      </c>
      <c r="F363" s="7">
        <v>6</v>
      </c>
      <c r="G363" s="8" t="s">
        <v>221</v>
      </c>
      <c r="H363" s="9" t="s">
        <v>219</v>
      </c>
    </row>
    <row r="364" spans="2:8" ht="78.75" customHeight="1" x14ac:dyDescent="0.2">
      <c r="B364" s="26">
        <v>1052394999</v>
      </c>
      <c r="C364" s="29" t="s">
        <v>179</v>
      </c>
      <c r="D364" s="31" t="s">
        <v>277</v>
      </c>
      <c r="E364" s="29" t="s">
        <v>277</v>
      </c>
      <c r="F364" s="7" t="s">
        <v>277</v>
      </c>
      <c r="G364" s="6" t="s">
        <v>222</v>
      </c>
      <c r="H364" s="9" t="s">
        <v>278</v>
      </c>
    </row>
    <row r="365" spans="2:8" ht="97.5" customHeight="1" x14ac:dyDescent="0.2">
      <c r="B365" s="19">
        <v>52918485</v>
      </c>
      <c r="C365" s="29" t="s">
        <v>150</v>
      </c>
      <c r="D365" s="30" t="s">
        <v>199</v>
      </c>
      <c r="E365" s="9" t="s">
        <v>100</v>
      </c>
      <c r="F365" s="7">
        <v>6</v>
      </c>
      <c r="G365" s="6" t="s">
        <v>227</v>
      </c>
      <c r="H365" s="9" t="s">
        <v>219</v>
      </c>
    </row>
    <row r="366" spans="2:8" ht="99" customHeight="1" x14ac:dyDescent="0.2">
      <c r="B366" s="29">
        <v>40029281</v>
      </c>
      <c r="C366" s="29" t="s">
        <v>44</v>
      </c>
      <c r="D366" s="30" t="s">
        <v>199</v>
      </c>
      <c r="E366" s="9" t="s">
        <v>100</v>
      </c>
      <c r="F366" s="7">
        <v>6</v>
      </c>
      <c r="G366" s="6" t="s">
        <v>229</v>
      </c>
      <c r="H366" s="9" t="s">
        <v>230</v>
      </c>
    </row>
    <row r="367" spans="2:8" ht="94.5" customHeight="1" x14ac:dyDescent="0.2">
      <c r="B367" s="29">
        <v>1007590272</v>
      </c>
      <c r="C367" s="29" t="s">
        <v>235</v>
      </c>
      <c r="D367" s="31" t="s">
        <v>205</v>
      </c>
      <c r="E367" s="9" t="s">
        <v>0</v>
      </c>
      <c r="F367" s="32" t="s">
        <v>2</v>
      </c>
      <c r="G367" s="6" t="s">
        <v>234</v>
      </c>
      <c r="H367" s="9" t="s">
        <v>236</v>
      </c>
    </row>
    <row r="368" spans="2:8" ht="95.25" customHeight="1" x14ac:dyDescent="0.2">
      <c r="B368" s="19">
        <v>74241809</v>
      </c>
      <c r="C368" s="29" t="s">
        <v>153</v>
      </c>
      <c r="D368" s="30" t="s">
        <v>198</v>
      </c>
      <c r="E368" s="9" t="s">
        <v>207</v>
      </c>
      <c r="F368" s="7">
        <v>6</v>
      </c>
      <c r="G368" s="6" t="s">
        <v>238</v>
      </c>
      <c r="H368" s="9" t="s">
        <v>237</v>
      </c>
    </row>
    <row r="369" spans="2:8" ht="105" customHeight="1" x14ac:dyDescent="0.2">
      <c r="B369" s="19">
        <v>74334339</v>
      </c>
      <c r="C369" s="29" t="s">
        <v>155</v>
      </c>
      <c r="D369" s="30" t="s">
        <v>201</v>
      </c>
      <c r="E369" s="9" t="s">
        <v>208</v>
      </c>
      <c r="F369" s="7">
        <v>17</v>
      </c>
      <c r="G369" s="6" t="s">
        <v>240</v>
      </c>
      <c r="H369" s="9" t="s">
        <v>239</v>
      </c>
    </row>
    <row r="370" spans="2:8" ht="74.25" customHeight="1" x14ac:dyDescent="0.2">
      <c r="B370" s="45">
        <v>74378098</v>
      </c>
      <c r="C370" s="51" t="s">
        <v>86</v>
      </c>
      <c r="D370" s="30" t="s">
        <v>97</v>
      </c>
      <c r="E370" s="9" t="s">
        <v>98</v>
      </c>
      <c r="F370" s="52">
        <v>11</v>
      </c>
      <c r="G370" s="6" t="s">
        <v>243</v>
      </c>
      <c r="H370" s="9" t="s">
        <v>242</v>
      </c>
    </row>
    <row r="371" spans="2:8" ht="91.5" customHeight="1" x14ac:dyDescent="0.2">
      <c r="B371" s="29">
        <v>1048847054</v>
      </c>
      <c r="C371" s="29" t="s">
        <v>4</v>
      </c>
      <c r="D371" s="30" t="s">
        <v>204</v>
      </c>
      <c r="E371" s="9" t="s">
        <v>210</v>
      </c>
      <c r="F371" s="7">
        <v>3</v>
      </c>
      <c r="G371" s="6" t="s">
        <v>244</v>
      </c>
      <c r="H371" s="9" t="s">
        <v>245</v>
      </c>
    </row>
    <row r="372" spans="2:8" ht="98.25" customHeight="1" x14ac:dyDescent="0.2">
      <c r="B372" s="29">
        <v>33702206</v>
      </c>
      <c r="C372" s="29" t="s">
        <v>19</v>
      </c>
      <c r="D372" s="30" t="s">
        <v>204</v>
      </c>
      <c r="E372" s="9" t="s">
        <v>210</v>
      </c>
      <c r="F372" s="7">
        <v>3</v>
      </c>
      <c r="G372" s="6" t="s">
        <v>246</v>
      </c>
      <c r="H372" s="9" t="s">
        <v>245</v>
      </c>
    </row>
    <row r="373" spans="2:8" ht="124.5" customHeight="1" x14ac:dyDescent="0.2">
      <c r="B373" s="19">
        <v>1118549987</v>
      </c>
      <c r="C373" s="29" t="s">
        <v>194</v>
      </c>
      <c r="D373" s="30" t="s">
        <v>204</v>
      </c>
      <c r="E373" s="9" t="s">
        <v>210</v>
      </c>
      <c r="F373" s="7">
        <v>3</v>
      </c>
      <c r="G373" s="6" t="s">
        <v>250</v>
      </c>
      <c r="H373" s="9" t="s">
        <v>249</v>
      </c>
    </row>
    <row r="374" spans="2:8" ht="88.5" customHeight="1" x14ac:dyDescent="0.2">
      <c r="B374" s="29">
        <v>1054093940</v>
      </c>
      <c r="C374" s="29" t="s">
        <v>10</v>
      </c>
      <c r="D374" s="30" t="s">
        <v>203</v>
      </c>
      <c r="E374" s="9" t="s">
        <v>101</v>
      </c>
      <c r="F374" s="7">
        <v>3</v>
      </c>
      <c r="G374" s="6" t="s">
        <v>251</v>
      </c>
      <c r="H374" s="9" t="s">
        <v>252</v>
      </c>
    </row>
    <row r="375" spans="2:8" ht="95.25" customHeight="1" x14ac:dyDescent="0.2">
      <c r="B375" s="19">
        <v>40045365</v>
      </c>
      <c r="C375" s="29" t="s">
        <v>139</v>
      </c>
      <c r="D375" s="30" t="s">
        <v>199</v>
      </c>
      <c r="E375" s="9" t="s">
        <v>100</v>
      </c>
      <c r="F375" s="7">
        <v>6</v>
      </c>
      <c r="G375" s="6" t="s">
        <v>254</v>
      </c>
      <c r="H375" s="9" t="s">
        <v>255</v>
      </c>
    </row>
    <row r="380" spans="2:8" ht="21" customHeight="1" x14ac:dyDescent="0.2">
      <c r="B380" s="54" t="s">
        <v>265</v>
      </c>
      <c r="C380" s="54"/>
      <c r="D380" s="54"/>
      <c r="E380" s="54"/>
      <c r="F380" s="54"/>
      <c r="G380" s="54"/>
      <c r="H380" s="54"/>
    </row>
    <row r="381" spans="2:8" ht="21" customHeight="1" x14ac:dyDescent="0.2">
      <c r="B381" s="23" t="s">
        <v>213</v>
      </c>
      <c r="C381" s="18" t="s">
        <v>87</v>
      </c>
      <c r="D381" s="18" t="s">
        <v>88</v>
      </c>
      <c r="E381" s="18" t="s">
        <v>214</v>
      </c>
      <c r="F381" s="18" t="s">
        <v>1</v>
      </c>
      <c r="G381" s="18" t="s">
        <v>215</v>
      </c>
      <c r="H381" s="18" t="s">
        <v>216</v>
      </c>
    </row>
    <row r="382" spans="2:8" ht="114" customHeight="1" x14ac:dyDescent="0.2">
      <c r="B382" s="19">
        <v>33379732</v>
      </c>
      <c r="C382" s="29" t="s">
        <v>130</v>
      </c>
      <c r="D382" s="30" t="s">
        <v>202</v>
      </c>
      <c r="E382" s="9" t="s">
        <v>209</v>
      </c>
      <c r="F382" s="29">
        <v>1</v>
      </c>
      <c r="G382" s="7" t="s">
        <v>225</v>
      </c>
      <c r="H382" s="9" t="s">
        <v>226</v>
      </c>
    </row>
  </sheetData>
  <sortState ref="B352:H356">
    <sortCondition descending="1" ref="G352:G356"/>
  </sortState>
  <mergeCells count="29">
    <mergeCell ref="B9:H9"/>
    <mergeCell ref="B27:H27"/>
    <mergeCell ref="B48:H48"/>
    <mergeCell ref="B1:H2"/>
    <mergeCell ref="B6:H6"/>
    <mergeCell ref="B209:H209"/>
    <mergeCell ref="B380:H380"/>
    <mergeCell ref="B33:H33"/>
    <mergeCell ref="B56:H56"/>
    <mergeCell ref="B76:H76"/>
    <mergeCell ref="B108:H108"/>
    <mergeCell ref="B138:H138"/>
    <mergeCell ref="B147:H147"/>
    <mergeCell ref="B156:H156"/>
    <mergeCell ref="B94:H94"/>
    <mergeCell ref="B97:H97"/>
    <mergeCell ref="B100:H100"/>
    <mergeCell ref="B103:H103"/>
    <mergeCell ref="B163:H163"/>
    <mergeCell ref="B184:H184"/>
    <mergeCell ref="B333:H333"/>
    <mergeCell ref="B350:H350"/>
    <mergeCell ref="B360:H360"/>
    <mergeCell ref="B236:H236"/>
    <mergeCell ref="B254:H254"/>
    <mergeCell ref="B270:H270"/>
    <mergeCell ref="B284:H284"/>
    <mergeCell ref="B301:H301"/>
    <mergeCell ref="B317:H317"/>
  </mergeCells>
  <conditionalFormatting sqref="B11:B24">
    <cfRule type="duplicateValues" dxfId="46" priority="105"/>
  </conditionalFormatting>
  <conditionalFormatting sqref="B29:B30">
    <cfRule type="duplicateValues" dxfId="45" priority="104"/>
  </conditionalFormatting>
  <conditionalFormatting sqref="B144:B145 B54 B47 B73 B104:B105 B135:B137">
    <cfRule type="duplicateValues" dxfId="44" priority="103"/>
  </conditionalFormatting>
  <conditionalFormatting sqref="B35:B46">
    <cfRule type="duplicateValues" dxfId="43" priority="312"/>
  </conditionalFormatting>
  <conditionalFormatting sqref="B55">
    <cfRule type="duplicateValues" dxfId="42" priority="95"/>
  </conditionalFormatting>
  <conditionalFormatting sqref="B75">
    <cfRule type="duplicateValues" dxfId="41" priority="90"/>
  </conditionalFormatting>
  <conditionalFormatting sqref="B74">
    <cfRule type="duplicateValues" dxfId="40" priority="94"/>
  </conditionalFormatting>
  <conditionalFormatting sqref="B107">
    <cfRule type="duplicateValues" dxfId="39" priority="85"/>
  </conditionalFormatting>
  <conditionalFormatting sqref="B106">
    <cfRule type="duplicateValues" dxfId="38" priority="89"/>
  </conditionalFormatting>
  <conditionalFormatting sqref="B159:B160 B154:B155">
    <cfRule type="duplicateValues" dxfId="37" priority="79"/>
  </conditionalFormatting>
  <conditionalFormatting sqref="B50:B53">
    <cfRule type="duplicateValues" dxfId="36" priority="76"/>
  </conditionalFormatting>
  <conditionalFormatting sqref="B58:B72">
    <cfRule type="duplicateValues" dxfId="35" priority="75"/>
  </conditionalFormatting>
  <conditionalFormatting sqref="B78:B93 B95:B96 B98:B99 B101:B102">
    <cfRule type="duplicateValues" dxfId="34" priority="71"/>
  </conditionalFormatting>
  <conditionalFormatting sqref="B110:B134">
    <cfRule type="duplicateValues" dxfId="33" priority="70"/>
  </conditionalFormatting>
  <conditionalFormatting sqref="B140:B143">
    <cfRule type="duplicateValues" dxfId="32" priority="69"/>
  </conditionalFormatting>
  <conditionalFormatting sqref="B149:B153">
    <cfRule type="duplicateValues" dxfId="31" priority="68"/>
  </conditionalFormatting>
  <conditionalFormatting sqref="B158">
    <cfRule type="duplicateValues" dxfId="30" priority="67"/>
  </conditionalFormatting>
  <conditionalFormatting sqref="B162">
    <cfRule type="duplicateValues" dxfId="29" priority="63"/>
  </conditionalFormatting>
  <conditionalFormatting sqref="B161">
    <cfRule type="duplicateValues" dxfId="28" priority="66"/>
  </conditionalFormatting>
  <conditionalFormatting sqref="B175:B178 B165:B173">
    <cfRule type="duplicateValues" dxfId="27" priority="47"/>
  </conditionalFormatting>
  <conditionalFormatting sqref="B174">
    <cfRule type="duplicateValues" dxfId="26" priority="46"/>
  </conditionalFormatting>
  <conditionalFormatting sqref="B200:B205 B186:B198">
    <cfRule type="duplicateValues" dxfId="25" priority="45"/>
  </conditionalFormatting>
  <conditionalFormatting sqref="B199">
    <cfRule type="duplicateValues" dxfId="24" priority="44"/>
  </conditionalFormatting>
  <conditionalFormatting sqref="B211:B232">
    <cfRule type="duplicateValues" dxfId="23" priority="43"/>
  </conditionalFormatting>
  <conditionalFormatting sqref="B238:B248">
    <cfRule type="duplicateValues" dxfId="22" priority="42"/>
  </conditionalFormatting>
  <conditionalFormatting sqref="B256:B265">
    <cfRule type="duplicateValues" dxfId="21" priority="23"/>
  </conditionalFormatting>
  <conditionalFormatting sqref="B272:B280">
    <cfRule type="duplicateValues" dxfId="20" priority="21"/>
  </conditionalFormatting>
  <conditionalFormatting sqref="B286:B296">
    <cfRule type="duplicateValues" dxfId="19" priority="20"/>
  </conditionalFormatting>
  <conditionalFormatting sqref="B303:B312">
    <cfRule type="duplicateValues" dxfId="18" priority="19"/>
  </conditionalFormatting>
  <conditionalFormatting sqref="B319:B329">
    <cfRule type="duplicateValues" dxfId="17" priority="18"/>
  </conditionalFormatting>
  <conditionalFormatting sqref="B335:B346">
    <cfRule type="duplicateValues" dxfId="16" priority="17"/>
  </conditionalFormatting>
  <conditionalFormatting sqref="B352:B356">
    <cfRule type="duplicateValues" dxfId="15" priority="16"/>
  </conditionalFormatting>
  <conditionalFormatting sqref="B362">
    <cfRule type="duplicateValues" dxfId="14" priority="15"/>
  </conditionalFormatting>
  <conditionalFormatting sqref="B363">
    <cfRule type="duplicateValues" dxfId="13" priority="14"/>
  </conditionalFormatting>
  <conditionalFormatting sqref="B365">
    <cfRule type="duplicateValues" dxfId="12" priority="13"/>
  </conditionalFormatting>
  <conditionalFormatting sqref="B366">
    <cfRule type="duplicateValues" dxfId="11" priority="12"/>
  </conditionalFormatting>
  <conditionalFormatting sqref="B367">
    <cfRule type="duplicateValues" dxfId="10" priority="11"/>
  </conditionalFormatting>
  <conditionalFormatting sqref="B368">
    <cfRule type="duplicateValues" dxfId="9" priority="10"/>
  </conditionalFormatting>
  <conditionalFormatting sqref="B369">
    <cfRule type="duplicateValues" dxfId="8" priority="9"/>
  </conditionalFormatting>
  <conditionalFormatting sqref="B370">
    <cfRule type="duplicateValues" dxfId="7" priority="8"/>
  </conditionalFormatting>
  <conditionalFormatting sqref="B371">
    <cfRule type="duplicateValues" dxfId="6" priority="7"/>
  </conditionalFormatting>
  <conditionalFormatting sqref="B372">
    <cfRule type="duplicateValues" dxfId="5" priority="6"/>
  </conditionalFormatting>
  <conditionalFormatting sqref="B373">
    <cfRule type="duplicateValues" dxfId="4" priority="5"/>
  </conditionalFormatting>
  <conditionalFormatting sqref="B374">
    <cfRule type="duplicateValues" dxfId="3" priority="4"/>
  </conditionalFormatting>
  <conditionalFormatting sqref="B375">
    <cfRule type="duplicateValues" dxfId="2" priority="3"/>
  </conditionalFormatting>
  <conditionalFormatting sqref="B364">
    <cfRule type="duplicateValues" dxfId="1" priority="2"/>
  </conditionalFormatting>
  <conditionalFormatting sqref="B382">
    <cfRule type="duplicateValues" dxfId="0" priority="1"/>
  </conditionalFormatting>
  <pageMargins left="0.7" right="0.7" top="0.75" bottom="0.75" header="0.3" footer="0.3"/>
  <pageSetup paperSize="1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 DESCENDENTE 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Abraham Bernal Villanueva</dc:creator>
  <cp:lastModifiedBy>Nasly Carolina Patarroyo Alvarado</cp:lastModifiedBy>
  <dcterms:created xsi:type="dcterms:W3CDTF">2020-04-15T18:04:00Z</dcterms:created>
  <dcterms:modified xsi:type="dcterms:W3CDTF">2024-03-26T21:48:11Z</dcterms:modified>
</cp:coreProperties>
</file>