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discoD\DIANA SECRETARÍA\HISTORICO INVENTARIOS\"/>
    </mc:Choice>
  </mc:AlternateContent>
  <bookViews>
    <workbookView xWindow="0" yWindow="0" windowWidth="20490" windowHeight="7650" tabRatio="898"/>
  </bookViews>
  <sheets>
    <sheet name="PROCESOS ACTIVOS" sheetId="39" r:id="rId1"/>
    <sheet name="2º INSTANCIA" sheetId="28" r:id="rId2"/>
    <sheet name="ARCHIVADOS ACTIVOS " sheetId="46" r:id="rId3"/>
    <sheet name="PRUEBAS EXTRAPROCESALES" sheetId="42" r:id="rId4"/>
    <sheet name="DESPACHO COMISORIO" sheetId="45" r:id="rId5"/>
    <sheet name="ACCIÓN POPULAR Y GRUPO" sheetId="43" r:id="rId6"/>
    <sheet name="TRASLADOS" sheetId="40" r:id="rId7"/>
  </sheets>
  <definedNames>
    <definedName name="_xlnm._FilterDatabase" localSheetId="1" hidden="1">'2º INSTANCIA'!$K$1:$K$1175</definedName>
    <definedName name="_xlnm._FilterDatabase" localSheetId="0" hidden="1">'PROCESOS ACTIVOS'!$B$1:$R$527</definedName>
    <definedName name="_xlnm._FilterDatabase" localSheetId="6" hidden="1">TRASLADOS!$C$1:$C$1</definedName>
    <definedName name="_ftn1" localSheetId="1">'2º INSTANCIA'!#REF!</definedName>
    <definedName name="_ftn2" localSheetId="1">'2º INSTANCIA'!$F$378</definedName>
    <definedName name="_ftnref1" localSheetId="1">'2º INSTANCIA'!$D$723</definedName>
    <definedName name="_ftnref2" localSheetId="1">'2º INSTANCIA'!$F$357</definedName>
    <definedName name="Print_Area" localSheetId="1">'2º INSTANCIA'!$A$1:$F$1148</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<sst xmlns="http://schemas.openxmlformats.org/spreadsheetml/2006/main" count="5434" uniqueCount="2366">
  <si>
    <t>No.</t>
  </si>
  <si>
    <t>ITEM</t>
  </si>
  <si>
    <t>NUMERO RAD.</t>
  </si>
  <si>
    <t>TIPO PROCESO</t>
  </si>
  <si>
    <t>DEMANDANTE</t>
  </si>
  <si>
    <t>DEMANDADO</t>
  </si>
  <si>
    <t>SENTENCIA</t>
  </si>
  <si>
    <t xml:space="preserve">FECHA ULTIMA ACTUACIÒN </t>
  </si>
  <si>
    <t>ACTUACIÒN</t>
  </si>
  <si>
    <t>UBICACIÓN</t>
  </si>
  <si>
    <t xml:space="preserve">Nº DE CDNOS </t>
  </si>
  <si>
    <t xml:space="preserve">OBSERVACION </t>
  </si>
  <si>
    <t xml:space="preserve">PROCESOS O DEMANDAS ACUMULADAS </t>
  </si>
  <si>
    <t xml:space="preserve">Nº DE PROCESOS ACUMULADOS </t>
  </si>
  <si>
    <t xml:space="preserve">SUBCLASIFICACIO SEGÚN ESTADISTICA </t>
  </si>
  <si>
    <t xml:space="preserve">DIGITALIZADO </t>
  </si>
  <si>
    <t xml:space="preserve">TYBA </t>
  </si>
  <si>
    <t xml:space="preserve">HIBRIDO </t>
  </si>
  <si>
    <t>1997-05621</t>
  </si>
  <si>
    <t>EJECUTIVO SINGULAR</t>
  </si>
  <si>
    <t>WILLIAM CAMARGO MANTILLA</t>
  </si>
  <si>
    <t>CRISTOBAL FERNANDEZ CARDENAS</t>
  </si>
  <si>
    <t>SI</t>
  </si>
  <si>
    <t xml:space="preserve">NO CORRE TRASLADO AVALUO COMERCIAL </t>
  </si>
  <si>
    <t xml:space="preserve">INGRESA AL DESPACHO 16/10/2020 carpeta 02/10/2020 ONEDRIVE fisico PUESTO </t>
  </si>
  <si>
    <t xml:space="preserve">EJECUTIVOS </t>
  </si>
  <si>
    <t>X</t>
  </si>
  <si>
    <t>1998-00058</t>
  </si>
  <si>
    <t xml:space="preserve">GERMAN ARCHILA VARGAS </t>
  </si>
  <si>
    <t>GILBERTO GARCIA JARA</t>
  </si>
  <si>
    <t>MODIFICA Y APRUEBA LIQUIDACIÓN</t>
  </si>
  <si>
    <t>PUESTO</t>
  </si>
  <si>
    <r>
      <t xml:space="preserve">1998-00181 </t>
    </r>
    <r>
      <rPr>
        <sz val="9"/>
        <color rgb="FFFF0000"/>
        <rFont val="Calibri"/>
        <family val="2"/>
      </rPr>
      <t>(2 C)</t>
    </r>
  </si>
  <si>
    <t xml:space="preserve">EDUARDO SANTIESTEBAN </t>
  </si>
  <si>
    <t>OTONIEL RANGEL</t>
  </si>
  <si>
    <t xml:space="preserve">CANCELA INMOVILIZACION VEHICULO - SE ABSTIENE DE TRAMITAR RECURSOS </t>
  </si>
  <si>
    <t xml:space="preserve">TERMINOS </t>
  </si>
  <si>
    <t>2 C</t>
  </si>
  <si>
    <t>1998-00357</t>
  </si>
  <si>
    <t>HUMBERTO MEDINA</t>
  </si>
  <si>
    <t>GUILLERMO COLINA</t>
  </si>
  <si>
    <t xml:space="preserve">DECRETA MEDIDA CAUTELAR </t>
  </si>
  <si>
    <t xml:space="preserve">PUESTO </t>
  </si>
  <si>
    <t xml:space="preserve">2 C ppal - 1 C exc previas </t>
  </si>
  <si>
    <t>1999-00001 ACUMULADO CON EL 2009-00054</t>
  </si>
  <si>
    <t xml:space="preserve"> PERTENENCIA </t>
  </si>
  <si>
    <t>JOSE MARIA SANCHEZ ROJAS</t>
  </si>
  <si>
    <t>MARIA DEL CARMEN BOHORQUEZ MORA</t>
  </si>
  <si>
    <t xml:space="preserve">OBEDECE Y CUMPLE LO RESUELTO POR EL SUPERIOR </t>
  </si>
  <si>
    <t xml:space="preserve">LIQ COSTAS </t>
  </si>
  <si>
    <t xml:space="preserve">DECLARATIVO VERBAL DE PERTENENCIA </t>
  </si>
  <si>
    <t>1999-00037 / 1999-00246 / 1999-00399 / 2002-00035</t>
  </si>
  <si>
    <t>FRANCISCO MARTINEZ Y OTRO</t>
  </si>
  <si>
    <t>TITO MORALES GARCIA Y OTRA</t>
  </si>
  <si>
    <t>SE ABSTIENE DE RECONOCER DEPENDIENTE</t>
  </si>
  <si>
    <t>1999-00041</t>
  </si>
  <si>
    <t>LUZ MERY CRUZ LOZADA</t>
  </si>
  <si>
    <t xml:space="preserve">JESUS ANTONIO RAMOS VALENCIA </t>
  </si>
  <si>
    <t>1999-00571</t>
  </si>
  <si>
    <t xml:space="preserve"> EJECUTIVO HIPOTECARIO</t>
  </si>
  <si>
    <t xml:space="preserve">BANCO AV VILLAS </t>
  </si>
  <si>
    <t>NELSON DE JESUS CANO Y LIGIA CORREDOR ESPITIA</t>
  </si>
  <si>
    <t>NIEGA SOLICITUD</t>
  </si>
  <si>
    <t xml:space="preserve">EJECUTIVOS CON GARANTÍA REAL </t>
  </si>
  <si>
    <t>1999-00619</t>
  </si>
  <si>
    <t xml:space="preserve">HERNANDO PULIDO </t>
  </si>
  <si>
    <t>LEONIDAS RINCON MEDINA</t>
  </si>
  <si>
    <t xml:space="preserve">APRUEBA LIQ CREDITO </t>
  </si>
  <si>
    <t>2 C eje - 1 C segunda inst</t>
  </si>
  <si>
    <t>2000-00037</t>
  </si>
  <si>
    <t xml:space="preserve">ABSALON RIVERA RUIZ </t>
  </si>
  <si>
    <t>LEONIDAS RINCON</t>
  </si>
  <si>
    <t>2000-00211 (3)</t>
  </si>
  <si>
    <t>OMAR ORTIZ SANDINO Y OTROS</t>
  </si>
  <si>
    <t>ACREEDORES</t>
  </si>
  <si>
    <t>2000-00219</t>
  </si>
  <si>
    <t xml:space="preserve">GABINO GARZON GARCIA </t>
  </si>
  <si>
    <t>ISRAEL RUIZ RIAÑO</t>
  </si>
  <si>
    <t xml:space="preserve">PUESTO ONEDRIVE </t>
  </si>
  <si>
    <t>2000-00227</t>
  </si>
  <si>
    <t xml:space="preserve">EJECUTIVO A CONTINUACION - EJECUTIVO HIPOTECARIO </t>
  </si>
  <si>
    <t xml:space="preserve">CLEOTILDE CACHAY CRUZ, LINA LIZETH SANDOVAL CACHAY, MARLY DANIELA SANDOVAL CACHAY y OTROS </t>
  </si>
  <si>
    <t xml:space="preserve">NO </t>
  </si>
  <si>
    <t xml:space="preserve">RECONOCE NOTIFICACION POR AVISO - CONTROL TERMINOS </t>
  </si>
  <si>
    <t>INGRESA AL DESPACHO 18/11/2020</t>
  </si>
  <si>
    <t xml:space="preserve">INICIADOS DESPUES DE FALLO </t>
  </si>
  <si>
    <t>2001-00076</t>
  </si>
  <si>
    <t>GRANAHORRAR SA - CESAR MANUEL GONZALEZ (CESIONARIO)</t>
  </si>
  <si>
    <t>MARIA NELCY BECERRA CORREDOR Y OTRO</t>
  </si>
  <si>
    <t xml:space="preserve">RECHAZA OBJECION LIQ CREDITO - MODIFICA DE OFICIO CUENTA </t>
  </si>
  <si>
    <t xml:space="preserve">INGRESA AL DESPACHO 02/10/2020 fisico juzgado </t>
  </si>
  <si>
    <t>2 C ppal - 1 C inc regulacion de honorarios - 4 C segunda inst</t>
  </si>
  <si>
    <t>2001-00218 (3)</t>
  </si>
  <si>
    <t xml:space="preserve">RESPONSABILIDAD CIVIL EXTRACONTRACTUAL </t>
  </si>
  <si>
    <t>NANCY RIOS CIFUENTES</t>
  </si>
  <si>
    <t>EMPRESA DE PRODUCCION TESTING SERVICES Y OTROS</t>
  </si>
  <si>
    <t xml:space="preserve">SI </t>
  </si>
  <si>
    <t xml:space="preserve">REPROGRAMA AUDIENCIA DE INSTRUCCIÓN Y JUZGAMIENTO </t>
  </si>
  <si>
    <t xml:space="preserve">REMITE EXPEDIENTE DIGITAL TRIBUNAL 23/10/2020 APELACION SENTENCIA EFECTO SUSPENSIVO PUESTO ONEDRIVE - fisico juzgado </t>
  </si>
  <si>
    <t xml:space="preserve">OTROS PROCESOS </t>
  </si>
  <si>
    <t>2002-00138</t>
  </si>
  <si>
    <t>FLOR ANGELA RODRIGUEZ PERILLA</t>
  </si>
  <si>
    <t>AUTOROLLINGS MULTITECA LTDA</t>
  </si>
  <si>
    <t xml:space="preserve">PONE EN CONOCIMIENTO OFICIO </t>
  </si>
  <si>
    <t>2002-00150 ACUMULADO 2002-00139</t>
  </si>
  <si>
    <t xml:space="preserve"> EJECUTIVO MIXTO</t>
  </si>
  <si>
    <t>BANCO AGRARIO DE COLOMBIA S.A.</t>
  </si>
  <si>
    <t>CLIMACO RONALDO MALDONADO Y LIGIA CECILIA LEAL DUARTE</t>
  </si>
  <si>
    <t>2003-00103</t>
  </si>
  <si>
    <t>AVIOCOL LTDA</t>
  </si>
  <si>
    <t>JOSE JARDANI GIRALDO</t>
  </si>
  <si>
    <t xml:space="preserve">APRUEBA LIQUIDACION DEL CREDITO </t>
  </si>
  <si>
    <t>2004-00095 / 2004-00152 / 2004-00020</t>
  </si>
  <si>
    <t>LUZ MARINA ARIZA Y BLADIMIR ARIZA RODRIGUEZ</t>
  </si>
  <si>
    <t>GAS CASANARE S.A.</t>
  </si>
  <si>
    <t>MODIFICA LIQUIDACIÒN</t>
  </si>
  <si>
    <t>2004-00185</t>
  </si>
  <si>
    <t>PROTECCION AGRICOLA S.A. “PROTAG S.A.”(FINAGRO)</t>
  </si>
  <si>
    <t>PABLO ALBERTO CASTIBALNCO INFANTE Y ROSAURA MEJIACHAPARRO</t>
  </si>
  <si>
    <t xml:space="preserve">APRUEBA LIQ DEL CREDITO </t>
  </si>
  <si>
    <t xml:space="preserve">2005-00045 </t>
  </si>
  <si>
    <t>COLMENA BCSC S.A.</t>
  </si>
  <si>
    <t>BELINDA PEÑA AGUDELO y demás herederos indeterminados de MARTHA YOLANDA PEÑA</t>
  </si>
  <si>
    <t xml:space="preserve">ORDENA LIBRAR NUEVA COMUNICACIÓN AL AUX DE JUSTICIA </t>
  </si>
  <si>
    <t>2005-00055</t>
  </si>
  <si>
    <t>COLAGRO LTDA</t>
  </si>
  <si>
    <t>BERNARDO CEDANO SABOGAL</t>
  </si>
  <si>
    <t>ESTA A LO RESUELTO EN AUTO ANTERIOR</t>
  </si>
  <si>
    <t>2005-00086</t>
  </si>
  <si>
    <t>GRATINIANO GARCIA CABALLERO</t>
  </si>
  <si>
    <t>PLINIO LOPEZ Y WILLIAM BERBESI VILLAMIZAR</t>
  </si>
  <si>
    <t xml:space="preserve">MODIFICA LIQ CREDITO </t>
  </si>
  <si>
    <t>2 C ppal - 3 C segunda inst</t>
  </si>
  <si>
    <t>2005-00091</t>
  </si>
  <si>
    <t>PROTECCION AGRICOLA S.A FINAGRO</t>
  </si>
  <si>
    <t>FERNEY CALIXTO BECERRA MORENO Y CALIXTO BELSARIO BARRERA FIGUEREDO</t>
  </si>
  <si>
    <t xml:space="preserve">APRUEBA LIQUIDACIÓN CRÉDITO </t>
  </si>
  <si>
    <t>2005-00132</t>
  </si>
  <si>
    <t>PROTAG S.A. CESIONARIA FINAGRO</t>
  </si>
  <si>
    <t xml:space="preserve">JHON FELIPE PAN VELANDIA Y BLANCA YOLIMA PAN VELANDIA </t>
  </si>
  <si>
    <t xml:space="preserve">APRUEBA LIQ CREDITO - RECONOCE ABOGADA </t>
  </si>
  <si>
    <t>2 C EJE - 2 segunda inst</t>
  </si>
  <si>
    <t>2005-00181</t>
  </si>
  <si>
    <t>DIVISORIO</t>
  </si>
  <si>
    <t>FLOR ELVIA HUERTAS RAMIREZ, ANA LUCIA Y MARIA EDILMA HUERTAS RAMIREZ Y FREDY RODRIGUEZ ESGUERRA</t>
  </si>
  <si>
    <t>FLOR MARINA ASUNCION Y ANGEL OCTAVIO ESGUERRA RAMIREZ</t>
  </si>
  <si>
    <t>REPROGRAMA FECHA REMATE</t>
  </si>
  <si>
    <t xml:space="preserve">DECLARATIVO ESPECIAL DIVISORIO </t>
  </si>
  <si>
    <t>2005-00198</t>
  </si>
  <si>
    <t>BANCO POPULAR S.A.</t>
  </si>
  <si>
    <t xml:space="preserve">JOSE JOAQUIN SANTAFE SANCHEZ Y ANA SOFIA AGUDELO </t>
  </si>
  <si>
    <t xml:space="preserve">SEÑALA FECHA DILIGENCIA DE REMATE </t>
  </si>
  <si>
    <t xml:space="preserve">PARA REMATE ONE DRIVE / fisico juzgado </t>
  </si>
  <si>
    <t>2 C ppal, 1 C nulidad, 4 C segunda inst</t>
  </si>
  <si>
    <t>2005-00213</t>
  </si>
  <si>
    <t>AGROPECUARIA DE COMERCIO LTDA "AGROCOM LTDA"</t>
  </si>
  <si>
    <t>CARLOS GERMAN VELANDIA RINCON Y SEGUNDO ISIDRO AVILA TORRES</t>
  </si>
  <si>
    <t xml:space="preserve">DECRETA PRUEBAS INCIDENTE DE NULIDAD </t>
  </si>
  <si>
    <t xml:space="preserve">PUESTO ONEDRIVE - SE REMITE EXP DIGITAL AL TRIBUNAL RECURSO DE APELACION AUTO 28-08-20-  fisico juzgado  puesto </t>
  </si>
  <si>
    <t>2005-00219</t>
  </si>
  <si>
    <t>INSTITUTO FINANCIERO DE CASANARE I.F.C.</t>
  </si>
  <si>
    <t>DATANET LTDA Y OTROS</t>
  </si>
  <si>
    <t xml:space="preserve">PUESTO ONE DRIVE/fisico juzgado </t>
  </si>
  <si>
    <t>2006-00005</t>
  </si>
  <si>
    <t>CAMILO RAMIREZ RODRIGUEZ Y WILLIAM SÁNCHEZ DAZA</t>
  </si>
  <si>
    <t xml:space="preserve">2 C </t>
  </si>
  <si>
    <t>2006-00081</t>
  </si>
  <si>
    <t>PROTAG S.A.</t>
  </si>
  <si>
    <t>EFREN HIGUERA LOPEZ</t>
  </si>
  <si>
    <t xml:space="preserve">REASUME PODER - APREBA LIQ CREDITO </t>
  </si>
  <si>
    <t>INGRESA AL DESPACHO 21/08/2020</t>
  </si>
  <si>
    <t>2 C EJE - 1 segunda inst</t>
  </si>
  <si>
    <t>2006-00091</t>
  </si>
  <si>
    <t xml:space="preserve">REIVINDICATORIO </t>
  </si>
  <si>
    <t>REYES RODRÍGUEZ</t>
  </si>
  <si>
    <t>EDGAR HUMBERTO RIVEROS RIVERA</t>
  </si>
  <si>
    <t>DISPONE OFICIAR COMANDO DE POLICIA Y BRIGADA XVI</t>
  </si>
  <si>
    <t xml:space="preserve">INGRESA AL DESPACHO 04/09/2020 ONEDRIVE fisico juzgado </t>
  </si>
  <si>
    <t>2 C - 1 segunda inst</t>
  </si>
  <si>
    <t>2006-00104</t>
  </si>
  <si>
    <t>GUILLERMO REY ROMERO Y MARIA HELENA LADINO REY</t>
  </si>
  <si>
    <t>INCORPORA NOTA DEVOLUTIVA ORIP</t>
  </si>
  <si>
    <r>
      <t xml:space="preserve">2006-00146 </t>
    </r>
    <r>
      <rPr>
        <sz val="9"/>
        <color rgb="FFFF0000"/>
        <rFont val="Calibri"/>
        <family val="2"/>
      </rPr>
      <t>(5 C)</t>
    </r>
  </si>
  <si>
    <t>ASOCIACION DEPARTAMENTAL DE PORCICULTORES DE CASANARE Y OTROS</t>
  </si>
  <si>
    <t xml:space="preserve">TERMINACION PARCIAL CON SENTENCIA </t>
  </si>
  <si>
    <t xml:space="preserve">INGRESA AL DESPACHO 02/10/2020 ONEDRIVE fisico juzgado </t>
  </si>
  <si>
    <t xml:space="preserve">2 C PPAL  - 1 inc nulidad - 2 inc desembargo </t>
  </si>
  <si>
    <t>2006-00149</t>
  </si>
  <si>
    <t>C.I. ALMAVIVA COMERCIALIZADORA INTERNACIONAL S.A.</t>
  </si>
  <si>
    <t>LUIS NOEL GONZALEZ Y MARTHA LUCIA CASTAÑEDA VACA</t>
  </si>
  <si>
    <t>FIJA FECHA REMATE</t>
  </si>
  <si>
    <t>2006-00151</t>
  </si>
  <si>
    <t>CLAUDIA ROCIO PARRA RIOS</t>
  </si>
  <si>
    <t>WILLIAM BERBECI  VILLAMIZAR</t>
  </si>
  <si>
    <t>MODIFICA Y APRUEBA LIQUIDACIONES</t>
  </si>
  <si>
    <t xml:space="preserve">DH </t>
  </si>
  <si>
    <t>2006-00163</t>
  </si>
  <si>
    <t>CENTRAL DE INVERSIONES S.A. - COMPAÑIA DE GERENCIAMIENTO DE ACTIVOS S.A.</t>
  </si>
  <si>
    <t>ANA BEATRIZ SOCHA PÉREZ</t>
  </si>
  <si>
    <t xml:space="preserve">SEÑALA FECHA Y HORA DILIGENCIA DE REMATE </t>
  </si>
  <si>
    <t>CUMPLIR ESTADO 036</t>
  </si>
  <si>
    <t>1 C PPAL - 2 C nulidad - 1 segunda inst</t>
  </si>
  <si>
    <t>2006-00187</t>
  </si>
  <si>
    <t>BANCOLOMBIA S.A.</t>
  </si>
  <si>
    <t>DACOL LTDA. Y ESPERANZA DEL CARMEN VARGAS RODRIGUEZ</t>
  </si>
  <si>
    <t>INCORPORA ESCRITOS Y REQUIERE PARTE ACTORA</t>
  </si>
  <si>
    <t>2007-00001</t>
  </si>
  <si>
    <t>SAUL RANGEL DELGADO</t>
  </si>
  <si>
    <t>APRUEBA LIQUIDACIÒN</t>
  </si>
  <si>
    <t>2007-00206</t>
  </si>
  <si>
    <t>CONSTRUCTORA JAP LTDA. HILDEBRANDO PÉREZ PÉREZ</t>
  </si>
  <si>
    <t>APRUEBA LIQUIDACIÒN CREDITO, DEJA SIN VALOR Y EFECTO AUTO Y ORDENA DESGLOSE</t>
  </si>
  <si>
    <t>2008-00042</t>
  </si>
  <si>
    <t>MERCADO FRUTAS Y VERDURAS  DEL LLANO LTDA</t>
  </si>
  <si>
    <t>2008-00060</t>
  </si>
  <si>
    <t>OSCAR CELIO MORA BARRERA</t>
  </si>
  <si>
    <t>PATRICIA LILIANA MARTINEZ MIRANDA</t>
  </si>
  <si>
    <t>DECRETA REMANENTE</t>
  </si>
  <si>
    <t>2008-00089</t>
  </si>
  <si>
    <t>INCO LTDA Y OTRO</t>
  </si>
  <si>
    <t>2008-00090</t>
  </si>
  <si>
    <t>MODIFICA LIQUIDACION DE LCREDITO</t>
  </si>
  <si>
    <t>2008-00113</t>
  </si>
  <si>
    <t>EJECUTIVO A CONTINUACION RESPONSABILIDAD CIVIL EXTRACONTRACTUAL</t>
  </si>
  <si>
    <t>MARITZA VIANCHA MONRROY</t>
  </si>
  <si>
    <t>MARIA LEONILDE RAMIREZ Y OTROS</t>
  </si>
  <si>
    <t xml:space="preserve">PARA ADMITIR ONEDRIVE </t>
  </si>
  <si>
    <t>2008-00123</t>
  </si>
  <si>
    <t>COLPROYECTOS LTDA Y CARLOS ALFREDO RODRIGUEZ</t>
  </si>
  <si>
    <t>PONE EN CONOCIMIENTO DE PARTE ACTORA</t>
  </si>
  <si>
    <t>2008-00125</t>
  </si>
  <si>
    <t>COMBUSTIBLES LLANOS DEL ORIENTE LTDA</t>
  </si>
  <si>
    <t>COOTRASERCA LTDA</t>
  </si>
  <si>
    <t xml:space="preserve">REQUIERE JUZGADO Y PARQUEADERO AUTOMOTOR </t>
  </si>
  <si>
    <t>CUMPLIR ESTADO 039</t>
  </si>
  <si>
    <t>2008-00148</t>
  </si>
  <si>
    <t>CARLOS ARTURO SIERRA GARCIA</t>
  </si>
  <si>
    <t>INCO LTDA</t>
  </si>
  <si>
    <t>APRUEBA LIQUIDACIÓN</t>
  </si>
  <si>
    <t>2008-00163</t>
  </si>
  <si>
    <t>YOLANDA BASTOS</t>
  </si>
  <si>
    <t>SERVICIO DE FUMIGACION AEREA DE CASANARE</t>
  </si>
  <si>
    <t>ODEBEDE LO RESUELTO POR SUPERIOR</t>
  </si>
  <si>
    <t>2008-00183</t>
  </si>
  <si>
    <t>CARIBABARE INGENIERIA LTDA Y CARLOS EDUARDO DIAZ HERRERA</t>
  </si>
  <si>
    <t>2008-00237</t>
  </si>
  <si>
    <t>JHON JAIRO CORREA GARCES</t>
  </si>
  <si>
    <t xml:space="preserve">ORDENA LIBRAR DESPACHO COMISORIO SECUESTRO - OFICIAR FGN </t>
  </si>
  <si>
    <t>2008-00240</t>
  </si>
  <si>
    <t>JHON FREDY GONZALEZ GARCIA</t>
  </si>
  <si>
    <t>JUAN PABLO BARRAGAN RIOS Y CASANAREÑA DE SERVICIOS LTDA</t>
  </si>
  <si>
    <t xml:space="preserve">TIENE EN  CUENTA REDUCCIÒN OBLIGACION Y APRUEBA LIQUIDACIÒN </t>
  </si>
  <si>
    <t>2008-00246</t>
  </si>
  <si>
    <t>DURLANDY BEJARANO CURCHO</t>
  </si>
  <si>
    <t xml:space="preserve">APRUEBA LIQUIDACIÓN </t>
  </si>
  <si>
    <t>2008-00247</t>
  </si>
  <si>
    <t xml:space="preserve">PUESTO ONEDRIVE fisico juzgado </t>
  </si>
  <si>
    <t>2008-00249</t>
  </si>
  <si>
    <t>SERGIO FERNANDO PLAZAS</t>
  </si>
  <si>
    <t>ACEPTA RENUNCIA APODERADO</t>
  </si>
  <si>
    <t>2008-00263</t>
  </si>
  <si>
    <t>ANGEL MIGUEL ARCHILA VARGAS</t>
  </si>
  <si>
    <t>VICTOR HUGO PULIDO ROLDAN</t>
  </si>
  <si>
    <t xml:space="preserve">NO DECRETA MEDIDA </t>
  </si>
  <si>
    <t xml:space="preserve">PUESTO ONEDRIVE y fisico </t>
  </si>
  <si>
    <t xml:space="preserve">2 C PPAL - 1 C segunda inst </t>
  </si>
  <si>
    <t>2008-00264</t>
  </si>
  <si>
    <t>TECNOCOMERCIALIZADORA DEL ORIENTE LTDA Y OTROS</t>
  </si>
  <si>
    <t>2008-00265</t>
  </si>
  <si>
    <t>FACTORING BANCOLOMBIA S.A.</t>
  </si>
  <si>
    <t>CARIBABARE INGENIERIA</t>
  </si>
  <si>
    <t>MODIFICA LIQUIDACION DEL CREDITO</t>
  </si>
  <si>
    <t xml:space="preserve"> </t>
  </si>
  <si>
    <t>2008-00266</t>
  </si>
  <si>
    <t>MARGARITA BOADA OSORIO Y OTRO</t>
  </si>
  <si>
    <t>2008-00276</t>
  </si>
  <si>
    <t>CAMILO ERNESTO DIAZ CASTILLO</t>
  </si>
  <si>
    <t>ACEPTA RENUNCIA PARCIAL Y REQUIERE PARTE ACTORA</t>
  </si>
  <si>
    <t>2008-00292 (2)</t>
  </si>
  <si>
    <t xml:space="preserve"> RESOLUCION DE CONTRATO</t>
  </si>
  <si>
    <t>WILLIAM HUMBERTO CONTRERAS PINTO Y OTRA</t>
  </si>
  <si>
    <t>GUILLERMO CARRERO IBANEZ</t>
  </si>
  <si>
    <t>APRUEBA LIQUIDACION DE COSTAS</t>
  </si>
  <si>
    <t>2009-00010</t>
  </si>
  <si>
    <t>BANCO BCSC S.A.</t>
  </si>
  <si>
    <t>HEREDEROS DE TITO MORALES GARCIA Y MARIA VICTORIA CHAPARRO DE MORALES</t>
  </si>
  <si>
    <t xml:space="preserve">SEÑALA NUEVA FECHA Y HORA DILIGENCIA DE REMATE </t>
  </si>
  <si>
    <t xml:space="preserve">INGRESA AL DESPACHO 30/10/2020  ONEDRIVE -  fisico juzgado </t>
  </si>
  <si>
    <t>1 C</t>
  </si>
  <si>
    <t>2009-00072</t>
  </si>
  <si>
    <t>GERMAN ARCHILA MANTILLA</t>
  </si>
  <si>
    <t>JAIRO ANTONIO PRIETO RIVEROS</t>
  </si>
  <si>
    <t>DR</t>
  </si>
  <si>
    <t>2009-00077</t>
  </si>
  <si>
    <t>BANCOLOMBIA S.A. cesionario REITEGRA S.A.S.</t>
  </si>
  <si>
    <t>GUSTAVO BOADA OSORIO</t>
  </si>
  <si>
    <t>2009-00103</t>
  </si>
  <si>
    <t>EJECUTTIVO A CONTINUACION ABREVIADO RENDICION DE CUENTAS</t>
  </si>
  <si>
    <t>NANCY BASTOS</t>
  </si>
  <si>
    <t xml:space="preserve">PONE EN CONOCIMIENTO PARTES </t>
  </si>
  <si>
    <t xml:space="preserve">INGRESA AL DESPACHO 30/10/2020 ONEDRIVE fisico PUESTO </t>
  </si>
  <si>
    <t>2 C PPAL - 1 C segunda inst - 1C AT rendicion de ctas</t>
  </si>
  <si>
    <t>2009-00106</t>
  </si>
  <si>
    <t>JUAN SIBEL MARIÑO INOCENCIO</t>
  </si>
  <si>
    <t>2009-00108 - 2010-00037</t>
  </si>
  <si>
    <t>SUFINANCIAMIENTO S.A. - LA ESCUADRA</t>
  </si>
  <si>
    <t xml:space="preserve">CONSTRUSERCA LTDA </t>
  </si>
  <si>
    <t xml:space="preserve">ACEPTA RENUNCIA ABOGADO - NO DA TRAMITE CESION </t>
  </si>
  <si>
    <t>2009-00143</t>
  </si>
  <si>
    <t>SERVICIO DE INGENIERIA DEL CASANARE LTDA</t>
  </si>
  <si>
    <t xml:space="preserve">INGRESA AL DESPACHO 02/10/2020 ONEDRIVE fisico Juzgado </t>
  </si>
  <si>
    <t>2009-00144</t>
  </si>
  <si>
    <t>RUBEN DARIO FUENTES PEREZ</t>
  </si>
  <si>
    <t>DURLANDY BEJARANO CURCHO Y OTRA</t>
  </si>
  <si>
    <t xml:space="preserve">COMISIONA SECUESTRO INMUEBLE </t>
  </si>
  <si>
    <t>2009-00164 (2)</t>
  </si>
  <si>
    <t xml:space="preserve">EJECUTIVO A CONTINUACION PROCESO POSESORIO </t>
  </si>
  <si>
    <t>OLGA LUCIA MARTINEZ HERNANDEZ</t>
  </si>
  <si>
    <t>CULTIVOS Y SERVICIOS LTDA</t>
  </si>
  <si>
    <t>CORRIGE AUTO Y ORDENA COMUNICACIÓN</t>
  </si>
  <si>
    <t>2009-00173</t>
  </si>
  <si>
    <t>EDWIN MALAVER SANCHEZ Y OTRO</t>
  </si>
  <si>
    <t>INCORPORA OFICIOS</t>
  </si>
  <si>
    <t>2009-00228 ACUMULADO 2010-00103, 2010-00075 Y 2010-00011</t>
  </si>
  <si>
    <t>ASOCIACION AGROPECUARIA EL BADEO Y OTROS</t>
  </si>
  <si>
    <t xml:space="preserve">NO ACCEDE PETICION </t>
  </si>
  <si>
    <t xml:space="preserve">INGRESA AL DESPACHO 4/09/2020 ONEDRIVE fisico juzgado </t>
  </si>
  <si>
    <t>2009-00237</t>
  </si>
  <si>
    <t>OLGA ESPERANZA GARCIA HILLON</t>
  </si>
  <si>
    <t>MAQUINARIA Y OBRAS CIVILES LTDA Y OTROS</t>
  </si>
  <si>
    <t xml:space="preserve">MODIFICA DE OFICIO LIQ DEL CREDITO </t>
  </si>
  <si>
    <r>
      <t xml:space="preserve">2009-00304 </t>
    </r>
    <r>
      <rPr>
        <sz val="9"/>
        <color rgb="FFFF0000"/>
        <rFont val="Calibri"/>
        <family val="2"/>
      </rPr>
      <t>(3 C 1a ins y 1 2a ins)</t>
    </r>
  </si>
  <si>
    <t xml:space="preserve">EJECUTIVO A CONTINUACION RESPONSABILIDAD CIVIL EXTRACONTRACTUAL </t>
  </si>
  <si>
    <t>FRANCISCO JAVIER GARZÓN VILLAMIZAR Y OTRO</t>
  </si>
  <si>
    <t>BERTULFO MECHE ADAN MENA Y OTRO</t>
  </si>
  <si>
    <t xml:space="preserve">LIBRA MANDAMIENTO DE PAGO - DECRETA MEDIDAS CAUTELARES </t>
  </si>
  <si>
    <t xml:space="preserve">PUESTO ONEDRIVE/ fisico juzgado </t>
  </si>
  <si>
    <t xml:space="preserve">1 C ppal - 1 C exc prev. 1 C llamamiento en Garant y 1 C segunda inst. </t>
  </si>
  <si>
    <t>2009-00330</t>
  </si>
  <si>
    <t>BANCO DE BOGOTA</t>
  </si>
  <si>
    <t>INGENIAL CONSTRUCCIONES LTDA</t>
  </si>
  <si>
    <t>MODIFICA Y APRUEBA LIQUIDACIÒN</t>
  </si>
  <si>
    <t>2009-00346</t>
  </si>
  <si>
    <t>SANDRA PATRICIA WALTEROS MEDINA</t>
  </si>
  <si>
    <t>MODIFICA LIQUIDACIÓN Y REQUIERE AUXILIAR DE JUSTICIA</t>
  </si>
  <si>
    <t xml:space="preserve">INGRESA AL DESPACHO 02/10/2020 ONEDRIVE y fisico juzgado  </t>
  </si>
  <si>
    <t>2009-00347</t>
  </si>
  <si>
    <t>SANDRA PATRICIA WALTEROS MEDINA Y OTROS</t>
  </si>
  <si>
    <t xml:space="preserve">ACEPTA CESIONARIO Y APRUEBA LIQUIDACION DEL CREDITO </t>
  </si>
  <si>
    <t xml:space="preserve">INGRESA AL DESPACHO 02/10/2020  ONEDRIVE fisico Juzgado </t>
  </si>
  <si>
    <t>2010-00022</t>
  </si>
  <si>
    <t>BANCO DAVIVIENDA S.A.</t>
  </si>
  <si>
    <t>DISTRICOM LTDA</t>
  </si>
  <si>
    <t>2010-00088 ACUMULADO 2010-00155</t>
  </si>
  <si>
    <t>ELIZABETH ROMERO DE GARCIA</t>
  </si>
  <si>
    <t xml:space="preserve">REVOCA APARTE UNO DEL AUTO DE4 28/02/2020 - ORDENA LIBRAR DESPACHO COMISORIO </t>
  </si>
  <si>
    <t>3 C 2010-00155 Y 2 C 2010-00088</t>
  </si>
  <si>
    <t>2010-00089 - 2010-00320</t>
  </si>
  <si>
    <t>ROGER ALFONSO VALDERRAMA Y OTROS</t>
  </si>
  <si>
    <t xml:space="preserve">NO REPONE AUTO - CONCEDE RECURSO DE ALZADA EFECTO DIFERIDO </t>
  </si>
  <si>
    <t xml:space="preserve">PARA INGRESAR / LLEGO DECISION DEL TRIBUNAL - Paty tiene memorial para agregar </t>
  </si>
  <si>
    <t>2 C eje - 1 C incidente de desembargo - 1 C incidete de nulidad 2010-00320 + 1 C ppal  y 1 C segunda inst</t>
  </si>
  <si>
    <t xml:space="preserve">TERMINOS  - REMITE FISICO TRIBUNAL PARA CALIFICACION </t>
  </si>
  <si>
    <t>2010-00095</t>
  </si>
  <si>
    <t>RICARDO ALFREDO GARCIA TORRES Y OTROS</t>
  </si>
  <si>
    <t xml:space="preserve">NO RECONOCE DEPENDIENTE JUDICIAL REQUIERE PARTES Y PERITO </t>
  </si>
  <si>
    <t xml:space="preserve">INGRESA AL DESPACHO 02/10/2020  fisico juzgado  </t>
  </si>
  <si>
    <t xml:space="preserve">2 C ppal - 1 C inc de nulidad - 1 C segunda inst - 2 C eje </t>
  </si>
  <si>
    <t>2010-00158 acumulado 2001-00078</t>
  </si>
  <si>
    <t xml:space="preserve"> LIQUIDACIÓN DE SOCIEDADES</t>
  </si>
  <si>
    <t>MARIA BEGDONIA CACERES MALDONADO</t>
  </si>
  <si>
    <t>NO</t>
  </si>
  <si>
    <t xml:space="preserve">NO REPONE AUTO DE 26/07/2019 CONCEDE RECURSO DE APELACION </t>
  </si>
  <si>
    <t xml:space="preserve">PUESTO FISICO </t>
  </si>
  <si>
    <t xml:space="preserve">SE REMITEN COPIAS DIGITALIZADAS AL TRIBUNAL CON OFC . 267 A TRAVÉS DEL APLICATIVO TYBA EL 30-07-2020    </t>
  </si>
  <si>
    <t xml:space="preserve">PROCESOS LIQUIDACION DISOLUCION, NULIDAD DE SOCIEDADES </t>
  </si>
  <si>
    <t>2010-00166</t>
  </si>
  <si>
    <t>INPROARROZ LTDA</t>
  </si>
  <si>
    <t>NESTOR GABRIEL ROA FERNANDEZ Y OTRA</t>
  </si>
  <si>
    <t xml:space="preserve">NO TOMA NOTA EMBARGO DE REMANENTE </t>
  </si>
  <si>
    <t xml:space="preserve">5 C </t>
  </si>
  <si>
    <t xml:space="preserve">FOTOCOPIAS </t>
  </si>
  <si>
    <t>2010-00198</t>
  </si>
  <si>
    <t>LIGIA RIVERA MEDINA</t>
  </si>
  <si>
    <t>FANNY RIVERA MOLINA</t>
  </si>
  <si>
    <t>SIGUE ADELANTE LA EJECUCIÒN</t>
  </si>
  <si>
    <t>DOCTOR</t>
  </si>
  <si>
    <t>2010-00200 acumulado 1999-00027</t>
  </si>
  <si>
    <t>FREDY ALEJANDRO DIAZ DIAZ</t>
  </si>
  <si>
    <t>LUIS EDUARDO CASTILLO Y OTROS</t>
  </si>
  <si>
    <t xml:space="preserve">INGRESA AL DESPACHO 30/10/2020  fisico PUESTO </t>
  </si>
  <si>
    <t>2 C ppal - 1 C incidente de desembargo - 1 C acumulado (1999-00027) 1 C segunda inst</t>
  </si>
  <si>
    <t>2010-00256</t>
  </si>
  <si>
    <t xml:space="preserve">LIQUIDACIÓN DE SOCIEDADES </t>
  </si>
  <si>
    <t>ROSA MARIA RODRIGUEZ</t>
  </si>
  <si>
    <t>JOSE JOAQUIN CAMELO MARTINEZ</t>
  </si>
  <si>
    <t xml:space="preserve">REPONE AUTO - SE ABSTIENE DE CONCEDER APELACIÓN </t>
  </si>
  <si>
    <t>2010-00277</t>
  </si>
  <si>
    <t>GMAC FINANCIERA DE COLOMBIA</t>
  </si>
  <si>
    <t>ARNULFO AFANADOR ROJAS</t>
  </si>
  <si>
    <t xml:space="preserve">MODIFICA LIQ DELCREDITO - DECRETA MEDIDA CAUTELAR </t>
  </si>
  <si>
    <t xml:space="preserve">CUMPLIMIENTO </t>
  </si>
  <si>
    <t>2010-00300</t>
  </si>
  <si>
    <t>CARLOS JULIO CARDENAS VEGA</t>
  </si>
  <si>
    <t xml:space="preserve">J </t>
  </si>
  <si>
    <t>2010-00305</t>
  </si>
  <si>
    <t>MAURICIO EDUARDO CARDENAS MOLANO</t>
  </si>
  <si>
    <t>2010-00326</t>
  </si>
  <si>
    <t>HEREDEROS DE JUAN DE DIOS GARCIA CRUZ</t>
  </si>
  <si>
    <t>GLORIA CECILIA GARCIA MARTINEZ</t>
  </si>
  <si>
    <t xml:space="preserve">CONCEDE TERMINO PARA ACLARACION Y COMPLEMENTACION DICTAMEN - RECONOCE LITIS CONSORTE </t>
  </si>
  <si>
    <t xml:space="preserve">2 C PPAL - 1 C reconvencion - 1 c ll en garantìa y 1 C exc previas - 1 C segunda inst </t>
  </si>
  <si>
    <t xml:space="preserve">FALTA 1 CDNO </t>
  </si>
  <si>
    <t>2010-00334</t>
  </si>
  <si>
    <t>FERTILIZANTES Y AGROINSUMOS ”FERTIAGRO LTDA”</t>
  </si>
  <si>
    <t xml:space="preserve">MODIFICIA LIQ CREDITO </t>
  </si>
  <si>
    <t>2010-00336</t>
  </si>
  <si>
    <t>MAURICIO EDUARDO CARDENAS Y OTROS</t>
  </si>
  <si>
    <t>APRUEBA LIQUIIDACIÒN</t>
  </si>
  <si>
    <t>2010-00411</t>
  </si>
  <si>
    <t>COPERATIVA MULTIACTIVA AGROPECUARIA DE MANI</t>
  </si>
  <si>
    <t>2011-00053</t>
  </si>
  <si>
    <t>LUIS HUMBERTO MARTINEZ CIFUENTES Y OTRA</t>
  </si>
  <si>
    <t>FIJA FECHA DILIGENCIA DE REMATE</t>
  </si>
  <si>
    <t xml:space="preserve">INGRESA AL DESPACHO 18/11/2020  fisico Juzgado </t>
  </si>
  <si>
    <t>2011-00065 ACUM 2011-00090</t>
  </si>
  <si>
    <t>FERDINANDO MONTOYA</t>
  </si>
  <si>
    <t>PRIMITIVO FIGUEROA DIAZ</t>
  </si>
  <si>
    <t xml:space="preserve">LEVANTA MEDIDAS CAUTELARES </t>
  </si>
  <si>
    <t>PUESTO ONEDRIVE fisico Juzgado</t>
  </si>
  <si>
    <t>3 C 2011-00090; 3 C 2011-00065 y 1 C segunda inst</t>
  </si>
  <si>
    <t>2011-00067</t>
  </si>
  <si>
    <t xml:space="preserve">RICARDO BALLESTEROS PARRA </t>
  </si>
  <si>
    <t>MIGUEL ANGEL ARCHILA</t>
  </si>
  <si>
    <t xml:space="preserve">LIQUIDA COSTAS </t>
  </si>
  <si>
    <t>2011-00105</t>
  </si>
  <si>
    <t xml:space="preserve">EJECUTIVO A CONTINUACION RESP CIVIL EXT </t>
  </si>
  <si>
    <t xml:space="preserve">RENZO ALBERTO QUIÑONEZ </t>
  </si>
  <si>
    <t>JAIRO ZORRO Y OTROS</t>
  </si>
  <si>
    <t>DISPONE NOTIFICAR CURADOR AD LITEM / DCTO 806 DE 2020</t>
  </si>
  <si>
    <t xml:space="preserve">INGRESA AL DESPACHO 30/10/2020 ONEDRIVE fisico Juzgado </t>
  </si>
  <si>
    <t xml:space="preserve">1 C ppa -  1 C exc previas, 1 C segunda ins, 1 C  impedimento CSJ y 2 C eje </t>
  </si>
  <si>
    <t>2011-00124</t>
  </si>
  <si>
    <t xml:space="preserve">  RESOLUCION DE CONTRATO</t>
  </si>
  <si>
    <t>OLGA ESMIRNA PATORROYO FLETCHER</t>
  </si>
  <si>
    <t>LUIS ENRIQUE TOVAR SIAUCHO</t>
  </si>
  <si>
    <t xml:space="preserve">SENTENCIA </t>
  </si>
  <si>
    <t>REGRESA DEL TRIBUNAL EL 02/09/2020</t>
  </si>
  <si>
    <t>2011-00194</t>
  </si>
  <si>
    <t>TITULARIZADORA COLOMBIANA S.A.</t>
  </si>
  <si>
    <t>ENITH FAYZUL MARTINEZ PEREZ</t>
  </si>
  <si>
    <t>APRUEBA ACTUALIZACION LIQUIDACIÒN</t>
  </si>
  <si>
    <r>
      <t xml:space="preserve">2011-00292 </t>
    </r>
    <r>
      <rPr>
        <sz val="9"/>
        <color rgb="FFFF0000"/>
        <rFont val="Calibri"/>
        <family val="2"/>
      </rPr>
      <t>(2 C)</t>
    </r>
  </si>
  <si>
    <t>PROTAG S.A - IVAN JOSE CASTILLO RODRIGUEZ</t>
  </si>
  <si>
    <t>LUIS HUMBERTO MARTINEZ Y OTRO</t>
  </si>
  <si>
    <t xml:space="preserve">ACEPTA RENUNCIA APODERADA </t>
  </si>
  <si>
    <t>2011-00340</t>
  </si>
  <si>
    <t>EJECUTIVO A CONTINUACION PROCESO  REIVINDICATORIO</t>
  </si>
  <si>
    <t>FIDELIA CARO DE CARDENAS</t>
  </si>
  <si>
    <t>AURA MARIA BARRERA MEDINA</t>
  </si>
  <si>
    <t xml:space="preserve">APRUEBA LIQ CREDITO - NO DA TRÁMITE SOLICITUD CARENCIA DE DERECHO DE POSTULACION </t>
  </si>
  <si>
    <t xml:space="preserve">LIQ COSTAS ONEDRIVE fisico juzgado PENDIENTE CUMPLIMIENTO SENTENCIA </t>
  </si>
  <si>
    <t>2011-00359</t>
  </si>
  <si>
    <t>GLADYS YANETH GAMEZ ROA</t>
  </si>
  <si>
    <t xml:space="preserve">PONE EN CONOCIMIENTO REGISTRO MEDIDA </t>
  </si>
  <si>
    <t>2011-00363</t>
  </si>
  <si>
    <t>MOLINOS FLOR HUILA SA</t>
  </si>
  <si>
    <t xml:space="preserve">EULALIA BARRERA LEON </t>
  </si>
  <si>
    <t>2011-00374</t>
  </si>
  <si>
    <t>MARIANELA SUÁREZ BRAVO</t>
  </si>
  <si>
    <t>GERARDO VAZQUEZ SUSANAGA</t>
  </si>
  <si>
    <t xml:space="preserve">INGRESA AL DESPACHO 30/10/2020 ONEDRRIVE fisico PUESTO </t>
  </si>
  <si>
    <t>2011-00388</t>
  </si>
  <si>
    <t>ECOPETROL S.A.</t>
  </si>
  <si>
    <t>JUAN JOSE MORALES PEDRAOS</t>
  </si>
  <si>
    <t>INCORPORA RESPUESTO ORIP</t>
  </si>
  <si>
    <t>2012-00004</t>
  </si>
  <si>
    <t>EDGAR ROMERO ABRIL</t>
  </si>
  <si>
    <t xml:space="preserve">NO ACCEDE REQUERIMIENTO </t>
  </si>
  <si>
    <t xml:space="preserve">PUESTO fisico </t>
  </si>
  <si>
    <t>OMAR ACHAGUA</t>
  </si>
  <si>
    <t>NICOLAS GOYENECHE PEREZ Y OTRA.</t>
  </si>
  <si>
    <t xml:space="preserve">REPROGRAMA DILIGENCIA DE REMATE </t>
  </si>
  <si>
    <t xml:space="preserve">INGRESA AL DESPACHO 30/10/2020 ONEDRIVE fisico juzgado </t>
  </si>
  <si>
    <t>2012-00007</t>
  </si>
  <si>
    <t>MARIA ELINA FIGUEREDO MORENO</t>
  </si>
  <si>
    <t>JORGE ALIRIO DIAZ MARTINEZ</t>
  </si>
  <si>
    <t xml:space="preserve">SUSTANCIACIÓN DR </t>
  </si>
  <si>
    <t>2012-00024</t>
  </si>
  <si>
    <t>AGROINDUSTRIALES DEL TOLIMA S.A</t>
  </si>
  <si>
    <t>NELSON RIVEROS PIDIACHI</t>
  </si>
  <si>
    <t>2012-00029</t>
  </si>
  <si>
    <t>ARCELINA GOMEZ RIVERA</t>
  </si>
  <si>
    <t>ZENON ROJAS MONTOYA Y OTROS</t>
  </si>
  <si>
    <t xml:space="preserve">TOMA NOTA CENCELACION MEDIDA CUATELAR </t>
  </si>
  <si>
    <t xml:space="preserve">MIRYAM </t>
  </si>
  <si>
    <t>2012-00031</t>
  </si>
  <si>
    <t>INSTITUTO FINANCIERO DE CASANARE</t>
  </si>
  <si>
    <t>LLANOCEBA DEL CASANARE LTDA Y OTROS</t>
  </si>
  <si>
    <t xml:space="preserve">ACEPTA REVOCACION PODER - RECONOCE ABOGADO </t>
  </si>
  <si>
    <t>2012-00056</t>
  </si>
  <si>
    <t>EFRAIN AGUIRRE GOMEZ</t>
  </si>
  <si>
    <t>WILSON DARIO VASQUEZ TORRES</t>
  </si>
  <si>
    <t>SEÑALA FECHA REMATE</t>
  </si>
  <si>
    <t xml:space="preserve">PX REMATE ONEDRIVE / fisico juzgado </t>
  </si>
  <si>
    <t>2012-00068</t>
  </si>
  <si>
    <t xml:space="preserve">EJECUTIVO A CONTUNUACION RESOLUCION DE CONTRATO </t>
  </si>
  <si>
    <t>NELFI OLIVIA PORRAS NIÑO</t>
  </si>
  <si>
    <t>JOSE EULISES NIÑO MENDIVELSO</t>
  </si>
  <si>
    <t>2012-00076</t>
  </si>
  <si>
    <t>BERENIEL SANCHEZ TABORDA</t>
  </si>
  <si>
    <t>ALVARO ORTIZ CARDONA</t>
  </si>
  <si>
    <t xml:space="preserve">SEÑALA FECHA Y HORA AUD </t>
  </si>
  <si>
    <t xml:space="preserve">INGRESA AL DESPACHO 18/11/2020  ONEDRIVE / fisico juzgado </t>
  </si>
  <si>
    <t xml:space="preserve">3 C ppal - 1 C exc previas - 1 C segunda inst - 1 C incidente liq honorarios </t>
  </si>
  <si>
    <t>2012-00107</t>
  </si>
  <si>
    <t>BANCO BBVA</t>
  </si>
  <si>
    <t>JUAN CARLOS LOPEZ DIAZ</t>
  </si>
  <si>
    <t>2012-00113</t>
  </si>
  <si>
    <t xml:space="preserve">RESPONSABILIDAD MEDICA </t>
  </si>
  <si>
    <t>NIDIA MARIA FLOREZ PADILLA</t>
  </si>
  <si>
    <t>SOCIEDAD CLINICA CASANARE Y OTRO.</t>
  </si>
  <si>
    <r>
      <t xml:space="preserve">SE REMITE AL TRIBUNAL EXP DIGITAL APELACION SENTENCIA 28/07/2020 - PUESTO - </t>
    </r>
    <r>
      <rPr>
        <sz val="9"/>
        <color theme="7" tint="-0.249977111117893"/>
        <rFont val="Calibri"/>
        <family val="2"/>
      </rPr>
      <t xml:space="preserve">EXPEDIENTE FISICO EN EL TRIBUNAL </t>
    </r>
  </si>
  <si>
    <t xml:space="preserve">1 C PPAL </t>
  </si>
  <si>
    <t>2012-00141</t>
  </si>
  <si>
    <t>TECNISOLDADURAS DE COLOMBIA LTDA. Y OTRO</t>
  </si>
  <si>
    <t>RECONOCE APODERADO</t>
  </si>
  <si>
    <t>2012-00158</t>
  </si>
  <si>
    <t>ANA EMILCE GARCIA DANZA</t>
  </si>
  <si>
    <t>HOLGER RICARDO RINCON BLANCO</t>
  </si>
  <si>
    <t>2012-00169</t>
  </si>
  <si>
    <t>EJECUTIVO A CONTINUACION RESP CIVIL EXT</t>
  </si>
  <si>
    <t>ERIKA YAMILE CELIS RINCON</t>
  </si>
  <si>
    <t>MARIO ANDRES REINOSO Y OTROS</t>
  </si>
  <si>
    <t>2 C EJE</t>
  </si>
  <si>
    <t>2012-00170</t>
  </si>
  <si>
    <t>NERIDA VEGA GAITAN</t>
  </si>
  <si>
    <t>ODEDECE SUPERIOR, DECLARA NULIDAD Y REQUIERE NUEVA LIQUIDACIÓN</t>
  </si>
  <si>
    <t>2012-00173</t>
  </si>
  <si>
    <t>EJECUTIVO A CONTINUACION ORDINARIO DE NULIDAD</t>
  </si>
  <si>
    <t>ROSA AMELIA IBARRA DE MEDINA</t>
  </si>
  <si>
    <t>LUIS ALBEIRO SALAZAR SALAZAR</t>
  </si>
  <si>
    <t xml:space="preserve">DISPONE OFICIAR JUZGADO ADMON </t>
  </si>
  <si>
    <t>2012-00181</t>
  </si>
  <si>
    <t>LUIS ALBERTO SANTOS</t>
  </si>
  <si>
    <t xml:space="preserve">TERMINOS ONEDRIVE fisico juzgado </t>
  </si>
  <si>
    <r>
      <rPr>
        <sz val="9"/>
        <color rgb="FFFF0000"/>
        <rFont val="Calibri"/>
        <family val="2"/>
      </rPr>
      <t xml:space="preserve">REMITE TRIBUNAL APELACION SENTENCIA EFECTO DEVOLUTIVO SENTENCIA 15/10/19 </t>
    </r>
    <r>
      <rPr>
        <sz val="9"/>
        <rFont val="Calibri"/>
        <family val="2"/>
      </rPr>
      <t xml:space="preserve">QUEDA PROCESO EN COPIAS - </t>
    </r>
    <r>
      <rPr>
        <sz val="9"/>
        <color rgb="FF00B0F0"/>
        <rFont val="Calibri"/>
        <family val="2"/>
      </rPr>
      <t>REINGRESO EJECUTIVO A CONTINUACION</t>
    </r>
    <r>
      <rPr>
        <sz val="9"/>
        <rFont val="Calibri"/>
        <family val="2"/>
      </rPr>
      <t xml:space="preserve"> - FOTOCOPIAS </t>
    </r>
  </si>
  <si>
    <t>2012-00189</t>
  </si>
  <si>
    <t>CONDOR S.A.</t>
  </si>
  <si>
    <t>LUIS ROBERTO VELAZCO REYES</t>
  </si>
  <si>
    <t>2012-00192</t>
  </si>
  <si>
    <t xml:space="preserve"> DE ENRIQUECIMIENTO SIN CAUSA</t>
  </si>
  <si>
    <t>JOSEFINA CARDENAS BORDA</t>
  </si>
  <si>
    <t>DICTA SENETENCIA</t>
  </si>
  <si>
    <t>REMITE TRIBUNAL SUSPENSIVO SENTENCIA (27-11-17)</t>
  </si>
  <si>
    <t>2013-00016</t>
  </si>
  <si>
    <t>MARIA PURIFICACION VARGAS VIUDA DE CASTILLO</t>
  </si>
  <si>
    <t>PERENCO COLOMBIA LTDA.</t>
  </si>
  <si>
    <t xml:space="preserve">COMPULSA COPIA - REMITE PROCESO TRIBUNAL TRAMITE RECURSO APELACION SENTENCIA </t>
  </si>
  <si>
    <t xml:space="preserve">TRIBUNAL APELA SENTENCIA EFECTO SUSPENSIVO </t>
  </si>
  <si>
    <t>2013-00018</t>
  </si>
  <si>
    <t>ROLFER MARIÑO SANCHEZ</t>
  </si>
  <si>
    <t xml:space="preserve">DISPONE SECUESTRO INMUEBLE </t>
  </si>
  <si>
    <r>
      <t xml:space="preserve">2013-00024 </t>
    </r>
    <r>
      <rPr>
        <sz val="9"/>
        <color rgb="FFFF0000"/>
        <rFont val="Calibri"/>
        <family val="2"/>
      </rPr>
      <t>(3 C)</t>
    </r>
  </si>
  <si>
    <t>JAIME ERNESTO BARRERA BARRERA</t>
  </si>
  <si>
    <t>DISEÑO, INGENIERIA, ARQUITECTURA Y CONSTRUCCION S.A.S  Y OTROS</t>
  </si>
  <si>
    <t xml:space="preserve">ORDENA OFICIAR JUZGADO 1º HOMOLOGO </t>
  </si>
  <si>
    <t>3 C</t>
  </si>
  <si>
    <t>SE VA CON OFC 0976 DEL 2/12/19</t>
  </si>
  <si>
    <t>2013-00030</t>
  </si>
  <si>
    <t>ASOCIACION AGROPECUARIA LOS GUAMITOS LTDA. Y OTROS</t>
  </si>
  <si>
    <t xml:space="preserve">1 C </t>
  </si>
  <si>
    <t>2013-00039</t>
  </si>
  <si>
    <t>CARLOS ANDRES RINCON SARMIENTO</t>
  </si>
  <si>
    <t xml:space="preserve">FIJA HONORARIOS - RECHAZA NULIDAD </t>
  </si>
  <si>
    <t>2013-00055</t>
  </si>
  <si>
    <t>2013-00073</t>
  </si>
  <si>
    <t>ANA CILIA VEGA MECHE Y OTROS</t>
  </si>
  <si>
    <t>SOCIEDAD CLINICA CASANARE Y OTROS.</t>
  </si>
  <si>
    <t xml:space="preserve">INGRESA AL DESPACHO 30/10/2020 / fisico juzgado </t>
  </si>
  <si>
    <t xml:space="preserve">2 C ppal - 2 C llamamiento en garantia - 1 C exc previas - 1 C incidente de nulidad - 2 C reparacion directa - 1 C segunda inst </t>
  </si>
  <si>
    <t>2013-00082</t>
  </si>
  <si>
    <t>DIONILDE GUINA</t>
  </si>
  <si>
    <t>HEREDEROS DE JOSE ROBERTO JIMENEZ URRUTIA</t>
  </si>
  <si>
    <t xml:space="preserve">CONCEDE RECURSO DE APELACION SENTENCIA </t>
  </si>
  <si>
    <t xml:space="preserve">PUESTO ONEDRIVE  fisico Juzgado </t>
  </si>
  <si>
    <t xml:space="preserve">REMITE EXPEDITE DIGITAL TRIBUNAL 1/10/2020 APELACION SENTENCIA DEVOLUTIVO </t>
  </si>
  <si>
    <t>2013-00085</t>
  </si>
  <si>
    <t>ALVARO TAPIERO BELTRAN</t>
  </si>
  <si>
    <t>NELLY PALACIOS</t>
  </si>
  <si>
    <t>LIQUIDA Y APRUEBA  COSTAS</t>
  </si>
  <si>
    <t>2013-00093</t>
  </si>
  <si>
    <t xml:space="preserve">DIANA AGRICOLA S.A. </t>
  </si>
  <si>
    <t>2013-00110</t>
  </si>
  <si>
    <t>ASOCOL</t>
  </si>
  <si>
    <t>HEYDY ESTELLA PIZARRO DE SANCHEZ</t>
  </si>
  <si>
    <t xml:space="preserve">INCORPORA DESPACHO COMISORIO </t>
  </si>
  <si>
    <t>PUESTO - R</t>
  </si>
  <si>
    <t xml:space="preserve">2 C 2013-00110 - 1 C 2015-00083 - 7 C segunda inst - 2 C eje </t>
  </si>
  <si>
    <t>2013-00113</t>
  </si>
  <si>
    <t xml:space="preserve">EJECUTIVO A CONTINUACIÓN DE PROCESO REIVINDICATORIO </t>
  </si>
  <si>
    <t>JORGE ALBERTO VASQUEZ ROJAS</t>
  </si>
  <si>
    <t>YULIANA MALDONADO BONILLA</t>
  </si>
  <si>
    <t xml:space="preserve">RECHAZA INCIDENTE </t>
  </si>
  <si>
    <t xml:space="preserve">2 C eje - 1 C ordinario y 1 C dda de reconvención </t>
  </si>
  <si>
    <t>2013-00142</t>
  </si>
  <si>
    <t>RAFAEL ANTONIO SALAMANCA RUIZ</t>
  </si>
  <si>
    <t>VENANCIA SIERRA DE CAMELO</t>
  </si>
  <si>
    <t xml:space="preserve">CONVOCA PARTES AUD INSTRUCCIÓN Y JUZGAMIENTO - DISPONE ENTREGA DEPOSITOS JUDICIALES </t>
  </si>
  <si>
    <t>2 C ppal -  1 C dda de reconvencion - 2 C incidente de regulacion de honorarios -  1 c segunda inst</t>
  </si>
  <si>
    <t xml:space="preserve">CON FOTOCOPIAS </t>
  </si>
  <si>
    <t>2013-00147</t>
  </si>
  <si>
    <t>EJECUTIVO A CONTINUACION - RESPONSABILIDAD CIVIL EXTRACONTRACTUAL</t>
  </si>
  <si>
    <t>ANDRES CAMILO BARRERA PATIÑO Y OTROS</t>
  </si>
  <si>
    <t>EQUION ENERGY COLOMBIA S.A. Y OTROS</t>
  </si>
  <si>
    <t xml:space="preserve">TERMINA POR PAGO TOTAL SIN SENTENCIA </t>
  </si>
  <si>
    <t>INGRESA AL DESPACHO 30/10/2020 fisico juzgao dj</t>
  </si>
  <si>
    <t>2013-00150</t>
  </si>
  <si>
    <t>LUZ DORIS MARIÑO VELANDIA</t>
  </si>
  <si>
    <t>JOSE VICENTE RIOS LOPEZ Y OTRA</t>
  </si>
  <si>
    <t xml:space="preserve">FIJA NUEVA FECHA AUD ART. 129 C.G.P. / DECLARA DESIERTO RECURSO </t>
  </si>
  <si>
    <t xml:space="preserve">1 C ppal - 2 C dda de reconvencion - 2 C incidente - 2 C eje - 1 C segunda inst </t>
  </si>
  <si>
    <t>2013-00152</t>
  </si>
  <si>
    <t>EJECUTIVO A CONTINUACION -  RESOLUCION DE CONTRATO</t>
  </si>
  <si>
    <t>CONSTRUCTORA E INMOBILIARIA BRISAS DEL CASANARE S.A.S</t>
  </si>
  <si>
    <t xml:space="preserve">APRUEBA LIQ DE COSTAS Y CREDITO - PONE EN CONOCIMIENTO OFICIO </t>
  </si>
  <si>
    <t xml:space="preserve">1 C ppal, 1 C demanda de reconvencion, 1 C exc previas, 1 C segunda inst. 2 C eje  </t>
  </si>
  <si>
    <t>2013-00156</t>
  </si>
  <si>
    <t xml:space="preserve">EJECUTIVO A CONTINUACION  RESPONSABILIDAD CIVIL EXTRAC </t>
  </si>
  <si>
    <t>ADRIANA VARELA GARCIA Y OTROS</t>
  </si>
  <si>
    <t>COOPERATIVA DE TRANSPORTES FLOTA NORTE LTDA. Y OTROS</t>
  </si>
  <si>
    <t xml:space="preserve">LIBRA MANDAMIENTO DE PAGO EJE A CONTINUACION - DECRETA MEDIDA CAUTELAR </t>
  </si>
  <si>
    <t xml:space="preserve">SUSTANCIACION JEFE  ONEDRIVE / fisico juzgado </t>
  </si>
  <si>
    <t xml:space="preserve">1 C PPA - 1 C exc pre - 1 C dda reconve y 1 C segunda inst; 2 C ejectivo </t>
  </si>
  <si>
    <t>2013-00184</t>
  </si>
  <si>
    <t>MARIA JULIA GALAN DE PEREZ Y OTRO</t>
  </si>
  <si>
    <t>JAIRO MARTINEZ</t>
  </si>
  <si>
    <t>2013-00191</t>
  </si>
  <si>
    <t xml:space="preserve">EJECUTIVO A CONTINUACION - RESP CIVIL EXT </t>
  </si>
  <si>
    <t>LUIS CARLOS RODRIGUEZ NIÑO Y OTRO</t>
  </si>
  <si>
    <t>MARIA DIGNORA GUAYABO DE REINA Y OTROS.</t>
  </si>
  <si>
    <t xml:space="preserve">NO REPONE AUTO - NIEGA ALZADA </t>
  </si>
  <si>
    <t>1 C ppal - 1 C incidente juramneto estima - 1 C exc previas - 2 C segunda inst - 2 C eje</t>
  </si>
  <si>
    <t>2013-00199</t>
  </si>
  <si>
    <t>HORMINZO REYES GARCIA</t>
  </si>
  <si>
    <t>NILSON BARRERA ROA</t>
  </si>
  <si>
    <t>REMITE TRIBUNAL RECURSO DE APELACION SENTENCIA EFECTO SUSPENSIVO - OFC 000228 DE 17/03/2020</t>
  </si>
  <si>
    <t>1 C ppal - 1 C Corte SJ</t>
  </si>
  <si>
    <t>2013-00213</t>
  </si>
  <si>
    <t>CAMILO ERNESTO TORRES Y OTROS</t>
  </si>
  <si>
    <t>GARMEN DANIEL ARCHILA VARGAS</t>
  </si>
  <si>
    <t xml:space="preserve">PONE EN CONOCIMIENTO PRECISION BANCO </t>
  </si>
  <si>
    <t xml:space="preserve">1 C ppal - 1 C exc previas - 1 C denuncia del pleito - 1 C segunda inst - 2 C  eje </t>
  </si>
  <si>
    <t>2013-00226</t>
  </si>
  <si>
    <t>GRANDELCA S.A</t>
  </si>
  <si>
    <t>ANA ELISA BARON GALINDO Y DANILO BERNAL GUTIERREZ</t>
  </si>
  <si>
    <t xml:space="preserve">PONE EN CONOCIMIENTO OFICIO DE LA FGN </t>
  </si>
  <si>
    <t xml:space="preserve">2 C eje - 1 C incidente de nulidad y 1 C segunda inst </t>
  </si>
  <si>
    <t>2013-00230</t>
  </si>
  <si>
    <t>YOLMAN HERNANDO GOMEZ SILVA</t>
  </si>
  <si>
    <t xml:space="preserve">ACEPTA RENUNCIA ABOGADO </t>
  </si>
  <si>
    <r>
      <t xml:space="preserve">2013-00263 </t>
    </r>
    <r>
      <rPr>
        <sz val="9"/>
        <color rgb="FFFF0000"/>
        <rFont val="Calibri"/>
        <family val="2"/>
      </rPr>
      <t>(1 C)</t>
    </r>
  </si>
  <si>
    <t>CONSTRUCCIONES ACEM LTDA</t>
  </si>
  <si>
    <t xml:space="preserve">RECONOCE CESIONARIO - RECONOCE ABOGADO - FIJA FECHA AUD REMATE </t>
  </si>
  <si>
    <t>2013-00271</t>
  </si>
  <si>
    <t>MUGUEL ORTIZ CAMARGO</t>
  </si>
  <si>
    <t xml:space="preserve">MODIFICA DE OFICIO Y APRYUEBA LIQ CREDITO </t>
  </si>
  <si>
    <t>2013-00274</t>
  </si>
  <si>
    <t>RONALDO PRIETO HIGUERA Y OTRO</t>
  </si>
  <si>
    <t>INGRESA AL DESPACHO 23/10/2020 carpeta 02/10/2020 ONE DRIVE Fisico Juzgado</t>
  </si>
  <si>
    <t>2013-00278</t>
  </si>
  <si>
    <t>PAOLA PATRICIA LONDOÑO OSPINA - CONSTRUCCIONES ACEM LTDA</t>
  </si>
  <si>
    <t>ENERCA S.A. E.S.P</t>
  </si>
  <si>
    <t>APRUEBA LIQ COSTAS</t>
  </si>
  <si>
    <t>2013-00281</t>
  </si>
  <si>
    <t>BERNARDO LOPEZ SOLORZANO</t>
  </si>
  <si>
    <t>FAUDER ORLANDO ARIZA MEDINA Y OTRA</t>
  </si>
  <si>
    <t>2013-00287</t>
  </si>
  <si>
    <t>RUTH MERCEDES NOVOA ANGEL</t>
  </si>
  <si>
    <t>RAUL YERALDO BARON PIRABAN</t>
  </si>
  <si>
    <t xml:space="preserve">DECRETA DESISTIMIENTO TACITO SIN SENTENCIA / DISPONE FRACCIÓN DEPOSITOS JUDICIALES, ENTREGA DE DINERO, NIEGA EL PAGO DE GASTOS AUXILIAR DE JUSTICIA y OTRAS DETERMINACIONES </t>
  </si>
  <si>
    <t>INGRESA AL DESPACHO 04/09/2020 ONEDRIVE fisico Juzgado</t>
  </si>
  <si>
    <t xml:space="preserve">1 C ppal - 2 C eje </t>
  </si>
  <si>
    <t>2014-00005</t>
  </si>
  <si>
    <t xml:space="preserve"> POR ENRIQUECIMIENTO SIN CAUSA</t>
  </si>
  <si>
    <t>LUIS FELIPE MENDOZA LEGUIZAMON Y OTRA</t>
  </si>
  <si>
    <t xml:space="preserve">BANCO CAJA SOCIAL </t>
  </si>
  <si>
    <t xml:space="preserve">SEÑALA NUEVA FECHA AUDIENCIA DE INSTRUCCIÓN Y JUZGAMIENTO </t>
  </si>
  <si>
    <t>2 C - 1 C segunda inst</t>
  </si>
  <si>
    <t>2014-00020</t>
  </si>
  <si>
    <t>MARIO ANDRES TORRES GUTIERREZ</t>
  </si>
  <si>
    <t>2014-00025</t>
  </si>
  <si>
    <t xml:space="preserve">EJECUTIVO HIPOTECARIO </t>
  </si>
  <si>
    <t>FONDO DE FOMENTO AGROPECUARIO Y MICROEMPRESARIAL DEAGUAZUL FFAMA</t>
  </si>
  <si>
    <t>MIRIAM RODRIGUEZ CARVAJAL</t>
  </si>
  <si>
    <t>SEÑALA FECHA Y HORA DILIGENCIA DE REMATE</t>
  </si>
  <si>
    <t>2014-00033</t>
  </si>
  <si>
    <t>FFAMA</t>
  </si>
  <si>
    <t>EDILMA SILVA</t>
  </si>
  <si>
    <t xml:space="preserve">FIJA FECHA Y HORA DILIGENCIA DE REMATE </t>
  </si>
  <si>
    <t>2014-00036</t>
  </si>
  <si>
    <t>MARIA LUCILA REYES ORDOÑEZ</t>
  </si>
  <si>
    <t>CARLOS ALBERTO RIVERA NIÑO</t>
  </si>
  <si>
    <t xml:space="preserve">ORDENA ENTREGA DEPOSITOS JUDICIALES </t>
  </si>
  <si>
    <t xml:space="preserve">PUESTO ONEDRIVE  fisico juzgado </t>
  </si>
  <si>
    <t>2014-00042</t>
  </si>
  <si>
    <t>ESPECIAL DE REVISION</t>
  </si>
  <si>
    <t>ECOPETROL</t>
  </si>
  <si>
    <t>PEDRO IVAN SOLER BARON</t>
  </si>
  <si>
    <t xml:space="preserve">SEÑALA FECHA Y HORA AUDIENCIA DE INSTRUCCION Y JUZGAMIENTO </t>
  </si>
  <si>
    <t>PUESTO ONEDRIVE</t>
  </si>
  <si>
    <t>1 C ppal - 3 C en copias 2011-00389</t>
  </si>
  <si>
    <t>2014-00087</t>
  </si>
  <si>
    <t>JUAN CARLOS PEREZ NARANJO</t>
  </si>
  <si>
    <t>RUBIELA MELBA MORALES DE CERVERA</t>
  </si>
  <si>
    <t xml:space="preserve">CORRE TRASLADO INCIDENTE - SEÑALA FECHA Y HORA DILIGENCIA DE REMATE </t>
  </si>
  <si>
    <t xml:space="preserve">INGRESA AL DESPACHO 30/10/2020 ONE DRIVE / fisico juzgado </t>
  </si>
  <si>
    <t>1 C ppal, 1 C nulidad, 1 c segunda inst</t>
  </si>
  <si>
    <t>2014-00091</t>
  </si>
  <si>
    <t>SIMULACION</t>
  </si>
  <si>
    <t>LINA MARIA GODOY PEREZ</t>
  </si>
  <si>
    <t>LUIS ALFONSO ROSAS LIZON Y OTROS</t>
  </si>
  <si>
    <t>CONCEDE APELACIÒN SENTENCIA</t>
  </si>
  <si>
    <t>REMITE TRIBUNAL APELACIÒN SENTENCIA 14-06-19</t>
  </si>
  <si>
    <t>2014-00100</t>
  </si>
  <si>
    <t xml:space="preserve">ACEPTA CESIÓN DEL CRÉDITO </t>
  </si>
  <si>
    <t xml:space="preserve">INGRESA AL DESPACHO 02/10/2020 ONEDRIVE - fisioco PUESTO </t>
  </si>
  <si>
    <t>2014-00102</t>
  </si>
  <si>
    <t xml:space="preserve">EJECUTIVO A CONTINUACIÓN DE PROCESO ORDINARIO </t>
  </si>
  <si>
    <t xml:space="preserve">NEIDA ROCIO ABRIL PÉREZ, JHON JAIR ORTIZ BERMUDEZ, JUAN ESTEBAN ORTIZ ABRIL y JUDITH DANITZA ORTIZ </t>
  </si>
  <si>
    <t xml:space="preserve">CONSTRUCCION, INTERVENTORIA Y MONYAJES PETROLEROS - CIMPETROL LTDA y CARLOS VERDUGO BALLESTEROS </t>
  </si>
  <si>
    <t xml:space="preserve">ORDENA SEGUIR ADELANTE LA EJECUCION </t>
  </si>
  <si>
    <t>2014-00132</t>
  </si>
  <si>
    <t>YEIMY NITILA CORREDOR</t>
  </si>
  <si>
    <t>MISAEL BELTRAN GUZMAN</t>
  </si>
  <si>
    <t>2014-00143</t>
  </si>
  <si>
    <t>JAIME CEPEDA FONSECA Y OTROS</t>
  </si>
  <si>
    <t xml:space="preserve">REGISTRA EMMBARGO DE REMANENTE </t>
  </si>
  <si>
    <t>2014-00165 (2)</t>
  </si>
  <si>
    <t>MARIA JOSE PEREZ Y OTROS</t>
  </si>
  <si>
    <t>GONZALO RIVEROS RIVERA</t>
  </si>
  <si>
    <t xml:space="preserve">DISPONE CORRER TRASLADO EXCEPCIONES DE FONDO </t>
  </si>
  <si>
    <t>2 C 1 segunda inst</t>
  </si>
  <si>
    <t>2014-00182</t>
  </si>
  <si>
    <t>ALVARO GOMEZ MALDONADO</t>
  </si>
  <si>
    <t>PEDRO IGNACIO SIERRA</t>
  </si>
  <si>
    <t>DECRETA PRUEBAS INCIDENTE</t>
  </si>
  <si>
    <t xml:space="preserve">INGRESA AL DESPACHO 02/10/2020 ONEDRIVE / fisico juzgado </t>
  </si>
  <si>
    <t xml:space="preserve">1 C ppal- 1 C medidas cuatelares - 1 C incidente de desembargo - 1 C segunda instancia </t>
  </si>
  <si>
    <t>2014-00183</t>
  </si>
  <si>
    <t>CARLOS ARTURO BELTRAN GIL</t>
  </si>
  <si>
    <t xml:space="preserve">NO ACEPTA SOLICITUD DE RENUNCIA ABOGADO </t>
  </si>
  <si>
    <t xml:space="preserve">FOTOCOPIAS  </t>
  </si>
  <si>
    <t>2014-00186</t>
  </si>
  <si>
    <t>BBVA S.A.</t>
  </si>
  <si>
    <t>ORLANDO VERA ROJAS</t>
  </si>
  <si>
    <t xml:space="preserve">NO REGISTRA EMBARGO DE REMANENTE </t>
  </si>
  <si>
    <t>2014-00193</t>
  </si>
  <si>
    <t xml:space="preserve">FINANCIERA JURISCOOP </t>
  </si>
  <si>
    <t>LUZ ANGELICA GARCIA GARCIA</t>
  </si>
  <si>
    <t>RECONOCE DEPENDIENTE JUDICIAL</t>
  </si>
  <si>
    <t>2014-00195</t>
  </si>
  <si>
    <t>ALQUILERES Y SERVICIOS S.A. "ALQUISER S.A."</t>
  </si>
  <si>
    <t>INGECOLEOS LTDA</t>
  </si>
  <si>
    <t xml:space="preserve">PONE EN CONOCIMIENTO OFICIO JUZGADO </t>
  </si>
  <si>
    <t>2014-00201</t>
  </si>
  <si>
    <t>CECILIA SILVA VARGAS</t>
  </si>
  <si>
    <t>HERNAN MORENO RODRIGUEZ</t>
  </si>
  <si>
    <t>2014-00211</t>
  </si>
  <si>
    <t>AGROEXPORT DE COLOMBIA S.A.S</t>
  </si>
  <si>
    <t>JOSE RAFAEL SOLANO RIOS</t>
  </si>
  <si>
    <t xml:space="preserve">DECCRETA MEDIDA CAUTELAR </t>
  </si>
  <si>
    <t>2014-00218</t>
  </si>
  <si>
    <t>DEPARTAMENTO DE CASANARE</t>
  </si>
  <si>
    <t>WILLIAM HERNAN PEREZ ESPINEL</t>
  </si>
  <si>
    <t>2014-00238</t>
  </si>
  <si>
    <t>LUIS MARIA BONILLA SALAMANCA</t>
  </si>
  <si>
    <t xml:space="preserve">LIQ COSTAS fisico juzgado </t>
  </si>
  <si>
    <t>2014-00249</t>
  </si>
  <si>
    <t>ANANI BARRERA GONZALEZ</t>
  </si>
  <si>
    <t>2015-00003</t>
  </si>
  <si>
    <t>EJECUTIVO A CONTINUACION RENDICION DE CUENTAS</t>
  </si>
  <si>
    <t>GILBERTO CALDERON BAEZ</t>
  </si>
  <si>
    <t>OBH CONSTRUCCIONES</t>
  </si>
  <si>
    <t xml:space="preserve">LIBRA MANDAMIENTO DE PAGO EJECUTIVO A CONTINUACION </t>
  </si>
  <si>
    <t>INGRESA AL DESPACHO 3/11/2020 carpeta 18/11/2020 fisico Joha</t>
  </si>
  <si>
    <t>2015-00011</t>
  </si>
  <si>
    <t>2015-00014</t>
  </si>
  <si>
    <t>JOSE ADENAHUER MOLINA BARRERA</t>
  </si>
  <si>
    <t>TIENE EN CUENTA LIMITE DE MEDIDA</t>
  </si>
  <si>
    <t>2015-00015</t>
  </si>
  <si>
    <t xml:space="preserve">JOSE ALAIN MONTAÑEZ </t>
  </si>
  <si>
    <t>SANDRA INES VARGAS LAVERDE</t>
  </si>
  <si>
    <t xml:space="preserve">COMISIONA SECUESTRO </t>
  </si>
  <si>
    <t>2015-00021</t>
  </si>
  <si>
    <t>LUISA YOANA JIMENEZ TELLEZ</t>
  </si>
  <si>
    <t>2015-00035 (2)</t>
  </si>
  <si>
    <t xml:space="preserve">HUMBERTO CASTAÑEDA HURTADO </t>
  </si>
  <si>
    <t xml:space="preserve">FLOR MARINA HERNANDEZ RODRIGUEZ </t>
  </si>
  <si>
    <t xml:space="preserve">CONVOCA PARTES AUD INSTRUCCIÓN Y JUZGAMIENTO </t>
  </si>
  <si>
    <t>2015-00036</t>
  </si>
  <si>
    <t>CARLOS JULIO ROA IBAÑEZ</t>
  </si>
  <si>
    <t xml:space="preserve">DECRETA VENTA EN PUBLICA SUBASTA </t>
  </si>
  <si>
    <t xml:space="preserve">PUESTO  fisico juzgado </t>
  </si>
  <si>
    <t>2015-00040</t>
  </si>
  <si>
    <t xml:space="preserve">DIANA KATERINE PEREZ BERNAL </t>
  </si>
  <si>
    <t>UNION TEMPORAL PLUVIAL (DISEÑO, INGENIERIA, ARQUITECTURA Y CONSTRUCCIONES S.A.S, MIKO S.A.S., M.P.L. &amp; COMPAÑÍA LTDA, INTERCONS E.U., INCA LTDA-INENIEROS CIVILES ASOCIADOS S.A.S.</t>
  </si>
  <si>
    <t xml:space="preserve">TOMA NOTA MEDIDA DE EMBARGO DE REMANENTE - OTRAS DETERMINACIONES </t>
  </si>
  <si>
    <t xml:space="preserve">INGRESA AL DESPACHO 30/10/2020  ONEDRIVE fisico juzgado </t>
  </si>
  <si>
    <t>2 C ppal - 1 C segunda inst</t>
  </si>
  <si>
    <t>2015-00044</t>
  </si>
  <si>
    <t xml:space="preserve">JOHANA MARCELA ORTIZ DIAZ </t>
  </si>
  <si>
    <t xml:space="preserve">REMITE DOCUMENTAL JUEZ COMISIONADO </t>
  </si>
  <si>
    <t xml:space="preserve">PUESTO joha </t>
  </si>
  <si>
    <t>2015-00050</t>
  </si>
  <si>
    <t xml:space="preserve">RAFAEL ARIAS RINCON </t>
  </si>
  <si>
    <t>WILLIAM BERBESI VILLAMIZAR</t>
  </si>
  <si>
    <t>2015-00065</t>
  </si>
  <si>
    <t xml:space="preserve">NYDIA MARIA DIAZ MONTAÑEZ, WILLINTONG ARDILA CABRA </t>
  </si>
  <si>
    <t xml:space="preserve">ACEPTA REVOCACION PODER </t>
  </si>
  <si>
    <t>2015-00067</t>
  </si>
  <si>
    <t>EMPRESA DE ENERGIA DE BOYACA S.A. ESP Y OTROS</t>
  </si>
  <si>
    <t>GLORIA MARIA SANDOVAL DE CAMACHO Y OTROS</t>
  </si>
  <si>
    <t xml:space="preserve">SEÑALA FECHA DILIGENCIA DE INSPECCIÓN JUDICIAL </t>
  </si>
  <si>
    <t xml:space="preserve">PUESTO / fisico juzgado </t>
  </si>
  <si>
    <t>2 C ppal - 3 C exc previas - 2 C segunda inst</t>
  </si>
  <si>
    <t>2015-00071</t>
  </si>
  <si>
    <t xml:space="preserve">DANIEL GARCIA ABRIL </t>
  </si>
  <si>
    <t>JOSE ARBEY CUADRADO, YECID DIAZ Y YHONY ALEXANDER TORRES TORRES</t>
  </si>
  <si>
    <t xml:space="preserve">APRUEBA LIQ COSTAS </t>
  </si>
  <si>
    <t xml:space="preserve">1 C ppal - 1 C medidas cautelares, 1 C segunda instancia </t>
  </si>
  <si>
    <t>2015-00080</t>
  </si>
  <si>
    <t>CAMILO ANDRES SALCEDO VARGAS</t>
  </si>
  <si>
    <t>ACEPTA RENUNCIA Y APRUEBA LIQUIDACIÒN</t>
  </si>
  <si>
    <t>2015-00082</t>
  </si>
  <si>
    <t>CARLOS EDUARDO GARCIA JAIME</t>
  </si>
  <si>
    <t>NIVARDO MIRANDA CIFUENTES</t>
  </si>
  <si>
    <t>2015-00088</t>
  </si>
  <si>
    <t>COOPERATIVA DE TRANSPORTADORES DE CARGA DE ARAUCA "COOTRANSCARGA"</t>
  </si>
  <si>
    <t>CONSORCIO DIQUE 2013 - "PAVIGAS S.A.S., JAIRO ENRIQUE PEREZ BARRETO Y CANALCON LTDA</t>
  </si>
  <si>
    <t>2015-00097</t>
  </si>
  <si>
    <t>HECTOR HERNANDO DIAZ VARGAS</t>
  </si>
  <si>
    <t>TRANSPORTES AGUIERRE Y CEPEDA S.A.S. - TRANSCERCA A&amp;C S.A.S.</t>
  </si>
  <si>
    <t xml:space="preserve">INGRESA AL DESPACHO 02/10/2020 ONEDRIVE fisicoPUESTO </t>
  </si>
  <si>
    <t>2015-00114</t>
  </si>
  <si>
    <t xml:space="preserve">EJECUTIVO A CONTINUACION PERTENENCIA </t>
  </si>
  <si>
    <t>GRACIANO TADEO AVELLA VILLAMIL</t>
  </si>
  <si>
    <t>SAMUEL SIERRA RODRIGUEZ, YOLMAN HERNANDO GOMEZ SILVA Y PERSONAS INDETERMINAS</t>
  </si>
  <si>
    <t xml:space="preserve">DECRETA MEDIDAS CUATELARES - LIBRA MANDAMIENTO EJECUTIVO A CONTINUACION </t>
  </si>
  <si>
    <t>2015-00126</t>
  </si>
  <si>
    <t>LENA MARLOT LOPEZ ZAPATA</t>
  </si>
  <si>
    <t xml:space="preserve">APRUEBA AVALÚO COMERCIAL INMUEBLE </t>
  </si>
  <si>
    <t xml:space="preserve">INGRESA AL DESPACHO 4/11/2020 carpeta 18/11/2020 fisico PUESTO </t>
  </si>
  <si>
    <t>2015-00144</t>
  </si>
  <si>
    <t>BANCO DE OCCIDENTE S.A.</t>
  </si>
  <si>
    <t>CONSTRUCCIONES DE INGENIERIA Y SERVICIOS DE ARQUITECTURA S.A. "COINSA S.A.S.", HUGO YONATHAN CONDIA LOPEZ Y JOSE DAVID CHAVARRO GARZON</t>
  </si>
  <si>
    <t xml:space="preserve">REQUIERE PARTE ACTORA - INCORPORA Y PONE EN CONOCIMIENTO </t>
  </si>
  <si>
    <t>1 C nulidad - 2 C eje - 1 C segunda inst</t>
  </si>
  <si>
    <t>2015-00152</t>
  </si>
  <si>
    <t>REORGANIZACION</t>
  </si>
  <si>
    <t>MIGUEL RODRIGUEZ</t>
  </si>
  <si>
    <t>BANCO DEBOGOTA, BBVA, BANCOLOMBIA, ACERIAS PAZ DEL RIO SA, CORPACERO, GEDAU DIACO SA, DURMAN COLOMBIA SA, JESUS GOMEZ LIZARAZO, LUIS EDUARDO TORRES, G Y J FERRETERIAS, RC FERRETERIAS, TOXEMEN SA, FRANGAL SA, CONSTRUVARIOS SAS, ACEROS CFC, ALEJANDRO GARZON SUAREZ, ALVARO RICAURTE, DIAN Y SECRETARIA DE HACIENDA DE CASANARE</t>
  </si>
  <si>
    <t xml:space="preserve">ACEPTA RENUNCIA ABOGADO - DESIGNA NUEVO PROMOTOR y OTRAS DETERMINACIONES </t>
  </si>
  <si>
    <t xml:space="preserve">INGRESA AL DESPACHO 30/10/2020ONEDRIVE fisco juzgado </t>
  </si>
  <si>
    <t>1 C PPAL - 7 C remitidos por otros juzgados (2014-00382; 2015-00068; 2015-00215; 2014-00228; 2014-00507;2015-00038; 2014-00277)</t>
  </si>
  <si>
    <t xml:space="preserve">2015-00215 - 2014-00382 - 2015-00038 Eje sin; 2014-00507 Resticion mueble procedentes J 1 promcpal de Aguazul; 2015-00068 Eje hip - 2014-00228 Eje sin procedentes J 01 ccto yopal y 2014-00277 Eje sin procedente J 3 Cmpal de Sogamoso  </t>
  </si>
  <si>
    <t xml:space="preserve">INSOLVENCIA DE LA PERSONA NATURAL </t>
  </si>
  <si>
    <t>2015-00165</t>
  </si>
  <si>
    <t>JOSE ADOLFO DURAN RAMIREZ</t>
  </si>
  <si>
    <t>JHON JAIRO TORRES TORRES</t>
  </si>
  <si>
    <t xml:space="preserve">DISPONE OFICIAR CONTRALORIA GENERAL DE LA REPUBLICA INFORMANDO NOVEDAD MEDIDA </t>
  </si>
  <si>
    <t xml:space="preserve">PUESTO ONEDRIVE fisico Juzgado </t>
  </si>
  <si>
    <t>FOTOCOPIAS</t>
  </si>
  <si>
    <t>2015-00173</t>
  </si>
  <si>
    <t>ANA CECILIA MONQUIRA RIVERA</t>
  </si>
  <si>
    <t>MARIA FLORISELVA RINCON, SIVILINA SALCEDO CHAPARRO, ZOBEIDA RONDON, EDUVIGES ROJAS RIAÑO, ROSALVA PEREZ TORRES, MERCEDES PATIÑO GARZON, DOLFINA MENDOZA, LUZ MARINA MONTAÑA PACAGUI, BRAYAN ALEXANDER VALENCIA DIAZ, KAREN JULIET BARRERA ALARCON, FLOR MARINA GARZON TORRES, ANA ROSA GONZALEZ BARRERA, MARIA GLADYS NIÑO PIRAGUATA, SABAS CACHAY CRUZ, ROSA MARIA GUERRERO GARCIA, MARCELA GAVIRIA, GLORIA NANY MESA, HILDA ROSA HERNANDEZ, MARIA FLORINDA ARIAS, JUAN MANUEL REYES GUEVARA Y PERSONAS INDETERMINADAS</t>
  </si>
  <si>
    <t>SEÑALA FECHA CONTINUACION AUDIENCIA ART. 373 C.G.P</t>
  </si>
  <si>
    <t xml:space="preserve">PUESTO ONEDRIVE/ Fisico Juzgado </t>
  </si>
  <si>
    <t>2015-00175</t>
  </si>
  <si>
    <t>WILLIAM RAFAEL LEON AMOROCHO</t>
  </si>
  <si>
    <t>GPC TRANSPORTE INGENIERIA Y SERVICIOS SAS</t>
  </si>
  <si>
    <t>NIEGA SOLICITUD Y ORDENA CUMPLIR AUTO POR SECRETARIA</t>
  </si>
  <si>
    <t xml:space="preserve">INGRESA AL DESPACHO 30/10/2020 ONEDRIVE fisico puesto </t>
  </si>
  <si>
    <t>PUESTO (SUSPENDIDO HASTA COMUNICAR FISCALIA)</t>
  </si>
  <si>
    <t>2015-00183</t>
  </si>
  <si>
    <t>ROSALBA CEPEDA VALERO</t>
  </si>
  <si>
    <t xml:space="preserve">NO IMPARTE TRAMITE SOLICITUD </t>
  </si>
  <si>
    <t>2015-00189</t>
  </si>
  <si>
    <t>ANTONIO GARZON GARAVITO</t>
  </si>
  <si>
    <t>BANCO BBVA COLOMBIA</t>
  </si>
  <si>
    <t>REGRESA DEL TRIBUNAL 2/09/2020</t>
  </si>
  <si>
    <t>2015-00196</t>
  </si>
  <si>
    <t>CONSTRUTEC INGENIERIA S.A.S.</t>
  </si>
  <si>
    <t xml:space="preserve">APRUEBA ACTUALIZACION CREDITO </t>
  </si>
  <si>
    <t>2015-00206</t>
  </si>
  <si>
    <t>PH GRUPO EMPRESARIAL LTDA</t>
  </si>
  <si>
    <t>PASSOS LTDA</t>
  </si>
  <si>
    <t xml:space="preserve">ADMITE INCIDENTE </t>
  </si>
  <si>
    <t xml:space="preserve">INGRESA AL DESPACHO 30/10/2020fisico juzgado </t>
  </si>
  <si>
    <t>2015-00222</t>
  </si>
  <si>
    <t>DANILO BERNAL GUTIERREZ Y ANA ELISA BARON GALINDO</t>
  </si>
  <si>
    <t xml:space="preserve">MODIFICA LIQ DEL CREDITO </t>
  </si>
  <si>
    <t>EFECTO SUSPENSIVO SE FUE 6/09/2019</t>
  </si>
  <si>
    <t>2015-00225</t>
  </si>
  <si>
    <t>EJECUTIVO A CONTINUACION  RESOLUCION DE CONTRATO</t>
  </si>
  <si>
    <t>GROBES REICH S.A.S.</t>
  </si>
  <si>
    <t>FRANCISCO MARTINEZ ROMERO</t>
  </si>
  <si>
    <t>3 C PPAL - 1 C exc previas - 1 C   dda de reconvencion y 1 C segunda inst</t>
  </si>
  <si>
    <t>REMITE EXPEDIENTE DIGITAL TRIBUNAL APELACION SENTENCIA EFECTO SUSPENSIVO 22/09/2020</t>
  </si>
  <si>
    <t>2015-00229</t>
  </si>
  <si>
    <t>JAIRO MARTINEZ MANTILLA</t>
  </si>
  <si>
    <t>TOMA EN CUENTA RESPUESTA DE REGISTRO DE INSTRUMENTOS PUBLICOS</t>
  </si>
  <si>
    <t>2015-00250</t>
  </si>
  <si>
    <t>WILMAR ALFREDO RIVERA NARANJO</t>
  </si>
  <si>
    <t xml:space="preserve">INGRESA AL DESPACHO 30/09/2020 Joha carpta 04/09/2020 ONEDRIVE fisico PUESTO </t>
  </si>
  <si>
    <t>2015-00263</t>
  </si>
  <si>
    <t>HILDA LUZ MENDOZA MURILLO</t>
  </si>
  <si>
    <t>JHON JAIRO JAVIER PINTO DURAN, JOSE ALIRIO CORREDOR RINCON Y JAIRO ALEJANDRO SILVA</t>
  </si>
  <si>
    <t xml:space="preserve">PONE EN CONOCIMIENTO ESCRITO AUX DE JUSTICIA - REQUIERE AUX DE JUSTICIA </t>
  </si>
  <si>
    <t xml:space="preserve">INGRESA AL DESPACHO 30/10/2020 fisico juzgado </t>
  </si>
  <si>
    <t xml:space="preserve">1 C ppal - 2 eje </t>
  </si>
  <si>
    <t>2015-00271</t>
  </si>
  <si>
    <t xml:space="preserve">EJECUTIVO A CONTINUACION - POSESORIO </t>
  </si>
  <si>
    <t>EVELIA TORRES CRUZ</t>
  </si>
  <si>
    <t>JOSE ODILIO DIMAS MUÑOZ</t>
  </si>
  <si>
    <t xml:space="preserve">LIBRA MANDAMIENTO DE PAGO </t>
  </si>
  <si>
    <t xml:space="preserve">PUESTO 0NE DRIVE / fisico juzgado </t>
  </si>
  <si>
    <t xml:space="preserve">2015-00281 </t>
  </si>
  <si>
    <t>FREDY VERA ROJAS</t>
  </si>
  <si>
    <t>BANCO BBVA, BANCO BOGOTA Y TARJETA ÉXITO</t>
  </si>
  <si>
    <t xml:space="preserve">APRUEBA PROYECTO RECONOCIMIETO Y GRADUACION DE CREDITOS - CONCEDE TERMINO ACUERDO DE REORGANIZACION </t>
  </si>
  <si>
    <t xml:space="preserve">1C 1A INS - 1C PROCESO REMITIDO POR OTRO DESPACHO (2014-00049) </t>
  </si>
  <si>
    <t xml:space="preserve">2014-00049 Eje Hip procedente J Promcpal de Aguazul </t>
  </si>
  <si>
    <t>2015-00284 (acumulado 2015-00022)</t>
  </si>
  <si>
    <t xml:space="preserve">PROCESOS DE LIQ SOCIEDAD POR INCUMPLIMIENTO DE ACUERDO </t>
  </si>
  <si>
    <t>RAY DUMAR HERNANDEZ SANCHEZ</t>
  </si>
  <si>
    <t>BANCOLOMBIA Y BANCO DE BOGOTA</t>
  </si>
  <si>
    <t xml:space="preserve">OBEDE Y CUMPLE LO RESUELTO POR EL SUPERIOR - INCORPORA ESTADOS FINANCIEROS </t>
  </si>
  <si>
    <t xml:space="preserve">TERMINOS - REMITE TRIBUNAL PARA CALIFICACION </t>
  </si>
  <si>
    <t xml:space="preserve">2015-00012 Eje Mix; 2014-00680 Eje Hip procedentes Jpromcpal Aguazul y 2015-00022 Eje Hip de este despacho </t>
  </si>
  <si>
    <t>2015-00289</t>
  </si>
  <si>
    <t>DANILO BERNAL GUTIERREZ</t>
  </si>
  <si>
    <t>2015-00296</t>
  </si>
  <si>
    <t>MERY YANETH TORRES FRANCO, MANUEL ENRIQUE MACEDO, HECTOR FERNANDO LUGO TORRES, YANETH CAROLINA LUGO TORRES Y SARA VANESSA MECEDO TORRES</t>
  </si>
  <si>
    <t>JESSICA JOHANA LEON HERRERA, MAIKOL JOSSEPY VARGAS RUSSI, SILVIO FERNANDO VARGAS DIAZ, SANDRA PATRICIA RUSSI Y SEGUROS DEL ESTADO S.A.</t>
  </si>
  <si>
    <t xml:space="preserve">INGRESA AL DESPACHO  18/11/2020 ONEDRIVE / fisico juzgado </t>
  </si>
  <si>
    <t xml:space="preserve">1 C ppal - 1 C exc previas </t>
  </si>
  <si>
    <t>REGRESA DEL TRIBUNAL 27/07/2020</t>
  </si>
  <si>
    <t>2015-00299</t>
  </si>
  <si>
    <t>BANCO AGRARIO DE COLOMBIA S.A. - COSECHAR LTDA</t>
  </si>
  <si>
    <t>LEONARDO VARGAS CABRERA</t>
  </si>
  <si>
    <t xml:space="preserve">  INGRESA AL DESPACHO 30/10/2020 </t>
  </si>
  <si>
    <t>2 C ppal - 1 C proceso acumulado 2014-00320</t>
  </si>
  <si>
    <t>2015-00302</t>
  </si>
  <si>
    <t>EJECUTIVO A CONTINUACION CUMPLIMIENTO DE CONTRATO</t>
  </si>
  <si>
    <t>EMILCE PEREZ CORTES</t>
  </si>
  <si>
    <t>LUIS ALBERTO SASTOQUE SANCHEZ</t>
  </si>
  <si>
    <t xml:space="preserve">ORDENA LIBRAR DESPACHO COMISORIO - NOTIFICAR ACREEDOR HIPOTECARIO </t>
  </si>
  <si>
    <t xml:space="preserve">PUESTO ONEDRIVE Fisico Juzgado </t>
  </si>
  <si>
    <t>2 C verbal 1 C mc</t>
  </si>
  <si>
    <t>2015-00315</t>
  </si>
  <si>
    <t>JAVIER DAGOBERTO FONSECA RODRIGUEZ</t>
  </si>
  <si>
    <t xml:space="preserve">INCORPORA OFICIO OFICINA DE REGISTRO - DISPONE OFICIAR CONTRALORIA </t>
  </si>
  <si>
    <t xml:space="preserve">INGRESA AL DESPACHO 30/10/2020 ONEDRIVE / fisico juzgado </t>
  </si>
  <si>
    <t>2015-00319</t>
  </si>
  <si>
    <t>JAVIER VEGA TORRES</t>
  </si>
  <si>
    <t>BANCO BBVA, GERMAN ARANBULA CAMARGO, NICANOR ROA BARBOSA, HERNANDO HERNANDEZ CARVAJAL, SEGUNDO ULPIANO ARIZA, DORIS CHACON MOSQUERA, CESAR ENRIQUE CACHOPE, JAVIER GOMEZ CASTRO, JAIRO HERNANDEZ RODRIGUEZ, JUAN SEBASTIAN SALCEDO VARGAS, FLOR ALBA VEGA Y JORGE HUMBERTO BOHORQUEZ</t>
  </si>
  <si>
    <t xml:space="preserve">TERMINACION SIN SENTENCIA </t>
  </si>
  <si>
    <t>INGRESA AL DESPACHO 02/10/2020- Fisico Juzgado</t>
  </si>
  <si>
    <t xml:space="preserve">2 C ppal - 1 C </t>
  </si>
  <si>
    <t xml:space="preserve">2019-00021 Ejecutivo procedente juzgado 1 prom mpal de aguazul </t>
  </si>
  <si>
    <t>2015-00320</t>
  </si>
  <si>
    <t>ADRIANA CAROLINA ARIZA CRUZ</t>
  </si>
  <si>
    <t>BANCO BBVA Y BANCO DE BOGOTAS.A.</t>
  </si>
  <si>
    <t xml:space="preserve">RELEVA PROMOTOR </t>
  </si>
  <si>
    <t>1 C ppal - 2 C Eje 2015-00197 - 1 C retitucion 2016-00303</t>
  </si>
  <si>
    <t xml:space="preserve">2016-00303 Rest de Tenencia, procedente J03ccto yopal y 2015-00197 Eje sin procedente J prompal de Aguazul </t>
  </si>
  <si>
    <t>2015-00325</t>
  </si>
  <si>
    <t xml:space="preserve">EJECUTIVO A CONTINUAION </t>
  </si>
  <si>
    <t>MARIA ANTONIA ESPITIA PEREZ</t>
  </si>
  <si>
    <t>TEINALDO TOVAR MORENO</t>
  </si>
  <si>
    <t>INICIADO DESPUES DE UN PROCESO TERMINADO }</t>
  </si>
  <si>
    <t>2015-00373</t>
  </si>
  <si>
    <t>DE MAQUINAS S.A.S., CARLOS EDUARDO ABRIL QUIROZ Y EMMERY JARAMILLO CABRALES</t>
  </si>
  <si>
    <t>2015-00375</t>
  </si>
  <si>
    <t>ETERCASA S.A.S., CARLOS FERNEY ARENAS ORTIZ Y FERNEY ARNULFO ARENAS ZARATE</t>
  </si>
  <si>
    <t>2015-00381</t>
  </si>
  <si>
    <t>JOSE MARIO GONZALEZ RODRIGUEZ</t>
  </si>
  <si>
    <t xml:space="preserve">PUESTO  ONEDRIVE fisico juzgado  </t>
  </si>
  <si>
    <t>2016-00061</t>
  </si>
  <si>
    <t xml:space="preserve"> RECONOCIMIENTO NOVACION Y NULIDAD DE CONTRATO</t>
  </si>
  <si>
    <t>JAIRO ENRIQUE PEREZ BARRETO</t>
  </si>
  <si>
    <t xml:space="preserve">FIJA NUEVA FECHA PARA CONTINUAR AUD DE INSTRUCCIÓN Y JUZGAMIENTO </t>
  </si>
  <si>
    <t xml:space="preserve">PUESTO ONEDRIVE fisico juzgado  </t>
  </si>
  <si>
    <t xml:space="preserve">1 C ppal - 1 C exc previas - </t>
  </si>
  <si>
    <t>2016-00070</t>
  </si>
  <si>
    <t>BANCOOMEVA S.A.</t>
  </si>
  <si>
    <t>BEYMAR GARCIA MANCHAY</t>
  </si>
  <si>
    <t>2016-00079</t>
  </si>
  <si>
    <t>ALBERTO RINCON GORDILLO, BLANCA DORIS RAMIREZ GARCIA, JUAN SEBASTIAN RINCON RAMIREZ, CARLOS ALBERTO RINCON RAMIREZ Y JOHN EDINSON RINCON RAMIREZ</t>
  </si>
  <si>
    <t>FLOTA SUGAMUXI SA, ASEGURADORA QBE SEGUROS SA, PABLO EMILIO SANCHEZ RODRIGUEZ, JAIME GOMEZ GOMEZ, MARCOS ESTUPIÑAN MURILLO Y CARLOS ANDRES ANGARITA PALENCIA</t>
  </si>
  <si>
    <t xml:space="preserve">CONVOCA PARTES AUD DE INSTRUCCION Y JUZGAMIENTO </t>
  </si>
  <si>
    <t>PUESTO ONEDRIVE / fisico Dr</t>
  </si>
  <si>
    <t>2016-00106</t>
  </si>
  <si>
    <t>MARIO CUEVAS CAMACHO, BLANCA NIEVES CAMACHO Y LEIDY DIANA ENGATIVA VALBUENA</t>
  </si>
  <si>
    <t>2016-00107</t>
  </si>
  <si>
    <t>PIEDAD ADRIANA CAMACHO CAMACHO</t>
  </si>
  <si>
    <t>PEDRO GOMEZ Y CIA S.A.</t>
  </si>
  <si>
    <t>2016-00108</t>
  </si>
  <si>
    <t>EUSTACIO VIANCHA Y MARIA AMINTA CORREDOR DE VIANCHA</t>
  </si>
  <si>
    <t>EQUION ENERGIA LIMITED</t>
  </si>
  <si>
    <t xml:space="preserve">REQUIERE DEMANDADO PAGO EMOLUMENTO PERITO - PROGRAMA FECHA Y HORA AUDIENCIA DE INSTRUCCIÓN Y JUZGAMIENTO </t>
  </si>
  <si>
    <t xml:space="preserve">PUESTO ONEDRIVE  fisico Miry / SE REMITE EXP DIGITAL TRIBUNAL APELACION SENTENCIA EFECTO SUSPENSIVO 1-09-20 </t>
  </si>
  <si>
    <t>2 C ppal - 1 c llamamieno g. -2 C segunda inst</t>
  </si>
  <si>
    <t>2016-00109</t>
  </si>
  <si>
    <t>MELTEC DE ORIENTE LTDA</t>
  </si>
  <si>
    <t>LUIS ORLANDO ORJUELA RAMOS</t>
  </si>
  <si>
    <t xml:space="preserve">DISPONE ENTREGA DE DEPOSITOS JUDICIALES </t>
  </si>
  <si>
    <t>PUESTO  ONEDRIVE- Fisico Juzgado</t>
  </si>
  <si>
    <t xml:space="preserve">2 C ppal - 1 C incidente de desembargo </t>
  </si>
  <si>
    <t>2016-00112</t>
  </si>
  <si>
    <t>NELLY CECILIA SERRANO CELY</t>
  </si>
  <si>
    <t>BANCO DAVIVIENDA, BANCAMIA, MANSION ELECTRODOMESTICOS, INDUSTRIA DE ESTUFAS CONTINENTAL, BRILLO DE COLOMBIA SA, COMERCIALIZADORA SANTANDER SA, COLOMBIANA DE COMERCIO SA, TEXTICOMERCIAL - TEXCO SA Y ELECTROJAPONESA</t>
  </si>
  <si>
    <t xml:space="preserve">REQUIRE POSESION AUXILIAR DE JUSTICIA </t>
  </si>
  <si>
    <t xml:space="preserve">INGRESA AL DESPACHO 04/09/2020 ONEDREVE </t>
  </si>
  <si>
    <t>1 C PPAL Y 2 remitidos 2017-00294; 2017-00094</t>
  </si>
  <si>
    <t xml:space="preserve">2017-00094 Eje Sing y 2017-00294 procedentes J02 prompal de Aguazul </t>
  </si>
  <si>
    <t>2016-00123</t>
  </si>
  <si>
    <t>OLGA LILIANA VARGAS LAVERDE</t>
  </si>
  <si>
    <t>GLORIA REYES ISAZA DE ALVIRA Y PERSONAS INDETERMINADAS</t>
  </si>
  <si>
    <t xml:space="preserve">REQUIERE DR HOLLMAN DAVID RODRÍGUEZ </t>
  </si>
  <si>
    <t xml:space="preserve">INGRESA AL DESPACHO 30/10/2020 ONEDRIVE  fisico juzgado </t>
  </si>
  <si>
    <t xml:space="preserve">1 C ppal - 1 C dda de reconvencion - 1 C exc previas </t>
  </si>
  <si>
    <t>2016-00124</t>
  </si>
  <si>
    <t>2016-00129</t>
  </si>
  <si>
    <t>CARLOS ANDRES BARRERA SALAMANCA</t>
  </si>
  <si>
    <t>RJ SERVICES SAS Y JIMMY OSWALDO MANCERA CASTRO</t>
  </si>
  <si>
    <t xml:space="preserve">DEJA SIN EFECTO AUTO - SEÑALA FECHA Y HORA AUD INICIAL </t>
  </si>
  <si>
    <t xml:space="preserve">2 C ppal - 1 c llamamieno g. -1 C exc previas </t>
  </si>
  <si>
    <t>2016-00132</t>
  </si>
  <si>
    <t>HUGO ALFONSO ARCHILA SUAREZ</t>
  </si>
  <si>
    <t>MARTHA ISABEL VARGAS LAVERDE</t>
  </si>
  <si>
    <t xml:space="preserve">NO ACCEDE SOLICITUD SUSPENSION </t>
  </si>
  <si>
    <t>2016-00140</t>
  </si>
  <si>
    <t>ISABEL HERRERA GUERRERO</t>
  </si>
  <si>
    <t>FFAMA, FUNDACION AMANECER, BANCAMIA, IFC, BANCO DEBOGOTA, BANCO MUNDO MUJER, BANPROGRESO, ALKOSTO (CREDIUNO), RENAWARE Y DELFINA ABAUNZA BARRETO</t>
  </si>
  <si>
    <t xml:space="preserve">RELEVA AUXILIAR DE JUSTICIA </t>
  </si>
  <si>
    <t>1 C ppal - 2016 - 00284 2 C - 2017-00027 2 C, 2018-00493 2 C</t>
  </si>
  <si>
    <t xml:space="preserve">2018-00493 Eje Sin procedente J 02 cmapl Yopal y 2017-00027; 2016-00284 Eje singular procedentes j 02 prompal de Aguazul </t>
  </si>
  <si>
    <t>2016-00141</t>
  </si>
  <si>
    <t>BANCO BBVA SA</t>
  </si>
  <si>
    <t>WALTER FREDERIC SANCHEZ SANCHEZ</t>
  </si>
  <si>
    <t>2016-00150</t>
  </si>
  <si>
    <t>DISTRIBUCIONES C Y C CASANARE SAS, LUIS GERMAN CEBALLOS ECHEVARRI Y ANGELA JOHANA CAMACHO MARTINEZ</t>
  </si>
  <si>
    <t xml:space="preserve">NIEGA MEDIDAS CAUTELARES </t>
  </si>
  <si>
    <t>2016-00151</t>
  </si>
  <si>
    <t>NESTOR GIOVANNY OSORIO DOMINGUEZ, NESTOR OSORIO OSORIO Y RUBIELA MUÑOZ IDARRAGA</t>
  </si>
  <si>
    <t xml:space="preserve">ORDENA RETENCIÓN VEHÍCULO </t>
  </si>
  <si>
    <t xml:space="preserve"> INGRESA AL DESPACHO 18/11/2020</t>
  </si>
  <si>
    <t>2016-00155</t>
  </si>
  <si>
    <t>COMERCIAL BELTRAN LOPEZ S. EN C. S. y ALEJANDRO BELTRAN HURTADO</t>
  </si>
  <si>
    <t xml:space="preserve">APRUEBA ACTUALIZACION DEL CREDITO </t>
  </si>
  <si>
    <t>2016-00165</t>
  </si>
  <si>
    <t>DIANA AGRICOLA SAS</t>
  </si>
  <si>
    <t>SIMON CHIMILE SEGURA PRADA, RODOLFO SANCHEZ MENDEZ DIAZ Y MARIA HILDA MENDEZ DE SANCHEZ</t>
  </si>
  <si>
    <t xml:space="preserve">INGRESA AL DESPACHO 02/10/2020 ONEDRIVE fisico juzgado  </t>
  </si>
  <si>
    <t>2016-00170</t>
  </si>
  <si>
    <t>ANTEK SAS</t>
  </si>
  <si>
    <t>INGENIERIA CONSERVACIONISTA INCON SAS</t>
  </si>
  <si>
    <t>REQUIERE PARTE ACTORA</t>
  </si>
  <si>
    <t xml:space="preserve">2016-00172 </t>
  </si>
  <si>
    <t>ARISTOBULO CUTA</t>
  </si>
  <si>
    <t>MUNICIPIO DE YOPAL, FUNDACION AMANECER, CITIBANK, BANCO DE BOGOTA, CARMOTOR, MAKROLLANTAS, DIPARDIESEL LTDA Y FENALCO VALLE</t>
  </si>
  <si>
    <t xml:space="preserve">REVOCA NUMERALES AUTO - CONCEDE RECURSO DE APELACIÓN </t>
  </si>
  <si>
    <t>1 C PPAL - 1 eje remitido por otro despacho (2015-00866)</t>
  </si>
  <si>
    <t xml:space="preserve">2015-01103 y 2015-00866 Eje sin procedentes J 02 cmapl de Yopal </t>
  </si>
  <si>
    <t>2016-00175</t>
  </si>
  <si>
    <t>HERMES LIBARDO HERNANDEZ BONILLA</t>
  </si>
  <si>
    <t>GUSTAVO BUENDIA GARCIA Y YAMILE DEL CARMEN RINCON CELY</t>
  </si>
  <si>
    <t xml:space="preserve">DESIGNA CURADOR AD LITEM </t>
  </si>
  <si>
    <t>2016-00183</t>
  </si>
  <si>
    <t>AGROMUNDO LTDA</t>
  </si>
  <si>
    <t>JULIO EDUARDO CALA PEREZ Y MARY EDITH CARDENAS PATIÑO</t>
  </si>
  <si>
    <t xml:space="preserve">REQUIERE JUZGADO </t>
  </si>
  <si>
    <t>2016-00184</t>
  </si>
  <si>
    <t>RAMIRO JIMENEZ BARRETO</t>
  </si>
  <si>
    <t>2016-00186</t>
  </si>
  <si>
    <t>RESOLUCION DE CONTRATO</t>
  </si>
  <si>
    <t>SULAY VELANDIA LOPEZ</t>
  </si>
  <si>
    <t>JOSE EBER CORREA VARGAS Y MIRIAM ABRIL MEJIA</t>
  </si>
  <si>
    <t xml:space="preserve">CONVOCA PARTES AUD ART. 372 </t>
  </si>
  <si>
    <t xml:space="preserve">REMITE EXPEDIENTE DIGITAL TRIBUNAL 23/10/2020 APELACION SENTENCIA EFECTO SUSPENSIVO PUESTO  ONEDRIVE - fisico juzgado </t>
  </si>
  <si>
    <t>2016-00188</t>
  </si>
  <si>
    <t>MARIA DEL CARMEN CRUZ DE ALVAREZ, REYNALDO VEGA ROSAS, LEONILDE GALAN RODRIGUEZ Y BLANCA CECILIA MARTINEZ</t>
  </si>
  <si>
    <t>HEREDEROS INDETERMINADOS DE LISANDRO ARDILA CABRERA Y PERSONAS INDETERMINADAS</t>
  </si>
  <si>
    <t xml:space="preserve">CONVOCA PARTES AUD INICIAL </t>
  </si>
  <si>
    <t>SE REMITE EXP DIGITAL TRIBUNAL APELACION AUTO 8/07/20 TYBA</t>
  </si>
  <si>
    <t>2016-00206</t>
  </si>
  <si>
    <t>MAIRA LIZETH AFRICANO NIETO</t>
  </si>
  <si>
    <t>BANCO AGRARIO, CONFIAR Y BANCAMIA</t>
  </si>
  <si>
    <t xml:space="preserve">SEÑALA FECHA Y HORA DILIGENCIA DE NOTIFICACION PROMOTOR </t>
  </si>
  <si>
    <t>1 C ppal - 1 proceso remitido por otros despacho (2017-00476)</t>
  </si>
  <si>
    <t>2017-00476</t>
  </si>
  <si>
    <t>2016-00212</t>
  </si>
  <si>
    <t>AGROPECUARIA DE COMERCIO LTDA AGROCOM</t>
  </si>
  <si>
    <t>MIYER DARWIN CRUZ MANRIQUE Y JOSE DRIGELIO CRUZ JIMENEZ</t>
  </si>
  <si>
    <t>2016-00214</t>
  </si>
  <si>
    <t>INTEGRAL DE TRANSPORTES Y SERVICIOS SAS, BLANCA MARINA GUTIERREZ Y LUIS ALEXANDER SALAZAR</t>
  </si>
  <si>
    <t>2017-00003</t>
  </si>
  <si>
    <t>MIGUEL ANGEL SALAZAR LOPEZ</t>
  </si>
  <si>
    <t xml:space="preserve">MODIFICA DE OFICIO LIQ CREDITO </t>
  </si>
  <si>
    <t xml:space="preserve">INGRESA AL DESPACHO 30/10/2020 fisico PUESTO  </t>
  </si>
  <si>
    <t>2017-00013</t>
  </si>
  <si>
    <t>CARLOS SANCHEZ HERNANDEZ</t>
  </si>
  <si>
    <t>ORLANDO CRUZ MARTINEZ</t>
  </si>
  <si>
    <t xml:space="preserve">INCORPORA RESPUESTA ALCALDIA MPAL PORE </t>
  </si>
  <si>
    <t>2017-00017</t>
  </si>
  <si>
    <t>ROSA YASMIN SIABATO MORENO Y CARLOS EDUARDO CAMARGO</t>
  </si>
  <si>
    <t xml:space="preserve">REQUIRE JUZGADO 1º DE FAMILIA DE YOPAL </t>
  </si>
  <si>
    <t xml:space="preserve">INGRESA AL DESPACHO 02/10/2020 ONEDRIVE Y fisico juzgado </t>
  </si>
  <si>
    <t>2017-00033</t>
  </si>
  <si>
    <t>EDGAR RENEL VARGAS LAVERDE Y HERNAN CASTAÑO GIRALDO</t>
  </si>
  <si>
    <t>OLGA CECILIA LAVERDE GROSSO</t>
  </si>
  <si>
    <t xml:space="preserve">APRUEBA LIQ COSTAS - REQUIERE PARTE </t>
  </si>
  <si>
    <t>2017-00040</t>
  </si>
  <si>
    <t>FEDEARROZ</t>
  </si>
  <si>
    <t xml:space="preserve">DISPONE OFICIAR JUZGADO </t>
  </si>
  <si>
    <t>2017-00043</t>
  </si>
  <si>
    <t>EJECUTIVO A CONTINUACION NULIDAD DE CONTRATO</t>
  </si>
  <si>
    <t>MIRYAM ESTEBAN NUÑEZ</t>
  </si>
  <si>
    <t>CARLOS RAFAEL GOYENECHE MOLINA</t>
  </si>
  <si>
    <t xml:space="preserve">2 C nulidad de cto - 1 C segunda instancia - 2 C ejecutivo </t>
  </si>
  <si>
    <t>2017-00045</t>
  </si>
  <si>
    <t>DVA DE COLOMBIA LTDA</t>
  </si>
  <si>
    <t>ORYZAGRO SAS Y SIMON CHIMILE SEGURA PRADA</t>
  </si>
  <si>
    <t xml:space="preserve">MODIFICA LIQ CREDITO - PONE EN CONOCIMIENTO OFC MEDIDA CAUTELAR </t>
  </si>
  <si>
    <t>2017-00047</t>
  </si>
  <si>
    <t>NATALIA FERNANDA SANDOVAL GUTIERREZ Y OSCAR EDUARDO PAEZ RODRIGUEZ</t>
  </si>
  <si>
    <t xml:space="preserve">INCORPORA AL PLENARIO MEMORIAL </t>
  </si>
  <si>
    <t xml:space="preserve">INGRESA AL DESPACHO 02/10/2020 ONEDRIVE - puesto fisico </t>
  </si>
  <si>
    <t>2017-00050</t>
  </si>
  <si>
    <t>ANDREA ISABEL JIMENEZ HERNANDEZ</t>
  </si>
  <si>
    <t>CEPSA COLOMBIA SA - CEPCOLSA</t>
  </si>
  <si>
    <t xml:space="preserve">CONCEDE RECURSO DE APELACION CONTRA SENTENCIA EFECTO DEVOLUTIVO - REQUIERE PAGO EXPENSAS </t>
  </si>
  <si>
    <t xml:space="preserve">PUESTO - COPIAS </t>
  </si>
  <si>
    <t>REMITE TRIBUNAL PARA APELACION SENTENCIA EN ORIGINAL CON OFC 135 20/02/2020</t>
  </si>
  <si>
    <t>2017-00052</t>
  </si>
  <si>
    <t>BANCO PICHINCHA S.A.</t>
  </si>
  <si>
    <t>PEDRO CAMELO RODRIGUEZ</t>
  </si>
  <si>
    <t xml:space="preserve">RATIFICA COMISION INSPECTOR DE POLICIA </t>
  </si>
  <si>
    <t>2017-00054</t>
  </si>
  <si>
    <t>ADELIA FONSECA</t>
  </si>
  <si>
    <t>MAURICIO ANDRES PEDRAZA DIAZ</t>
  </si>
  <si>
    <t xml:space="preserve">REQUIERE AUTORIDAD COMISIONADA </t>
  </si>
  <si>
    <t>INGRESA AL DESPACHO 13/11/2020 carpeta 18/11/2020</t>
  </si>
  <si>
    <t xml:space="preserve">REMITE TRIBUNAL RECURSO DE APELACION SENTENCIA EFECTO DEVOLUTIVO SE VA CON OFC 135 EL 21/02/2020 QUEDAN COPIAS  </t>
  </si>
  <si>
    <t>2017-00058</t>
  </si>
  <si>
    <t>SERTRAC INGENIERIA SAS</t>
  </si>
  <si>
    <t>EQUION ENERGIA LIMITED Y CONSTRUCCIONES FLOREÑA</t>
  </si>
  <si>
    <t>LIQUIDA Y APRUEBA COSTAS</t>
  </si>
  <si>
    <t>2017-00059</t>
  </si>
  <si>
    <t>WILMER MARTINEZ RINCON</t>
  </si>
  <si>
    <t xml:space="preserve">FIJA NUEVA FECHA DILIGENCIA DE REMATE </t>
  </si>
  <si>
    <t>2017-00064</t>
  </si>
  <si>
    <t>BANCO BBVA S.A.</t>
  </si>
  <si>
    <t>FERRY SERVICES LTDA, KAYSEN SOLUCIONES SAS Y YONY ALEXANDER LAVACUDE MARTINEZ</t>
  </si>
  <si>
    <t xml:space="preserve">NO ACEPTA RENUNCIA ABOGADO </t>
  </si>
  <si>
    <t>2017-00068</t>
  </si>
  <si>
    <t>GUBER ALONSO ROJAS CAMACHO</t>
  </si>
  <si>
    <t>NELSON ENRIQUE VILLAREAL MARTINEZ</t>
  </si>
  <si>
    <t xml:space="preserve">IMPONE MULTA DEMANDADO - REQUIERE INFORME PERICIAL </t>
  </si>
  <si>
    <t>2017-00071</t>
  </si>
  <si>
    <t>MARITZA PRIETO CASTRO</t>
  </si>
  <si>
    <t>MARCELO CASTRO GARZON</t>
  </si>
  <si>
    <t xml:space="preserve">DECRETA MEDIDA CAUTELAR - MODIFICA LIQ CREDITO </t>
  </si>
  <si>
    <t>2017-00072</t>
  </si>
  <si>
    <t>ISAI AYALA BARRERA</t>
  </si>
  <si>
    <t>HEIMAN JOSE ALVAREZ MARTINEZ</t>
  </si>
  <si>
    <t xml:space="preserve">REQUIERE FUNDACION RAMON NONATO - ORDENA LIBRAR COPIAS TRIBUNAL </t>
  </si>
  <si>
    <t>1 C PPAL - 2 C segunda inst</t>
  </si>
  <si>
    <t xml:space="preserve">SE REMITEN COPIAS DIGITALIZADAS TRIBUNAL RECURSO 14/07/2020 - 5 cdnos con 261-9-5-44-254 Yerson traslada fisico aux Dra Gloria </t>
  </si>
  <si>
    <t>2017-00080</t>
  </si>
  <si>
    <t>INTEGRAL DE TRANSPORTES Y SERVICIOS SOCIEDAD POR ACCIONES SIMPLIFICADA INTES SAS</t>
  </si>
  <si>
    <t>2017-00084</t>
  </si>
  <si>
    <t xml:space="preserve">EJECUTIVO A CONTINUACION  PERTENENCIA </t>
  </si>
  <si>
    <t>LAURA MILENA MACIAS LEGUIZAMON</t>
  </si>
  <si>
    <t>MARIA GRACIELA VELANDIA DE NOSSA Y PERSONAS INDETERMINADAS</t>
  </si>
  <si>
    <t xml:space="preserve">PARA ADMITIR </t>
  </si>
  <si>
    <t xml:space="preserve">INICIADOS DESPUES DE UN PROCESO TERMINADO </t>
  </si>
  <si>
    <t>2017-00088</t>
  </si>
  <si>
    <t>ALFONSO CHAPARRO SOLER</t>
  </si>
  <si>
    <t>2017-00113</t>
  </si>
  <si>
    <t>DIOMEDES DUARTE MALDONADO</t>
  </si>
  <si>
    <t>2017-00115 (SOBRE)</t>
  </si>
  <si>
    <t>POLICARPO PEREZ MONTAÑA</t>
  </si>
  <si>
    <t>EZEQUIEL EMILIO SILVA Y OTROS</t>
  </si>
  <si>
    <t xml:space="preserve">INCORPORA Y PONE EN CONOCIMIENTO ESTADOS FINANCIEROS - OTRAS DETERMINACIONES </t>
  </si>
  <si>
    <t xml:space="preserve">EMPLAZAMIENTO </t>
  </si>
  <si>
    <t>4 C ppal - 6 C remitidos por otros despachos (2018-00097- 2017-00552- 2017-00280- 2018-00171-2017-00536-2016-00557)</t>
  </si>
  <si>
    <t xml:space="preserve">CDNOS 1-2 PUESTO </t>
  </si>
  <si>
    <t xml:space="preserve">2018-00097 Eje sin procedente J 01 Cmpal de Yopal; 2017-00280 Eje Hip de este Juzgado; 2018-00171 Eje Laboral procedente J mpal pequeñas causas Yopal; 2017-00552 - 2017-005366 Eje sin procedentes J 02 Cmpal de Yopal y 2016-00557 Eje Sin procedente Juzgado 3 C Cto de Yopal </t>
  </si>
  <si>
    <t>2017-00119</t>
  </si>
  <si>
    <t>ELOGY TECNOLOGIA ECOLOGICA SAS</t>
  </si>
  <si>
    <t>ARKON DEL NORTE</t>
  </si>
  <si>
    <t>2017-00123</t>
  </si>
  <si>
    <t>EDGAR JAVIER LOPEZ CIPRIAN</t>
  </si>
  <si>
    <t>LEONARDO MARTINEZ PEREZ</t>
  </si>
  <si>
    <t xml:space="preserve">ACEPTA APLAZAMIENTO AUD - FIJA NUEVA FECHA </t>
  </si>
  <si>
    <t xml:space="preserve">SE REMITE AL TRIBUNAL EXP DIGITAL APELACION SENTENCIA 10/09/2020 - PUESTO ONEDRIVE fisico juzgado </t>
  </si>
  <si>
    <t>2017-00124</t>
  </si>
  <si>
    <t>BANCO DEBOGOTA</t>
  </si>
  <si>
    <t>JAVIER FRANCISCO MORA JIMENEZ</t>
  </si>
  <si>
    <t xml:space="preserve">RECONOCE ABOGADO - CONCEDE RECURSO DE APELACION </t>
  </si>
  <si>
    <t xml:space="preserve">PUESTO ONEDRIVE SE REMITE EXP DIGITAL APELACION AUTO EFECTO DIFERIDO 31/08/2020 / fisico juzgado </t>
  </si>
  <si>
    <t xml:space="preserve">Pendiente fijar en lista liq credito cuando regrese del tribunal </t>
  </si>
  <si>
    <t>2017-00126</t>
  </si>
  <si>
    <t>BANCO AGRARIO DE COLOMBIA</t>
  </si>
  <si>
    <t>GERARDO MATEUS GONZALEZ</t>
  </si>
  <si>
    <t>2017-00129</t>
  </si>
  <si>
    <t>INPROARROZ S.A.</t>
  </si>
  <si>
    <t>SALOMON MORA JIMENEZ</t>
  </si>
  <si>
    <t xml:space="preserve">APRUEBA LIQ DE COSTAS </t>
  </si>
  <si>
    <t>2017-00142</t>
  </si>
  <si>
    <t xml:space="preserve">RESTITUCION DE BIEN MUEBLE </t>
  </si>
  <si>
    <t>MARY EDITH CARDENAS PATIÑO Y JULIO EDUARDO CALA PEREZ</t>
  </si>
  <si>
    <t xml:space="preserve">DISPONE OFICIAR JUZGADO 1 C MCPAL DE YOPAL </t>
  </si>
  <si>
    <t>2017-00150</t>
  </si>
  <si>
    <t>STELLA SILVA GAONA</t>
  </si>
  <si>
    <t>APRUEBA LIQ CREDITO - DEJA SIN VALOR Y EFECTO NUMERAL 3 Y 4 AUTO 22/03/18</t>
  </si>
  <si>
    <t>2017-00153</t>
  </si>
  <si>
    <t>DORIS MIREYA CHACON VARGAS</t>
  </si>
  <si>
    <t>MODIFICA LIQ DEL CREDITO</t>
  </si>
  <si>
    <t>2017-00154</t>
  </si>
  <si>
    <t>GRANDELCA S.A.</t>
  </si>
  <si>
    <t>ECOCIVIL GLOBAL INGENIERIA LTDA. Y CATALINA ZAMORA PULECIO</t>
  </si>
  <si>
    <t>PUESTO  ONE DRIVE/ Fisico Dr</t>
  </si>
  <si>
    <t>2017-00157</t>
  </si>
  <si>
    <t>EFRAIN EDUARDO NARANJO RIOS</t>
  </si>
  <si>
    <t>FRANCISCO JOSE SANDOVAL RODRIGUEZ</t>
  </si>
  <si>
    <t xml:space="preserve">TIENE POR ACREDITADO PAGO </t>
  </si>
  <si>
    <t xml:space="preserve">INGRESA AL DESPACHO 30/10/2020 fisico Juzgado </t>
  </si>
  <si>
    <t>2017-00164</t>
  </si>
  <si>
    <t>WILMER ALEXIS DIAZ BALAGUERA</t>
  </si>
  <si>
    <t>INGRESA AL DESPACHO 18/11/2020 - R</t>
  </si>
  <si>
    <t>2017-00168</t>
  </si>
  <si>
    <t>GILBERTO GALINDO ALVARADO JULIAN JAVIER DAZA LOPEZ SILVIA PAOLA MORA GUAJE Y OTROS</t>
  </si>
  <si>
    <t>CESAR WILLIAM PIÑEROS Y RAQUEL TRIANA SILVA</t>
  </si>
  <si>
    <t xml:space="preserve"> FIJA NUEVA FECHA Y HORA AUD 373 DEL C.G.P </t>
  </si>
  <si>
    <t xml:space="preserve">REMITE EXPEDIENTE DIGITAL TRIBUNAL RECURSO DE APELACION SENTENCIA 10/09/20 PUESTO ONEDRIVE fisico juzgado </t>
  </si>
  <si>
    <t xml:space="preserve">08/10/2020 SE ENTREGA PROCESO FISICO AUX DR JARIO PARA TRAMITE APELACION SENTENCIA </t>
  </si>
  <si>
    <t>2017-00170</t>
  </si>
  <si>
    <t>ALIRIO AGUDELO ROJAS</t>
  </si>
  <si>
    <t>LUIS CARLOS GOMEZ DUEÑAS</t>
  </si>
  <si>
    <t xml:space="preserve">NO HAY LUGAR A APROBAR REMATA - REQUIRE PARTE EJECUTANTE </t>
  </si>
  <si>
    <t xml:space="preserve">INGRESA AL DESPACHO 2/10/2020 ONEDRIVE fisico juzgado </t>
  </si>
  <si>
    <t>2017-00171</t>
  </si>
  <si>
    <t>BANCO COOMEVA S.A.</t>
  </si>
  <si>
    <t>JHOANA LEONOR CLAVIJO BARRIOS</t>
  </si>
  <si>
    <t xml:space="preserve">CORRIGE AUTO </t>
  </si>
  <si>
    <t>2017-00175</t>
  </si>
  <si>
    <t xml:space="preserve"> CUMPLIMIENTO DE CONTRATO</t>
  </si>
  <si>
    <t>ERNESTO LOPEZ BERNAL</t>
  </si>
  <si>
    <t xml:space="preserve">CONCEDE RECURSO APELACION SENTENCIA EFECTO SUSPENSIVO </t>
  </si>
  <si>
    <t xml:space="preserve">SE REMITE AL TRIBUNAL EXP DIGITAL APELACION SENTENCIA 28/07/2020 - PUESTO </t>
  </si>
  <si>
    <t>2017-00182</t>
  </si>
  <si>
    <t xml:space="preserve"> EJECUTIVO A CONTINUACION - PROCESO DECLARACION DE CONTRATO </t>
  </si>
  <si>
    <t>LOW FLY SAS.</t>
  </si>
  <si>
    <t>MARIA CRISTINA SALCEDO OLMOS</t>
  </si>
  <si>
    <t xml:space="preserve">NIEGA MANDAMIENTO DE PAGO </t>
  </si>
  <si>
    <t xml:space="preserve">INGRESA AL DESPACHO 02-10-2020 ONEDRIVE fisico juzgado </t>
  </si>
  <si>
    <t>2017-00188</t>
  </si>
  <si>
    <t>JAIRO JHON MEJIA GAITAN</t>
  </si>
  <si>
    <t xml:space="preserve">ACEPTA CESION CREDITO </t>
  </si>
  <si>
    <t>2017-00189</t>
  </si>
  <si>
    <t>BANCO COLPATRIA MULTIBANCA S.A.</t>
  </si>
  <si>
    <t>DIEGO ARMANDO SOTO PASTRANA Y LEYDI LISETH</t>
  </si>
  <si>
    <t xml:space="preserve">APRUEBA LIQ DE COSTAS Y CREDITO </t>
  </si>
  <si>
    <t>PUESTO ONEDRIVE y fisico</t>
  </si>
  <si>
    <t>2017-00201</t>
  </si>
  <si>
    <t xml:space="preserve">EJECUTIVO PRENDARIO </t>
  </si>
  <si>
    <t>FONDO DE FOMENTO AGRARIO Y MCROEMPRESARIAL DEAGUAZUL</t>
  </si>
  <si>
    <t>LUIS CARLOS PARALES</t>
  </si>
  <si>
    <t xml:space="preserve">ORDENA INMOVILIZACION DEL VEHICULO </t>
  </si>
  <si>
    <t>2017-00205</t>
  </si>
  <si>
    <t>LUIS ENRIQUE UVA CUEVAS</t>
  </si>
  <si>
    <t xml:space="preserve">TIENE EN CUENTA CONTESTACION - ENLISTAR PROCESO PARA FALLO </t>
  </si>
  <si>
    <t xml:space="preserve">PARA SENTENCIA  ONEDRIVE fisico Bolivar </t>
  </si>
  <si>
    <t>2017-00215</t>
  </si>
  <si>
    <t>BANCO FINANADINA</t>
  </si>
  <si>
    <t>MARY EDTH CARDENAS PATIÑO</t>
  </si>
  <si>
    <t>ESTADO 039</t>
  </si>
  <si>
    <t>2017-00218</t>
  </si>
  <si>
    <t>BANCO CAJA SOCIAL</t>
  </si>
  <si>
    <t>LEONARDO NIÑO SOTO</t>
  </si>
  <si>
    <t xml:space="preserve">DESIGNA NUEVO PERITO - SEÑALA GASTOS PROVISIONALES </t>
  </si>
  <si>
    <t>2017-00222</t>
  </si>
  <si>
    <t>BANCO DE OCCIDENTE</t>
  </si>
  <si>
    <t>CONSTRUCCIONES SANCHEZ VALDERRAMA SAVAL</t>
  </si>
  <si>
    <t xml:space="preserve">PUESTO juzgado </t>
  </si>
  <si>
    <t>2017-00223</t>
  </si>
  <si>
    <t>BAYER S.A.</t>
  </si>
  <si>
    <t>MARIA EDITH CARDENAS PATIÑO Y JULIO EDUARDO CALA PEREZ</t>
  </si>
  <si>
    <t xml:space="preserve">DISPONE OFICAR JUZGADO 1 C MPAL DE YOPAL </t>
  </si>
  <si>
    <t>2017-00225</t>
  </si>
  <si>
    <t>YEIMI PAOLA LINARES BOHORQUEZ</t>
  </si>
  <si>
    <t xml:space="preserve">APRUBA LIQ COSTAS - MODIFICA Y APRUEBA LIQ DEL CREDITO </t>
  </si>
  <si>
    <t>2017-00230</t>
  </si>
  <si>
    <t>NELLY MARIA RODRIGUEZ ACHAGUA</t>
  </si>
  <si>
    <t>2017-00231</t>
  </si>
  <si>
    <t>LEONARDO JIMENEZ RIVEROS</t>
  </si>
  <si>
    <t>YONY ALEXANDER LAVACUDE MARTINEZ</t>
  </si>
  <si>
    <t xml:space="preserve">DECRETA VENTA EN PUBLICA SUBASTA - TIENE POR CONSUMADA MEDIDA CAUTELAR </t>
  </si>
  <si>
    <t xml:space="preserve">2 C eje - 1 C demanda acumulada </t>
  </si>
  <si>
    <t>2017-00243</t>
  </si>
  <si>
    <t xml:space="preserve"> BANCOLOMBIA S.A.</t>
  </si>
  <si>
    <t>NESTOR GOENAGA MOJICA</t>
  </si>
  <si>
    <t xml:space="preserve">REQUIERE AVALÚO CATASTRAL </t>
  </si>
  <si>
    <t>2017-00249</t>
  </si>
  <si>
    <t>CARLOS JULIO ROBLES</t>
  </si>
  <si>
    <t>CARLOS JOSE ROBLES Y MARITZA BECERRA</t>
  </si>
  <si>
    <t>2017-00250</t>
  </si>
  <si>
    <t>JANAYLER CONTRERAS RINCON</t>
  </si>
  <si>
    <t xml:space="preserve">INGRESA AL DESAPCHO 30/10/2020 fisico PUESTO </t>
  </si>
  <si>
    <t>2017-00255</t>
  </si>
  <si>
    <t>RAUL VILLAREAL CORREDOR</t>
  </si>
  <si>
    <t>DEYANIRA WALTEROS MANTILLA</t>
  </si>
  <si>
    <t xml:space="preserve">DESIGNA CURADOR AD LITEM - NO RECONOCE ABOGADO </t>
  </si>
  <si>
    <t>2017-00259</t>
  </si>
  <si>
    <t>BANCO BBVA.</t>
  </si>
  <si>
    <t>GUADIT MESA HERNANDEZ Y MARIA ESTHER JIMENEZ LOPEZ</t>
  </si>
  <si>
    <t xml:space="preserve">PUESTO fisico juzgado </t>
  </si>
  <si>
    <t>2017-00260</t>
  </si>
  <si>
    <t>ADOLFO GUERRERO MONTENEGRO</t>
  </si>
  <si>
    <t>ALLIENCE  COMPANY SAS.</t>
  </si>
  <si>
    <t>DECRETA PRUEBAS, FIJA FECHA INSTRUCCIÓN Y JUZGAMIENTO E INCORPORA OFICIOS</t>
  </si>
  <si>
    <r>
      <t xml:space="preserve">PUESTO - </t>
    </r>
    <r>
      <rPr>
        <sz val="9"/>
        <color rgb="FF00FF00"/>
        <rFont val="Calibri"/>
        <family val="2"/>
      </rPr>
      <t>SUSPENDIDO</t>
    </r>
    <r>
      <rPr>
        <sz val="9"/>
        <color rgb="FFFF0000"/>
        <rFont val="Calibri"/>
        <family val="2"/>
      </rPr>
      <t xml:space="preserve"> HASTA 24/04/2022</t>
    </r>
  </si>
  <si>
    <t>2017-00266</t>
  </si>
  <si>
    <t>BANCOOMEVA</t>
  </si>
  <si>
    <t>ROSA MIREYA CIFUENTES HERNANDEZ</t>
  </si>
  <si>
    <t xml:space="preserve">2017-00272 </t>
  </si>
  <si>
    <t>MARCOS DIAZ CHAPARRO</t>
  </si>
  <si>
    <t xml:space="preserve">REQUIERE DEUDOR Y OTRAS DETERMINACIONES </t>
  </si>
  <si>
    <t xml:space="preserve">2015-00521 Y 2017-001448 Eje sin procedentes J 02 Cmapl de Yopal </t>
  </si>
  <si>
    <t>2017-00277</t>
  </si>
  <si>
    <t>JOSE HERNAN GUTIERREZ DUEÑAS</t>
  </si>
  <si>
    <t>CINDY DAYANA FORERO CAICEDO-HENRY REINA ROJAS-LUZ MARINA CAICEDO PEREZ</t>
  </si>
  <si>
    <t>2017-00282</t>
  </si>
  <si>
    <t>JIMMY HOBANNY RIVEROS TABACO</t>
  </si>
  <si>
    <t>SHIRLEY ALVAREZ LOPEZ</t>
  </si>
  <si>
    <t xml:space="preserve">DECLARA PROBADA OBJECIÓN - MODIFICA LIQ CRÉDITO </t>
  </si>
  <si>
    <t>2017-00284</t>
  </si>
  <si>
    <t>ANA JUDITH RIVEROS DE SANCHEZ</t>
  </si>
  <si>
    <t>DIAN Y OTROS</t>
  </si>
  <si>
    <t>2018-00288, 2018-00089, 2017-01963 Eje Sing J 02 C Mpal Yopal, 2018-00022 Eje Hipot J 1° Pro Mpal de Orocue; 2018-01498 Eje Sing Juz 1° C Mpal de Yopal</t>
  </si>
  <si>
    <t>INSOLVENCIA DE LA PERSONA NATURAL</t>
  </si>
  <si>
    <t>2017-00286</t>
  </si>
  <si>
    <t>ALVARO DEL CARMEN PEREZ BENITEZ</t>
  </si>
  <si>
    <t>EDGAR YESID BERNAL  GALLEGO</t>
  </si>
  <si>
    <t xml:space="preserve">DECRETA REANUDACION PROCESO </t>
  </si>
  <si>
    <t>2017-00288</t>
  </si>
  <si>
    <t>NEFTALI VELANDIA BETANCOURT</t>
  </si>
  <si>
    <t xml:space="preserve">APRUEBA LIQ COSTAS Y CREDITO </t>
  </si>
  <si>
    <t>2017-00293</t>
  </si>
  <si>
    <t>I.F.C.</t>
  </si>
  <si>
    <t>HERNANDO RODRIGUEZ SANABRIA</t>
  </si>
  <si>
    <t xml:space="preserve">APRUEBA LIQ COSTAS, NIEGA ADICION AUTO, RECONOCE ABOGADO </t>
  </si>
  <si>
    <t xml:space="preserve">1 C ppal - 1 C segunda inst </t>
  </si>
  <si>
    <t xml:space="preserve">2017-00295 </t>
  </si>
  <si>
    <t xml:space="preserve">CUMPLIMIENTO DE CONTRATO </t>
  </si>
  <si>
    <t>FABIO ALBERTO LOPEZ BARRERA</t>
  </si>
  <si>
    <t>MANUEL BARRAGAN BARRAGAN</t>
  </si>
  <si>
    <t xml:space="preserve">AMPLIA TERMINO PARA RENDIR DICTAMEN </t>
  </si>
  <si>
    <t xml:space="preserve"> PUESTO / fisico juzgado </t>
  </si>
  <si>
    <t>REMITE EXP DIGITAL TRIBUNAL RECURSO APELACION SENTENCIA EFECTO SUSPENSIVO - 17/11/2020</t>
  </si>
  <si>
    <t>2017-00296</t>
  </si>
  <si>
    <t>ORGANIZACIÓN ROA FLOR HUILA S.A.</t>
  </si>
  <si>
    <t>HOMERO MARTINEZ RODRIGUEZ Y LEONARDO DIAZ</t>
  </si>
  <si>
    <t xml:space="preserve">FIJA NUEVA FECHA AUD INICIAL - DECRETA PRUEBAS </t>
  </si>
  <si>
    <t xml:space="preserve">PX LIQUIDACION COSTAS ONEDRIVE/ fisico juzgado </t>
  </si>
  <si>
    <t>2018-00001</t>
  </si>
  <si>
    <t>RESTITUCION DE BIEN INMUEBLE</t>
  </si>
  <si>
    <t>IRMA LUZ CASIBANAY CASTRO</t>
  </si>
  <si>
    <t xml:space="preserve">NO CONCEDE RECURSO DE APELACION - DISPONE OFICIAR JUZGADO </t>
  </si>
  <si>
    <t>2018-00003</t>
  </si>
  <si>
    <t>GRANOS DEL CASANARE -GRANDELCA S.A</t>
  </si>
  <si>
    <t>YULER MANUEL HURTADO PEREZ</t>
  </si>
  <si>
    <t>CORRIGE PROVIDENCIA Y APRUEBA LIQUIDACION DEL CREDITO - DECRETA MC</t>
  </si>
  <si>
    <t>2018-00006</t>
  </si>
  <si>
    <t>LUIS ANGEL RAMOS WALTEROS</t>
  </si>
  <si>
    <t>ELIECER ALFARO JIMENEZ</t>
  </si>
  <si>
    <t>SE REMITE EXPEDIENTE DIGITAL TRIBUNAL APELACION SENTENCIA DEVOLUTIVO 10/09/2020</t>
  </si>
  <si>
    <t>2018-00008</t>
  </si>
  <si>
    <t>RESPONSABILIDAD CIVIL CONTRACTUAL</t>
  </si>
  <si>
    <t>YOPALMA S.A.</t>
  </si>
  <si>
    <t>ANA BEATRIZ PARRA MEDINA</t>
  </si>
  <si>
    <t xml:space="preserve">CONCEDE TERMINO PERITO - FIJA FECHA AUD INSTRUCCIÓN Y JUZGAMIENTO </t>
  </si>
  <si>
    <t xml:space="preserve">INGRESA AL DESPACHO 9/11/2020 carpeta 18/11/2020 ONEDRIVE Fisico Juzgado </t>
  </si>
  <si>
    <t xml:space="preserve">1 C ppal - 1 C exc previas  - 1 C dda de reconvencion </t>
  </si>
  <si>
    <t>2018-00015</t>
  </si>
  <si>
    <t>LUIS SANTIAGO BARRETO TORRES</t>
  </si>
  <si>
    <t xml:space="preserve">HECTOR FABIO GIL </t>
  </si>
  <si>
    <t xml:space="preserve">FIJA FECHA AUD INSTRUCCIÓN Y JUZGAMIENTO </t>
  </si>
  <si>
    <t xml:space="preserve">PUESTO  ONEDRIVE Fisico Juzgado </t>
  </si>
  <si>
    <t>2 C eje - 1 C incidente regulacion de honorarios - 1 C segunda inst</t>
  </si>
  <si>
    <t>2018-00019</t>
  </si>
  <si>
    <t>JULIO HERNAN BARRAGAN PLATA</t>
  </si>
  <si>
    <t xml:space="preserve">APRUEBA VALOR COMERCIAL INMUEBLE </t>
  </si>
  <si>
    <t xml:space="preserve">INGRESA AL DESPACHO 21/08/2020 ONEDRIVE fisico juzgado </t>
  </si>
  <si>
    <t xml:space="preserve">2018-00024 </t>
  </si>
  <si>
    <t>LULIO ERIVALDO MARTINEZ LUNA Y OTRO</t>
  </si>
  <si>
    <t xml:space="preserve">NIEGA NULIDAD </t>
  </si>
  <si>
    <r>
      <t xml:space="preserve">2018-00029 </t>
    </r>
    <r>
      <rPr>
        <sz val="9"/>
        <color rgb="FFFF0000"/>
        <rFont val="Calibri"/>
        <family val="2"/>
      </rPr>
      <t>(1 C)</t>
    </r>
  </si>
  <si>
    <t>WILSON EDUARDO NIÑO Y OTRO</t>
  </si>
  <si>
    <t>2018-00037</t>
  </si>
  <si>
    <t>LUIS ARMANDO ROCHA PEDRAZA</t>
  </si>
  <si>
    <t xml:space="preserve">MERY ROCHA PEDRAZA y OTROS </t>
  </si>
  <si>
    <t xml:space="preserve">DECRETA NULIDAD </t>
  </si>
  <si>
    <t xml:space="preserve">TRASLADOS </t>
  </si>
  <si>
    <t>2018-00046</t>
  </si>
  <si>
    <t>GERMAN ORLANDO CASTIBLANCO CAMACHO</t>
  </si>
  <si>
    <t>CONSTRUCTORA E INMOBILIARIA LA CASTELLANA Y RONALD WILCHEZ TORRES</t>
  </si>
  <si>
    <t xml:space="preserve">LIQUIDACION COSTAS ONE DRIVE/ fisico juzgado </t>
  </si>
  <si>
    <t>2018-00048</t>
  </si>
  <si>
    <t>SARA INES RUSINQUI GARCIA</t>
  </si>
  <si>
    <t>MARTHA ISABEL BERNAL</t>
  </si>
  <si>
    <t xml:space="preserve">CORRE TRASLADO AVALÚO COMERCIAL - NO RECONOCE ABOGADO </t>
  </si>
  <si>
    <t>2018-00050</t>
  </si>
  <si>
    <t>JOSE DAVID GUZMAN PATIÑO</t>
  </si>
  <si>
    <t>FERMIN SANCHEZ RODRIGUEZ</t>
  </si>
  <si>
    <t xml:space="preserve">NO REPONE AUTO - CONTROL TERMINOS </t>
  </si>
  <si>
    <t xml:space="preserve">TERMINOS Fisico Juzgado </t>
  </si>
  <si>
    <t>2018-00051</t>
  </si>
  <si>
    <t>YAQUELINE CORTEZ DIAZ</t>
  </si>
  <si>
    <t>LUIS ERNESTO DIAZ LEON,TRANSAVANS LTDA,SEGUROS DEL ESTADO S.A.</t>
  </si>
  <si>
    <t xml:space="preserve">DISPONE CORRER TRASLADO EXC FONDO y PREVIAS </t>
  </si>
  <si>
    <t>ESTADO 038</t>
  </si>
  <si>
    <t xml:space="preserve">1 C ppal - 1 C exc previas - 1 C llamamiento en garantia </t>
  </si>
  <si>
    <t>2018-00059</t>
  </si>
  <si>
    <t>LUIS ERNESTO RODRIGUEZ</t>
  </si>
  <si>
    <t>PEDRO NELSON AFRICANO CUTA</t>
  </si>
  <si>
    <t xml:space="preserve">DECRETA DESISTIMIENTO TÁCITO SIN SENTENCIA </t>
  </si>
  <si>
    <t>2018-00063</t>
  </si>
  <si>
    <t>LUIS ENRIQUE MUÑOZ BELLIZZIA</t>
  </si>
  <si>
    <t>2018-00071</t>
  </si>
  <si>
    <t>RUBIELA MUÑOZ IDAGARRA</t>
  </si>
  <si>
    <t xml:space="preserve">INGRESA AL DESPACHO 02/10/2020 ONEDRIVE - PUESTO fisico </t>
  </si>
  <si>
    <t>2018-00081</t>
  </si>
  <si>
    <t>MARIA ALICIA RODRIGUEZ PERILLA</t>
  </si>
  <si>
    <t>MARIO CUEVAS CAMACHO</t>
  </si>
  <si>
    <t>2018-00082</t>
  </si>
  <si>
    <t>YULER MANUEL HURTADO LOPEZ YMARIA EMPERATRIZ SANDOVAL TORO</t>
  </si>
  <si>
    <t xml:space="preserve">MODIFICA LIQUIDACION CREDITO - CONTESTA REQUERIMIENTO JUEZ COMISIONADO </t>
  </si>
  <si>
    <t xml:space="preserve">PUESTO ONE DRIVE/ fisico juzgado </t>
  </si>
  <si>
    <t>2018-00083</t>
  </si>
  <si>
    <t>HECTOR ALFONSO VALDERRAMA LEAL</t>
  </si>
  <si>
    <t>DECRETA MEDIDAS</t>
  </si>
  <si>
    <t>2018-00084</t>
  </si>
  <si>
    <t>WILMAR ALEXARDERCARREÑO BASTIDAS</t>
  </si>
  <si>
    <t>ISMAEL MAURICIO PERDOMO ALVAREZ</t>
  </si>
  <si>
    <t xml:space="preserve">TOMA NOTA EMBARGO REMANENTE - TIENE POR CUMPLIDA CARGA PROCESAL </t>
  </si>
  <si>
    <t>2018-00086</t>
  </si>
  <si>
    <t>LUIS JAIRO LOPEZ ACEVEDO</t>
  </si>
  <si>
    <t xml:space="preserve">MODIFICA ACTUALIZACION CREDITO </t>
  </si>
  <si>
    <t>2018-00089</t>
  </si>
  <si>
    <t>DISEMEQ SAS.</t>
  </si>
  <si>
    <t xml:space="preserve">INGRESA AL DESPACHO 02/10/2020ONEDRIVE fisico juzgado </t>
  </si>
  <si>
    <t>2018-00091</t>
  </si>
  <si>
    <t>LUCAS CACERES MOGOLLON</t>
  </si>
  <si>
    <t>BBVA. Y OTROS</t>
  </si>
  <si>
    <t>1 C ppal - 1 c remitido por otro despacho (2016-00389)</t>
  </si>
  <si>
    <t xml:space="preserve">2018-00142 Eje hip y 2016-00389 eje sin procedentes J 01 prompal de Aguazul  </t>
  </si>
  <si>
    <t>2018-00102</t>
  </si>
  <si>
    <t>RUBEN DARIO CRUZ</t>
  </si>
  <si>
    <t>APRUEBA LIQUIDACIÒN Y RECONOCE APODERADO SUSTITUTO</t>
  </si>
  <si>
    <t>2018-00108</t>
  </si>
  <si>
    <t>2018-00112</t>
  </si>
  <si>
    <t>ESTACION SERVINARE E.U. Y ANDREA LILIANA RAMIREZ PARRA</t>
  </si>
  <si>
    <t xml:space="preserve">COMISIONA SECUESTRO ESTABLECIMIENTO DE COMERCIO y OTRAS DETERMINACIONES </t>
  </si>
  <si>
    <t xml:space="preserve">INGRESA AL DESPACHO 30/10/2020 fisico PUESTO </t>
  </si>
  <si>
    <t>2018-00115</t>
  </si>
  <si>
    <t>GRUPO EMPRRESARIA DAR EMPLEO SAS. Y OTROS</t>
  </si>
  <si>
    <t xml:space="preserve">ORDENA EMPLAZAMIENTO - REQUIERE NOTIFICACION CURADOR y OTROS </t>
  </si>
  <si>
    <t xml:space="preserve">INGRESA AL DESPACHO 30/10/2020 ONE DRIVE fisico juzgado </t>
  </si>
  <si>
    <t>2018-00123</t>
  </si>
  <si>
    <t>FREDY ALEXANDER LEAL RUIZ</t>
  </si>
  <si>
    <t>JORGE ELIECER MARTINEZ</t>
  </si>
  <si>
    <t xml:space="preserve">SEÑALA NUEVA FECHA Y HORA AUDIENCIA INICIAL </t>
  </si>
  <si>
    <t>SE REMITE EXPEDIENTE DIGITAL TRIBUNAL RECURSO DE APELACION SENTENCIA Y AUTO 10/09/2020</t>
  </si>
  <si>
    <t>2018-00127</t>
  </si>
  <si>
    <t>HALLIBURTON LATIN AMERICA</t>
  </si>
  <si>
    <t>NL INTERNATIONAL</t>
  </si>
  <si>
    <t xml:space="preserve">FIJA NUEVA FECHA AUD INSTRUCCIÓN Y JUZGAMIENTO </t>
  </si>
  <si>
    <t xml:space="preserve">ACTA ONE DRIVE/ fisico juzgado </t>
  </si>
  <si>
    <t xml:space="preserve">2018-00132 </t>
  </si>
  <si>
    <t>BANCO DAVIVIENDA</t>
  </si>
  <si>
    <t>EMERITA TRUJILLO</t>
  </si>
  <si>
    <t xml:space="preserve">RECONOCE NOTIFICACION DDA - CONTROL TERMINOS POR SECRETARÍA </t>
  </si>
  <si>
    <t>TERMINOS ONE DRIVE</t>
  </si>
  <si>
    <t>2018-00133</t>
  </si>
  <si>
    <t xml:space="preserve">BANCO DAVIVIENDA S.A. </t>
  </si>
  <si>
    <t xml:space="preserve">NEYVER ALEJANDRO AMADO RIVERA </t>
  </si>
  <si>
    <t xml:space="preserve">DECRETA INMOVILIZACION RODANTES </t>
  </si>
  <si>
    <t>2018-00143</t>
  </si>
  <si>
    <t>CESAR AUGUSTO PLATA BARRAGAN</t>
  </si>
  <si>
    <t xml:space="preserve">DECRETA DESISTIMIENTO TACITO SIN SENTENCIA </t>
  </si>
  <si>
    <t>2018-00145</t>
  </si>
  <si>
    <t>IVAN ALEXIS MEJIA RIVERA</t>
  </si>
  <si>
    <t xml:space="preserve">MODIFICA LIQ DEL CREDITO y ORDENA LIBRAR NUEVOS OFICIOS </t>
  </si>
  <si>
    <t xml:space="preserve">INGRESA AL DESPACHO 02/10/2020  ONEDRIVE fisico juzgado </t>
  </si>
  <si>
    <t>2018-00146</t>
  </si>
  <si>
    <t>JOSE DARIO MAHECHA CASTILLO</t>
  </si>
  <si>
    <t>JULIO EDUARDO CALA PEREZ</t>
  </si>
  <si>
    <t>NO ACCEDE SOLICITUD HASTA REMISIÒN DE COMUNICACIÒN DEL JUZGADO</t>
  </si>
  <si>
    <t>2018-00147</t>
  </si>
  <si>
    <t>LUIS IVAN LATRIGLIA CUEVAS</t>
  </si>
  <si>
    <t>HOLGUER RICARDO RINCON</t>
  </si>
  <si>
    <t>CUMPLIR ESTADO Nº 14</t>
  </si>
  <si>
    <t xml:space="preserve">ARCHIVADO </t>
  </si>
  <si>
    <t>2018-00148</t>
  </si>
  <si>
    <t>LUZ MARY FONSECA LEGUIZAMON</t>
  </si>
  <si>
    <t>SOCIEDAD CLINICA CASANARE</t>
  </si>
  <si>
    <t xml:space="preserve">DECRETA DICTAMEN PERICIAL - REPROGRAMA FECHA Y HORA AUD INSTRUCCIÓN Y JUZGAMIENTO </t>
  </si>
  <si>
    <t xml:space="preserve">2 C ppal - 1 C llamamiento en garantia </t>
  </si>
  <si>
    <t>2018-00154</t>
  </si>
  <si>
    <t>WILSON ALBERTINE GAMEZ MORALES</t>
  </si>
  <si>
    <t>NORBERTO MONROY GAMEZ</t>
  </si>
  <si>
    <t>2018-00158</t>
  </si>
  <si>
    <t xml:space="preserve">EJECUTIVO A CONTINACION RESTITUCION DE BIEN MUEBLE </t>
  </si>
  <si>
    <t>CONIX S.A.S.</t>
  </si>
  <si>
    <t>TRANSPORTES Y CONSTRUCCIONES LEITIAN S.A.</t>
  </si>
  <si>
    <t xml:space="preserve">SUSTANCIACION DR ONEDRIVE fisico juzgado </t>
  </si>
  <si>
    <t xml:space="preserve">INICIADO DESPUES </t>
  </si>
  <si>
    <t>2018-00163</t>
  </si>
  <si>
    <t>ANA JOSE PEREZ RODRIGUEZ</t>
  </si>
  <si>
    <t>FLOR MARINA HERNANDEZ RODRIGUEZ</t>
  </si>
  <si>
    <t xml:space="preserve">CONCEDE RECURSO DE APELACION CONTRA SENTENCIA EFECTO DEVULUTIVO - REQUIERE PAGO EXPENSAS </t>
  </si>
  <si>
    <t>REMITE TRIBUNAL APELACION SENTENCIA EFECTO DEVOLUTIVO SENTENCIA 04/09/19 /PUESTO</t>
  </si>
  <si>
    <t>2018-00169</t>
  </si>
  <si>
    <t>DIANA AGRICOLA SAS.</t>
  </si>
  <si>
    <t>R&amp;r ASOCIADOS DEL LLANO</t>
  </si>
  <si>
    <t xml:space="preserve">DESIGNA CURADORA AD LITEM </t>
  </si>
  <si>
    <t>2018-00170</t>
  </si>
  <si>
    <t>DECLARACION DE EXISTENCIA DE SOCIEDAD DE HECHO</t>
  </si>
  <si>
    <t>FREDY ALBERTO PADILLA ALVAREZ</t>
  </si>
  <si>
    <t>LUCEDIDA LAVERDE CACHAY</t>
  </si>
  <si>
    <t>PROGRAMA NUEVA FECHA AUDIENCIA DE INSTRUCCIÓN Y JUZGAMIENTO</t>
  </si>
  <si>
    <t xml:space="preserve">REMITE EXPEDIENTE TRIBUNAL 23/10/2020  APELACION SENTENCIA EFECTO SUSPENSIVO  PUESTO ONEDRIVE - fisico Dr - </t>
  </si>
  <si>
    <t>2018-00172</t>
  </si>
  <si>
    <t>JHON MILLER DOMINGUEZ LIEVANO</t>
  </si>
  <si>
    <t>DANIEL AUGUSTO GOMEZ JIMENEZ</t>
  </si>
  <si>
    <t xml:space="preserve">TOMA NOTA EMBARGO DERECHOS LITIGIOSOS </t>
  </si>
  <si>
    <t>2018-00173</t>
  </si>
  <si>
    <t>RAFAEL ERNESTO DURAN DIAZ</t>
  </si>
  <si>
    <t xml:space="preserve">AGREGA DESPACHO COMISORIO </t>
  </si>
  <si>
    <t>2018-00174</t>
  </si>
  <si>
    <t>ACCEDE PRESTAMO DE EXPEDIENTE Y SUSPENDE PROCESO</t>
  </si>
  <si>
    <t>PUESTO (SUSPENDIDO)</t>
  </si>
  <si>
    <t>2018-00176</t>
  </si>
  <si>
    <t>ANA JUDITH ROJAS CESPEDES</t>
  </si>
  <si>
    <t>ELIAS FONTECHO BACCA Y OTROS</t>
  </si>
  <si>
    <t xml:space="preserve">DESGLOSA PÓLIZA - DESIGNA CURADOR y OTRAS DETERMINACIONES </t>
  </si>
  <si>
    <t>2018-00180</t>
  </si>
  <si>
    <t>FERREAGUAS &amp; ASOCIADOS</t>
  </si>
  <si>
    <t xml:space="preserve">LIQUIDA Y APRUEBA COSTAS </t>
  </si>
  <si>
    <t>2018-00181</t>
  </si>
  <si>
    <t>OBH CONSTRUCCIONES S.A.S.</t>
  </si>
  <si>
    <t xml:space="preserve">CORRE TRASLADO EXCEPCIONES PREVIAS - SIN CONTESTACION DDA DE RECONVENCION </t>
  </si>
  <si>
    <t xml:space="preserve">INGRESA AL DESPACHO 30/10/2020 ONEDRIVE fisicoPUESTO </t>
  </si>
  <si>
    <t xml:space="preserve">1 C ppal - 1 C dda de reconvención - 1 C exc previas - </t>
  </si>
  <si>
    <t xml:space="preserve">PENDIENTE FIJAR EN LISTA EXC PREVIA </t>
  </si>
  <si>
    <t>2018-00183</t>
  </si>
  <si>
    <t>ASIS TIBERIO HERNANDEZ ACHAGUA</t>
  </si>
  <si>
    <t>JOSE DARIO PLATA PLATA</t>
  </si>
  <si>
    <t xml:space="preserve">COMISION CON AMPLIAS FACULTADES </t>
  </si>
  <si>
    <t>2018-00188</t>
  </si>
  <si>
    <t>FEDERACION NAL. DE ARROCEROZ</t>
  </si>
  <si>
    <t>MAURICIO VALDERRAMA MOYA-VICKY ACOSTA CARVAJAL</t>
  </si>
  <si>
    <t xml:space="preserve">LIQUIDA Y APRUEB COSTAS </t>
  </si>
  <si>
    <t>2018-00190</t>
  </si>
  <si>
    <t>RAFAEL ERTNESTO DURAN DIAZ</t>
  </si>
  <si>
    <t xml:space="preserve">REQUIERE TRAMITE DESPACHO COMISORIO - IMPULSO NOTIFICACION POR AVISO </t>
  </si>
  <si>
    <t>2018-00192</t>
  </si>
  <si>
    <t>GERARDO MUÑOZ RAMIREZ</t>
  </si>
  <si>
    <t xml:space="preserve">REQUIERE NOTARIA </t>
  </si>
  <si>
    <t>2018-00196</t>
  </si>
  <si>
    <t>HOSPITAL REGIONAL DE LA ORINOQUIA</t>
  </si>
  <si>
    <t>COOMEVA ENTIDAD PROMOTORA DE SALUD SA.</t>
  </si>
  <si>
    <t>ORDENA SEGUIR ADELANTE LA EJECUCIÓN - NO REPONE CONCEDE ALZADA</t>
  </si>
  <si>
    <t>REMITE EXPEDIENTE DIGITAL RECURSO APELACION AUTO EFECTO DEVOLUTIVO 29/10/2020</t>
  </si>
  <si>
    <t>2018-00212</t>
  </si>
  <si>
    <t>MARIA EDITH HERNANDEZ ANZOLA</t>
  </si>
  <si>
    <t xml:space="preserve">DISPONE OFICIAR OFC DE APOYO JUDICIAL </t>
  </si>
  <si>
    <t xml:space="preserve">TERMINOS ONEDRIVE fisico Juzgado </t>
  </si>
  <si>
    <t>2018-00217</t>
  </si>
  <si>
    <t>DANIEL GAUCHA IBAÑEZ Y OTROS</t>
  </si>
  <si>
    <t>BERNARDO ACEVEDO MONTAÑEZ Y OTROS</t>
  </si>
  <si>
    <t xml:space="preserve">2018-00219 </t>
  </si>
  <si>
    <t>EJECUTIVO HIPOTECARIO</t>
  </si>
  <si>
    <t>ALBERTO HERNADEZ RIVEROS Y OTRA</t>
  </si>
  <si>
    <t xml:space="preserve">SEÑALA FECHA AUD INICIAL - DECRETA PRUEBAS </t>
  </si>
  <si>
    <t xml:space="preserve">PUESTO ONE DRIVE /  fisico Juzgado </t>
  </si>
  <si>
    <t>2018-00229</t>
  </si>
  <si>
    <t>DAYANNI CHAPARRO CONDIA</t>
  </si>
  <si>
    <t>SECRETARIA DE HACIENDA MUNICIPAL  DE YOPAL</t>
  </si>
  <si>
    <t>2018-00232</t>
  </si>
  <si>
    <t>BANCO. AV-VILLAS S.A</t>
  </si>
  <si>
    <t>CONSTANZA MARIA ENGATIVA RODRIGUEZ Y ROQUE ALIECER ALBA GONZALEZ.</t>
  </si>
  <si>
    <t>2018-00235</t>
  </si>
  <si>
    <t>INCAS SAS.</t>
  </si>
  <si>
    <t xml:space="preserve">ORDENA ENLISTAR PROCESO PARA SENTENCIA </t>
  </si>
  <si>
    <t xml:space="preserve">PARA SENTENCIA Fisico Bolivar </t>
  </si>
  <si>
    <t>2018-00236</t>
  </si>
  <si>
    <t>INDUSTRIA MOLINERA PARDO Y OTROS</t>
  </si>
  <si>
    <t>DECRETA MEDIDA CAUTELAR - TIENE POR SATISFECHA CARGA PROCESAL</t>
  </si>
  <si>
    <t xml:space="preserve">TERMINOS  ONEDRIVE/fisico juzgado </t>
  </si>
  <si>
    <t>2018-00241</t>
  </si>
  <si>
    <t>CESAR AUGUSTO SALAMANCA CAHAY</t>
  </si>
  <si>
    <t xml:space="preserve">LIQ COSTAS ONEDRIVE fisico  </t>
  </si>
  <si>
    <t>2018-00242</t>
  </si>
  <si>
    <t>JAIME PEÑA MONROY</t>
  </si>
  <si>
    <t>ANGEL YOVAN SICULABA ARANDA -JOSE CIENDUA LOPEZ-GUILLERMO CIEDUA LOPEZ-AUTOBOY S.A. QBE SEGUROS.</t>
  </si>
  <si>
    <t xml:space="preserve">ADMITE LLAMAMIENTO EN GARANTÍA, TIENE POR CONTESTADA DDA </t>
  </si>
  <si>
    <t xml:space="preserve">TERMINOS ONEDRIVE fisico juzgado  </t>
  </si>
  <si>
    <t xml:space="preserve">CAMBIAR PASE AL DESPACHO </t>
  </si>
  <si>
    <t>2018-00244</t>
  </si>
  <si>
    <t>LEONOR BENAVIDES DE OLMOS</t>
  </si>
  <si>
    <t>JORGR EDUARDO BARRERA OLMOS</t>
  </si>
  <si>
    <t xml:space="preserve">CONVOCA PARTES NUEVAMENTE AUD A QUE SE CONTRAE EL ART. 372 </t>
  </si>
  <si>
    <t>2018-00246</t>
  </si>
  <si>
    <t>8-</t>
  </si>
  <si>
    <t>MARTHA LUCIA PUERTO PUERTO</t>
  </si>
  <si>
    <t>MARIBEL SANABRIA PLAZAS</t>
  </si>
  <si>
    <t xml:space="preserve">APRUEBA AVALÚO </t>
  </si>
  <si>
    <t>2018-00252</t>
  </si>
  <si>
    <t>LUIS FERNANDO ACOSTA SUPELANO</t>
  </si>
  <si>
    <t>2018-00253</t>
  </si>
  <si>
    <t>JUAN ALEJANDRO VIRGUEZ PIRAQUIVE</t>
  </si>
  <si>
    <t xml:space="preserve">COMISIONA DILIGENCIA DE ENTREGA </t>
  </si>
  <si>
    <t xml:space="preserve">PUESTO - REMITE PROCESO TRIBUNAL PARA CALIFICACION </t>
  </si>
  <si>
    <t>2018-00254</t>
  </si>
  <si>
    <t>BANCO OCCIDENTE</t>
  </si>
  <si>
    <t>CLINICA MEDICENTER</t>
  </si>
  <si>
    <t>PERMANEZCA EL PROCESO EN SECRETARIA HASTA EL 28/09/2020</t>
  </si>
  <si>
    <t>2018-00255</t>
  </si>
  <si>
    <t>JAIME CEPEDA FONSECA</t>
  </si>
  <si>
    <t>JUNTA DE VIVIENDA COMUNITARIA YOPAL</t>
  </si>
  <si>
    <t xml:space="preserve">PUESTO  ONEDRIVE / fisico juzgado </t>
  </si>
  <si>
    <t>REMITE EXP DIGITAL TRIBUNAL RECURSO DE APELACION SENTENCIA EFECTO SUSPENSIVO 117/11/2020</t>
  </si>
  <si>
    <t>2018-00258</t>
  </si>
  <si>
    <t>ALIRIO MELO MARTINEZ</t>
  </si>
  <si>
    <t>JULIO ROBERTO CARO</t>
  </si>
  <si>
    <t xml:space="preserve">SEÑALA NUEVA FECHA AUD INICIAL </t>
  </si>
  <si>
    <t xml:space="preserve">ACTAS ONE DRIVE / fisico Juzgado </t>
  </si>
  <si>
    <t>2018-00259</t>
  </si>
  <si>
    <t>DECLARATIVO VERBAL</t>
  </si>
  <si>
    <t>CAMINOS DE SIRIVANA</t>
  </si>
  <si>
    <t>LLANORIENTE</t>
  </si>
  <si>
    <t>ADMITE DEMANDA</t>
  </si>
  <si>
    <r>
      <t xml:space="preserve">2018-00261 </t>
    </r>
    <r>
      <rPr>
        <sz val="9"/>
        <color rgb="FFFF0000"/>
        <rFont val="Calibri"/>
        <family val="2"/>
      </rPr>
      <t>(2 C)</t>
    </r>
  </si>
  <si>
    <t>RUTH ESTER MUTIZ CANTOR Y OTROS</t>
  </si>
  <si>
    <t>CONJUNTO RECIDENCIAL CONFACASANARE Y REPRESENTANTE LEGAL DE LA CIUDADELA CONFACASANARE Y COOPROPIETARIOS.</t>
  </si>
  <si>
    <t xml:space="preserve">CONCEDE RECURSO APELACION - EFECTO DEVOLUTIVO - LIBRA MANDAMIENTO DE PAGO Y DECRETA MEDIDAS </t>
  </si>
  <si>
    <t>2018-00262</t>
  </si>
  <si>
    <t>MARIA DEL CARMEN TORRES PEREZ</t>
  </si>
  <si>
    <t xml:space="preserve">ORDENA INCLUSION REGISTRO NACIONAL DE PERSONAS EMPLAZADAS </t>
  </si>
  <si>
    <t>2018-00263</t>
  </si>
  <si>
    <t>NELSY RUTH PEÑARANDA CORREA</t>
  </si>
  <si>
    <t>APRUEBA AVALÚO</t>
  </si>
  <si>
    <t>2018-00264</t>
  </si>
  <si>
    <t>BANCO A VILLAS</t>
  </si>
  <si>
    <t>PABLO ENRIQUE RIAÑO PINTO</t>
  </si>
  <si>
    <t>2018-00265</t>
  </si>
  <si>
    <t>GLORIA ESPERANZA MONROY PORRAS</t>
  </si>
  <si>
    <t>FFAMA Y OTROS</t>
  </si>
  <si>
    <t xml:space="preserve">INCORPORA ESTADOS FINANCIEROS - REQUIERE AUX DE JUSTICIA </t>
  </si>
  <si>
    <t xml:space="preserve">INGRESA AL DESPACHO 30/10/2020 ONE DRIVE/ Fisico juzgado </t>
  </si>
  <si>
    <t xml:space="preserve">2019-00208 Eje hip procedente J 50 Cmapal de Bogotá </t>
  </si>
  <si>
    <t>2018-00266</t>
  </si>
  <si>
    <t>GERMAN RAMIREZ GONZALEZ</t>
  </si>
  <si>
    <t>INVERSIONES CASTAÑEDA CELY Y OTROS</t>
  </si>
  <si>
    <t xml:space="preserve">TIENE POR CONTESTADA DDA, RECONOCE PERSONERIA ABOGADOS y ORDENA EMPLAZAMIENTO DDO </t>
  </si>
  <si>
    <t>2018-00269</t>
  </si>
  <si>
    <t>FLOR ELDA RODRIGUEZ DURAN</t>
  </si>
  <si>
    <t>BERLINDO BLANCO JIMENEZ</t>
  </si>
  <si>
    <t>2018-00270</t>
  </si>
  <si>
    <t>MARINELDA MARTINEZ PEREZ</t>
  </si>
  <si>
    <t xml:space="preserve">RECONOCE NUEVA DIRECCION DE RESIDENCIA </t>
  </si>
  <si>
    <t xml:space="preserve">PUESTO fisico Juzgado </t>
  </si>
  <si>
    <t>FOTOCOPIAS TRASLADOS DDA</t>
  </si>
  <si>
    <t>2018-00280</t>
  </si>
  <si>
    <t>CARMEN J. ARANGUREN RODRIGUEZ</t>
  </si>
  <si>
    <t>ALBERTO ARANGUREN PASTRANA Y WIHITNEY P. MENDEZ ARANGUREN</t>
  </si>
  <si>
    <t xml:space="preserve">FIJA NUEVA FECHA  AUD DE INSTRUCCIÓN Y JUZGAMIENTO </t>
  </si>
  <si>
    <t xml:space="preserve">REMITE EXPEDIENTE DIGITAL TRIBUNAL APELACION SENTENCIA 20/08/2020- CARPETA ONEDRIVE PUESTO </t>
  </si>
  <si>
    <t>2019-00005</t>
  </si>
  <si>
    <t>DONALDO UREÑAY OTROS</t>
  </si>
  <si>
    <t>LIBERTY SEGUROS S.A. Y OTROS</t>
  </si>
  <si>
    <t xml:space="preserve">RECHAZA NULIDAD - RECONOCE ABOGADO </t>
  </si>
  <si>
    <t xml:space="preserve">PARA INGRESAR AL DESPACHO ONEDRIVE fisico juzgado </t>
  </si>
  <si>
    <t xml:space="preserve">PROCESO EN EL TRIBUNAL PARA CALIFICACION </t>
  </si>
  <si>
    <t>2019-00007</t>
  </si>
  <si>
    <t>AUDIEL HUERTAS SANCHEZ.</t>
  </si>
  <si>
    <t xml:space="preserve">DISPONE INMOVILIZACION </t>
  </si>
  <si>
    <t>2019-00012</t>
  </si>
  <si>
    <t>RESTITUCION DE BIEN MUEBLE</t>
  </si>
  <si>
    <t>ROBINSON TORRES VARGAS</t>
  </si>
  <si>
    <t xml:space="preserve">1C </t>
  </si>
  <si>
    <t>2019-00022</t>
  </si>
  <si>
    <t>ANDRES HERNAN AVELLA NOSSA</t>
  </si>
  <si>
    <t xml:space="preserve">DECRETA MEDIDA </t>
  </si>
  <si>
    <t>2019-00023</t>
  </si>
  <si>
    <t xml:space="preserve">DISPONE OFICIAR CONTRALORIA GENERAL DE LA REPUBLICA </t>
  </si>
  <si>
    <t xml:space="preserve">INGRESA AL DESPACHO 09/09/2020 carpeta 04/09/2020 ONEDRIVE fisico juzgado </t>
  </si>
  <si>
    <t>2019-00028</t>
  </si>
  <si>
    <t>JORGE ERNESTO GARZON ZEA</t>
  </si>
  <si>
    <t xml:space="preserve">MOD LIQ CREDITO </t>
  </si>
  <si>
    <t>2019-00035</t>
  </si>
  <si>
    <t>BANCOLOMBIA SA.</t>
  </si>
  <si>
    <t>GONZALO ALFONSO MARTINEZ AGUDELO</t>
  </si>
  <si>
    <t xml:space="preserve">CORRIGE NOMBRE DEMANDADO </t>
  </si>
  <si>
    <t>2019-00037</t>
  </si>
  <si>
    <t>SIMULACION DE COMPRAVENTA EN SUBSIDIO CON ACCION POR LESION ENORME</t>
  </si>
  <si>
    <t>VIVIANA ANGELICA CUEVAS MARIN</t>
  </si>
  <si>
    <t>ARGEMIRO CUEVAS SANCHEZ</t>
  </si>
  <si>
    <t xml:space="preserve">RECONOCE NOTIFICACION PERSONAL, REQUIERE NOT POR AVISO, ORDENA EMPLAZAMIENTO </t>
  </si>
  <si>
    <t>2019-00043</t>
  </si>
  <si>
    <t xml:space="preserve">CORRIGE AUTO - TOMA NOTA MEDIA DE EMBARGO DE REMANENTE </t>
  </si>
  <si>
    <t xml:space="preserve">INGRESA AL DESPACHO 30/10/2020 ONEDRIVE fisico juzgado  </t>
  </si>
  <si>
    <t>2019-00044</t>
  </si>
  <si>
    <t>BANCOLOMBIA</t>
  </si>
  <si>
    <t>LA MAMONA SAS.</t>
  </si>
  <si>
    <t xml:space="preserve">DISPONE OFICIAR DIAN </t>
  </si>
  <si>
    <t xml:space="preserve">TERMINOS - sustanciacion Joha ONEDRIVE fisico juzgado  </t>
  </si>
  <si>
    <t>2019-00045</t>
  </si>
  <si>
    <t>HUMBERTO GARCIA QUIROGA</t>
  </si>
  <si>
    <t>NERY GIOVANA GARCIA ROMERO</t>
  </si>
  <si>
    <t xml:space="preserve">CONVOCA AUDIENCIA INICIAL </t>
  </si>
  <si>
    <t>PUESTO  ONEDRIVE / fisico Juzgado</t>
  </si>
  <si>
    <t>2019-00047</t>
  </si>
  <si>
    <t>EDIER DARIO PEREZ GARRIDO</t>
  </si>
  <si>
    <t>SE TUVO QUE CREAR CARPETA</t>
  </si>
  <si>
    <t>2019-00048</t>
  </si>
  <si>
    <t>WILLIAM IGNACIO CARPINTERO FERNANDEZ</t>
  </si>
  <si>
    <t>2019-00050</t>
  </si>
  <si>
    <t>EINAR CARDENAS ROMERO-CARLOS ANDRES CARDENAS MONTAÑA</t>
  </si>
  <si>
    <t xml:space="preserve">DISPONE FIJAR EN LISTA DE TRASLADOS EXC DE FONDO </t>
  </si>
  <si>
    <t>INGRESA AL DESPACHO 21/08/2020 ONEDRIVE fisico Joha</t>
  </si>
  <si>
    <t>2019-00051</t>
  </si>
  <si>
    <t>LEIMAR ALIRIO PEREZ JIMENEZ Y BAREILLI JHOANA CONTRERAS HERNANDEZ.</t>
  </si>
  <si>
    <t xml:space="preserve">FIJA FECHA DILIGENCIA DE ENTREGA </t>
  </si>
  <si>
    <t xml:space="preserve">INGRESA AL DESPACHO 30/10/2020  fisico Miry </t>
  </si>
  <si>
    <t>2019-00055</t>
  </si>
  <si>
    <t>FONDO DE FOMENTO AGRARIO Y MCROEMPRESARIAL DE Aguazul</t>
  </si>
  <si>
    <t>EMPRESA ASOCIATIVA DE TRABAJO AGROAGUAZUL</t>
  </si>
  <si>
    <t xml:space="preserve">INCORPORA Y PONE EN CONOCIMIENTO DILIGENCIAS PROVENIENTES JUZGADO </t>
  </si>
  <si>
    <t>2019-00062</t>
  </si>
  <si>
    <t>MARIA NERY LONDOÑO BURITICA</t>
  </si>
  <si>
    <t>SECRETARIA DE HACIENDA MUNICIPAL YOPAL-FUNDACION AMANECER-BANCOLOMBIA-BANCO DAVIVIENDA.</t>
  </si>
  <si>
    <t xml:space="preserve">INCORPORA PROCESO EJECUTIVO y REQUIERE PROMOTOR PAGO DE CAUCION SO PENA DE DESISTIMEINTO TACITO </t>
  </si>
  <si>
    <t>INGRESA AL DESPACHO 21/08/2020 ONEDRIVE fisijo Joha</t>
  </si>
  <si>
    <t>1 C ppal - 1 C proceso 2019-00062 - 1 C 2018-00169 - 1 C 2018-00145</t>
  </si>
  <si>
    <t xml:space="preserve">2018-00145 Eje Hip procedente J 1 Ccto de Yopal; 2018-00169 Eje prend procedente J 01 C Mpal de Yopal </t>
  </si>
  <si>
    <t>2019-00063</t>
  </si>
  <si>
    <t>ALBEIRO GAITAN HUERTAS</t>
  </si>
  <si>
    <t>BANCO FALABELA S.A.COMPAÑIA FINANCIAMIENTO           TUYA S.A.-BANCO POPULAR.</t>
  </si>
  <si>
    <t>2019-00073</t>
  </si>
  <si>
    <t>JOSE MANUEL HOYOAS ROJAS</t>
  </si>
  <si>
    <t>CONSTRUCCIONES ACEM SAS. Y MARIO ANDRES TORRES</t>
  </si>
  <si>
    <t xml:space="preserve">ACEPTA NUEVA DIRECCION, REQUIERE CUMPLIMIENTO CARGA PROCESAL SO PENA DESISTIMIENTO TACITO </t>
  </si>
  <si>
    <t>2019-00074</t>
  </si>
  <si>
    <t>ENRIQUECIMIENTO SIN JUSTA CAUSA</t>
  </si>
  <si>
    <t>CLAUDIA POLANIA MOLANO</t>
  </si>
  <si>
    <t>MARINA CARDENAS HURTADO</t>
  </si>
  <si>
    <t xml:space="preserve">2 C ppal - 1 C segunda instancia </t>
  </si>
  <si>
    <t>2019-00078</t>
  </si>
  <si>
    <t>ADRIANAO CASTILLO ADAN</t>
  </si>
  <si>
    <t xml:space="preserve">INGRESA AL DESPACHO 02/10/2020-  PROCESO FISICO PUESTO </t>
  </si>
  <si>
    <t xml:space="preserve">REGRESA DEL TRIBUNAL 23/01/2020 CONFIRMA AUTO </t>
  </si>
  <si>
    <t xml:space="preserve">X </t>
  </si>
  <si>
    <t>2019-00080</t>
  </si>
  <si>
    <t>AMALIA HERNANDEZ BERRDUGO</t>
  </si>
  <si>
    <t>ALCALDIA DE YOAL SECRETARIA DE HACIENDA</t>
  </si>
  <si>
    <t xml:space="preserve">REQUIERE SO PENA DESISTIMIENTO TACITO - INCORPORA OFICIOS  Y PROCESO  </t>
  </si>
  <si>
    <t xml:space="preserve">INGRESA AL DESPACHO 21/08/2020 ONEDRIVE fisico juzgado  </t>
  </si>
  <si>
    <t>1 C + 1 C 2019-00094</t>
  </si>
  <si>
    <t xml:space="preserve">2019-00094 Eje Hip procedente J 03 ccto de Yopal  </t>
  </si>
  <si>
    <t>2019-00086</t>
  </si>
  <si>
    <t>MARIA YOLANDA CORTEZ MUÑOZ Y OTROS</t>
  </si>
  <si>
    <t>JAIRO ANTONIO PRIETO RIVEROS Y OTRO</t>
  </si>
  <si>
    <t>2019-00087</t>
  </si>
  <si>
    <t>FEDERACION NACIONAL DE ARROCEROS</t>
  </si>
  <si>
    <t>JOSE FERNANDO AVELLA Y OTROS</t>
  </si>
  <si>
    <t>2019-00088</t>
  </si>
  <si>
    <t>JAVIER HUMBERTO CORREA STUPIÑAN</t>
  </si>
  <si>
    <t xml:space="preserve">REQUIERE NOTIFICACION DDOS, SO PENA DESISTIMIENTO TACITO </t>
  </si>
  <si>
    <t>2019-00089</t>
  </si>
  <si>
    <t>NULIDAD DE CONTRATO</t>
  </si>
  <si>
    <t>MARLENE CUEVAS CHAVEZ</t>
  </si>
  <si>
    <t>ESTELLA SILVA GAONA</t>
  </si>
  <si>
    <t xml:space="preserve">ADICIONA AUTO - FIJA HORA AUDIENCIA </t>
  </si>
  <si>
    <t xml:space="preserve">INGRESA AL DESPACHO 02/10/2020 ONEDRIVE  fisico Dr </t>
  </si>
  <si>
    <t>2019-00091</t>
  </si>
  <si>
    <t>MIGUEL ANDRES JACOME ORTEGA</t>
  </si>
  <si>
    <t>HELMER RODRIGUEZ HERRERA</t>
  </si>
  <si>
    <t>NO ACEPTA IMPEDIMENTO Y REMITE TRIBUNAL</t>
  </si>
  <si>
    <t>SE REMITE AL TRIBUNAL 25/06/2019</t>
  </si>
  <si>
    <t>2019-00092</t>
  </si>
  <si>
    <t>COLPATRIA S.A.</t>
  </si>
  <si>
    <t>TECNICOMERCIO SAS. Y JUAN JOSE OYUELA.</t>
  </si>
  <si>
    <t xml:space="preserve">SEÑALA FECHA Y HORA AUDIENCIA INICIAL </t>
  </si>
  <si>
    <t>2019-00093</t>
  </si>
  <si>
    <t>YESID CAMILO RAMIREZ BEATRIZ MANCHOLA</t>
  </si>
  <si>
    <t>MARITZA CHAPARRO GONZALEZ</t>
  </si>
  <si>
    <t xml:space="preserve">DENIEGA TRAMITE RECURSO DE REPOSICION </t>
  </si>
  <si>
    <t xml:space="preserve">INGRESA AL DESPACHO 21/08/2020 ONEDRIVE fisico juzzgado </t>
  </si>
  <si>
    <t>2019-00095</t>
  </si>
  <si>
    <t>GERMAN DARIO RINCON VARGAS</t>
  </si>
  <si>
    <t>LUIS DANILO PEREZ JIMENEZ Y DISNEY GUANAY RODRIGUEZ</t>
  </si>
  <si>
    <t xml:space="preserve">LIBRA MANDAMIENTO DE PAGO  Y DECRETA MEDIDAS CAUTELARES </t>
  </si>
  <si>
    <t>2019-00096</t>
  </si>
  <si>
    <t>BLANCA ESTELLA RAMIREZ MARTINEZ</t>
  </si>
  <si>
    <t>ALCALDIA YOPAL DE Aguazul DE Bogotá Y BANCO DAVIVIENDA</t>
  </si>
  <si>
    <t xml:space="preserve">2018-00054 Ejec J 01CMpalYopal </t>
  </si>
  <si>
    <t>2019-00099</t>
  </si>
  <si>
    <t xml:space="preserve">IMPUGNACION DE ACTOS DE ASAMBLEA </t>
  </si>
  <si>
    <t>OMAR GUILLERMO BECERRA</t>
  </si>
  <si>
    <t>EDIFICIO LUNA</t>
  </si>
  <si>
    <t xml:space="preserve">DECRETA TERMINACION POR CONCILIACION SIN SENTENCIA </t>
  </si>
  <si>
    <t xml:space="preserve">IMPUGNACION ACTOS DE ASAMBLEA </t>
  </si>
  <si>
    <t>2019-00100</t>
  </si>
  <si>
    <t>URBANIZACION CAMINOS DE SIRIVANA</t>
  </si>
  <si>
    <t>CONSTRUCTORA LLANO ORIENTE Y OTRO</t>
  </si>
  <si>
    <t xml:space="preserve">NO REPONE AUTO - NIEGA ALZADA - CONCEDE TERMINO PAGO CAUCIÓN </t>
  </si>
  <si>
    <t>2019-00101</t>
  </si>
  <si>
    <t>EJECUTIVO MIXTO</t>
  </si>
  <si>
    <t>MARIA RUBIELA VELASQUEZ CARDENAS</t>
  </si>
  <si>
    <t>CUMPPLIR ESTADO 039</t>
  </si>
  <si>
    <t>2019-00106</t>
  </si>
  <si>
    <t>ISIS HELENA MONROY SANABRIA</t>
  </si>
  <si>
    <t>LOTTEAU ZULUAGA EDDI ALFONSO</t>
  </si>
  <si>
    <t xml:space="preserve">ORDENA LIBRAR DESPACHO COMISORIO PARA SECUESTRO </t>
  </si>
  <si>
    <t>2019-00109</t>
  </si>
  <si>
    <t>PAMITRANS SAS. Y LUZ ANGELA MILLAN RAMIREZ</t>
  </si>
  <si>
    <t>2019-00110</t>
  </si>
  <si>
    <t>AGROPECUARIA GANDUL SAS.</t>
  </si>
  <si>
    <t>RICARDO NIÑO PIÑEROS</t>
  </si>
  <si>
    <t>2019-00112</t>
  </si>
  <si>
    <t>FABIO ENRIQUE PULIDO AGUIRRE</t>
  </si>
  <si>
    <t xml:space="preserve">REGRESA DEL TRIBUNAL EL 23/01/2019 REVOCA AUTO </t>
  </si>
  <si>
    <t>2019-00116</t>
  </si>
  <si>
    <t>ALFREDO GARCIA REYES</t>
  </si>
  <si>
    <t>GLADIS OATRICIA AGUDELO RIVERA</t>
  </si>
  <si>
    <t xml:space="preserve">NO REPONE AUTO CONCEDE ALZADA </t>
  </si>
  <si>
    <t xml:space="preserve">REMITE EXPEDIENTE TRIBUNAL 23/10/2020 APELACION AUTO EFECTO SUSPENSIVO PUESTO ONEDRIVE fisico Juzgado </t>
  </si>
  <si>
    <t>2019-00118</t>
  </si>
  <si>
    <t>NELSON EDUARDO CRUZ GUTIERREZ</t>
  </si>
  <si>
    <t xml:space="preserve">DISPONE FIJAR EN LISTA DE TRASLADOS EXCEPCIONES DE FONDO </t>
  </si>
  <si>
    <t xml:space="preserve">1 C ppal - 1 C dda de reconvencion </t>
  </si>
  <si>
    <t>2019-00121</t>
  </si>
  <si>
    <t>LUIS ALBERTO CURENA QUINTANA</t>
  </si>
  <si>
    <t>VIVIANA MARCELA SERRANO SANDOVAL</t>
  </si>
  <si>
    <t>1 C ppal, 1 C exc previa</t>
  </si>
  <si>
    <t>2019-00128</t>
  </si>
  <si>
    <t>BANCO SCOTIABANK COLPATRIA SA.</t>
  </si>
  <si>
    <t>LUIS ALEJANDRO RINCON ALBARRACIN</t>
  </si>
  <si>
    <t xml:space="preserve">MODIFICA LIQUIDACION CREDITO - TRAMITE DESPACHO COMISORIO </t>
  </si>
  <si>
    <t>2019-00129</t>
  </si>
  <si>
    <t>HEDITA DUARTE GALLO</t>
  </si>
  <si>
    <t>2019-00131</t>
  </si>
  <si>
    <t>GLORIA BRICEIDA ECHEVERRIA AGULAR Y OTROS.</t>
  </si>
  <si>
    <t>JHOAN ANDRES ARDILA VELASQUEZ-ORGE EDUARDO VELASQUEZ CRUZ-ALLIANZ SEGUROS S.A.</t>
  </si>
  <si>
    <t xml:space="preserve">ACEPTA DESISTIMIENTO PRETENSIONES </t>
  </si>
  <si>
    <t>CUMPLIR ESTADO 036 fisico Miry</t>
  </si>
  <si>
    <t>2019-00137</t>
  </si>
  <si>
    <t>CAVIPETROL</t>
  </si>
  <si>
    <t>ORLANDO ANIBAL HERRERA</t>
  </si>
  <si>
    <t>2019-00140</t>
  </si>
  <si>
    <t>INCUMPLIMIENTO DE CONTRATO</t>
  </si>
  <si>
    <t>LEIDA JUDITH BERNAL TORRES Y OTROS</t>
  </si>
  <si>
    <t xml:space="preserve">JOSE LUIS SILVA PÉREZ </t>
  </si>
  <si>
    <t>TERMINOS</t>
  </si>
  <si>
    <t>2019-00142</t>
  </si>
  <si>
    <t>RENE FERNANDO NOSSA SANCHEZ</t>
  </si>
  <si>
    <t>TECNICOMERCIO SAS.</t>
  </si>
  <si>
    <t xml:space="preserve">CORRE TRASLADO EXCEPCIONES DE FONDO INCORPORA OFICIO - DISPONE OFICIAR OFI DE REGISTRO DE INSTRUMENTOS PUBLICOS </t>
  </si>
  <si>
    <t xml:space="preserve">INGRESA AL DESPACHO 30/10/2020  ONEDRIVE fisico Juzgado </t>
  </si>
  <si>
    <t>2019-00162</t>
  </si>
  <si>
    <t>BANCOLOMBIA Y OTROS</t>
  </si>
  <si>
    <t>REQUIERE PARTE DEMANDANTE - INCORPORA DIFERENTES ACTUACIONES</t>
  </si>
  <si>
    <t>2019-00167</t>
  </si>
  <si>
    <t>PALMACOOP SAS.</t>
  </si>
  <si>
    <t xml:space="preserve">INGRESA AL DESPACHO 6/11/2020 carpeta 18/11/2020 ONEDRIVE fisico juzgado </t>
  </si>
  <si>
    <t>2019-00168</t>
  </si>
  <si>
    <t>OLGA LUCIA PEREZ RAMIREZ</t>
  </si>
  <si>
    <t>FREDY RAMSES COMBARIZA HIGUERA Y OTROS</t>
  </si>
  <si>
    <t xml:space="preserve">ORDENA EMPLAZAMIENTO PARTE DEMANDADA - TIENE POR CONTESTADA DDA , RECONOCE ABOGADO </t>
  </si>
  <si>
    <t xml:space="preserve">INGRESA AL DESPACHO 02/10/2020 ONEDRIVE / fisico terminos </t>
  </si>
  <si>
    <t>2019-00171</t>
  </si>
  <si>
    <t>LUIS ALBERTO HERNANDEZ CARDENAS</t>
  </si>
  <si>
    <t xml:space="preserve">ORDENA SEGUIR ADELANTE LA EJECUCIÓN </t>
  </si>
  <si>
    <t xml:space="preserve">INGRESA AL DESPACHO 18/11/2020 ONEDRIVE </t>
  </si>
  <si>
    <t>2019-00172</t>
  </si>
  <si>
    <t>DIANA MARCELA MARQUEZ REYES</t>
  </si>
  <si>
    <t>JOSE ORLY MONTAÑA TORRES</t>
  </si>
  <si>
    <t xml:space="preserve">ADMITE DEMANDA </t>
  </si>
  <si>
    <t>2019-00173</t>
  </si>
  <si>
    <t>PERTENENCIA</t>
  </si>
  <si>
    <t>NEYDA LYSETH TORRES BELLO</t>
  </si>
  <si>
    <t>VICTOR HUGO TORRES ARENAS</t>
  </si>
  <si>
    <t>2019-00176</t>
  </si>
  <si>
    <t>MARCO AURELIO RAMIREZ ESCOBAR</t>
  </si>
  <si>
    <t>LUIS ALEXIS GARCIA BARRERA</t>
  </si>
  <si>
    <t xml:space="preserve">TIENE POR NOTIFICADO - CONTROL TERMINOS </t>
  </si>
  <si>
    <t>INGRESA AL DESPACHO 30/10/2020</t>
  </si>
  <si>
    <t>2019-00185</t>
  </si>
  <si>
    <t>HERNANDO PEREZ TOVAR</t>
  </si>
  <si>
    <t>ALEXANDER MARTINEZ PARRA</t>
  </si>
  <si>
    <t>2019-00188</t>
  </si>
  <si>
    <t>MAYERLY PADILLA VILLAREAL</t>
  </si>
  <si>
    <t>LILIANA PATRICIA RODRIGUEZ HERNANDEZ</t>
  </si>
  <si>
    <t xml:space="preserve">DECERETA MEDIDAS CAUTELAR </t>
  </si>
  <si>
    <t>2019-00193</t>
  </si>
  <si>
    <t>ANGELA CAMACHO MARTINEZ</t>
  </si>
  <si>
    <t>CECILIA BVARGAS VARGAS</t>
  </si>
  <si>
    <t xml:space="preserve">CORRIGE NUMERAL AUTO ADMISORIO </t>
  </si>
  <si>
    <t xml:space="preserve">INGRESA AL DESPACHO 18/11/2020 ONEDRIVE / fisico Juzgado </t>
  </si>
  <si>
    <t>2019-00197</t>
  </si>
  <si>
    <t>BANCO COOMEVA</t>
  </si>
  <si>
    <t>NUBIA SILVA PEREZ</t>
  </si>
  <si>
    <t>2019-00199</t>
  </si>
  <si>
    <t>EDWAR CHAPARRO BONILLA</t>
  </si>
  <si>
    <t>LILLYJEANNETTE MUÑOZ GARCIA YHERNAN JAVIER MUÑOZ GARCIA</t>
  </si>
  <si>
    <t xml:space="preserve">INGRESA AL DESPACHO 02/10/2020 ONEDRIVE PUESTO fisico Juzgado </t>
  </si>
  <si>
    <t>2019-00200</t>
  </si>
  <si>
    <t>MANUEL VICENTE RODRIGUEZ SAENZ Y OTROS.</t>
  </si>
  <si>
    <t>JENNIFER SAMANTA SUAREZ CALVO</t>
  </si>
  <si>
    <t>2019-00204</t>
  </si>
  <si>
    <t>RICHBULL INMOBILIARIA Y CONSTRUCCIONES SAS.</t>
  </si>
  <si>
    <t>GABRIEL DARIO MUÑOZ GARZON-BETAPETROL SAS.</t>
  </si>
  <si>
    <t xml:space="preserve">DECRETA MEDIDAS CAUTELARES - REQUIERE PARTE ACTORA </t>
  </si>
  <si>
    <t xml:space="preserve">2 C eje, 1 C inc de desembargo </t>
  </si>
  <si>
    <t>2019-00210</t>
  </si>
  <si>
    <t>JOSE GRIMALDO ZIPA VARGAS</t>
  </si>
  <si>
    <t xml:space="preserve">DEJA SIN VALOR NI EFECTO JURÍDICO AUTO - RECHAZA DEMANDA </t>
  </si>
  <si>
    <t>INGRESA AL DESPACHO 30/10/2020 ONEDRIVE/ fisico dj</t>
  </si>
  <si>
    <t>2019-00211</t>
  </si>
  <si>
    <t>JOSE ROSELINO BOHORQUEZ RODRIGUEZ</t>
  </si>
  <si>
    <t>ORLANDO ALVARADO BARRERA</t>
  </si>
  <si>
    <t>RECONOCE NOTIFICACION PERSONAL, REQUIERE NOT POR AVISO</t>
  </si>
  <si>
    <t xml:space="preserve">TERMINOS  fisico juzgado </t>
  </si>
  <si>
    <t>2019-00213</t>
  </si>
  <si>
    <t>LUI CARLOS FORERO RAMIREZ</t>
  </si>
  <si>
    <t xml:space="preserve">INGRESA AL DESPACHO 02/10/2020 ONEDRIVE  fisico juzgado </t>
  </si>
  <si>
    <t>2019-00214</t>
  </si>
  <si>
    <t>ELOGY SAS.</t>
  </si>
  <si>
    <t>INGESCNT SAS.</t>
  </si>
  <si>
    <t>SE REMITEN COPIAS DIGITALIZADAS TRIBUNAL RECURSO 14/07/2020</t>
  </si>
  <si>
    <t>2019-00217</t>
  </si>
  <si>
    <t>INVERSIONES GUALANDAYES SAS.</t>
  </si>
  <si>
    <t xml:space="preserve">INGRESA AL DESPACHO 30/10/2020 </t>
  </si>
  <si>
    <t>2019-00219</t>
  </si>
  <si>
    <t>ARROZ BARICHARA</t>
  </si>
  <si>
    <t>ANA YORLEY BERNAL BARON  Y EISA BARON GALINDO</t>
  </si>
  <si>
    <t>2019-00221</t>
  </si>
  <si>
    <t>ARROZ BARICHARA SAS.</t>
  </si>
  <si>
    <t>JAIME ORLANDO SANCHEZ FERNANDEZ Y DORA LUZ FERNANDEZ</t>
  </si>
  <si>
    <t xml:space="preserve">DISPONE OFICIAR BANCO - REQUIERE SO PENA DESISTIMIENTO TACITO </t>
  </si>
  <si>
    <t>2019-00225</t>
  </si>
  <si>
    <t>RONNY NOSSA PARRA .</t>
  </si>
  <si>
    <t>EMPRESA ADDEC S.A.</t>
  </si>
  <si>
    <t xml:space="preserve">RECHAZA POR FALTA DE COMPETENCIA </t>
  </si>
  <si>
    <t>CUMPLIR ESTADO 06</t>
  </si>
  <si>
    <t>2019-00226</t>
  </si>
  <si>
    <t>LAYNE VICTORIA PASTRANA AVILA</t>
  </si>
  <si>
    <t>2019-00228</t>
  </si>
  <si>
    <t>ZULY LIBETH PRECIADO VILLAREAL</t>
  </si>
  <si>
    <t>2020-00008</t>
  </si>
  <si>
    <t>MIGUEL ANGEL PEREZ SUAREZ</t>
  </si>
  <si>
    <t>JENNY ANDREA ALVAREZ RODRIGUEZ Y LEONARDO MATEO ALVAREZ R.</t>
  </si>
  <si>
    <t xml:space="preserve">NO REPONE AUTO CONCEDE RECURSO DE APELACION - DECRETA MEDIDA CAUTELAR </t>
  </si>
  <si>
    <t>2020-00009</t>
  </si>
  <si>
    <t>JOSE ALBERTO ROJAS MOLINA Y OTROS</t>
  </si>
  <si>
    <t>FLOTA SUGAMUXI-EQUIDAD SEGUROS-ANTONIO M. NIÑO Y OTROS.</t>
  </si>
  <si>
    <t xml:space="preserve">INGRESA AL DESPACHO 30/10/2020 ONEDRIVE -  fisico juzgado </t>
  </si>
  <si>
    <t>2020-00015</t>
  </si>
  <si>
    <t>DIANA LORENA ARIZA PALOMINO</t>
  </si>
  <si>
    <t>CRAVO SUR INGENIERIA. SAS.</t>
  </si>
  <si>
    <t xml:space="preserve">ACEPTA DESISTIMIENTO DDO - ORDENA LEVANTAMIENTO MEDIDAS CAUTELARES </t>
  </si>
  <si>
    <t>2020-00019</t>
  </si>
  <si>
    <t>JAIRO NIXON CORTES GUZMAN Y OTROS</t>
  </si>
  <si>
    <t>2020-00021</t>
  </si>
  <si>
    <t>ESPECIAL DE EXPROPIACION JUDICIAL</t>
  </si>
  <si>
    <t>AGENCIA NACINAL DE INFRAESTRUCTURA</t>
  </si>
  <si>
    <t>CLAUDIA MILENA CIFUENTES MARTINEZ Y JOSE ALBERTO GOMEZ SANCHEZ</t>
  </si>
  <si>
    <t xml:space="preserve">DECRETA TERMINACION POR TRANSACCION SIN SENTENCIA </t>
  </si>
  <si>
    <t xml:space="preserve">ESPECIAL DE EXPROPIACION </t>
  </si>
  <si>
    <t>2020-00024</t>
  </si>
  <si>
    <t>JOSE HUMBERTO ALVARADO BEJARANO</t>
  </si>
  <si>
    <t xml:space="preserve">DECRETA MEDIDAS CAUTELARES </t>
  </si>
  <si>
    <t>2020-00025</t>
  </si>
  <si>
    <t>JOSE GREGORIO PADILLA TEJEIRO</t>
  </si>
  <si>
    <t>COMERSEGURIDAD E INVERSIONES-GLORIA INES ARGUELLO Y OTROS.</t>
  </si>
  <si>
    <t xml:space="preserve">ADMITE SOLICITUD </t>
  </si>
  <si>
    <t xml:space="preserve">INGRESA AL DESPACHO 30/10/2020 ONEDRIVE/ fisico Joha </t>
  </si>
  <si>
    <t>2020-00027</t>
  </si>
  <si>
    <t>MARIA HERMENSIA TUMAY LUNA</t>
  </si>
  <si>
    <t>DANIEL ERNESTO MARIÑO GONZALEZ Y OTROS.</t>
  </si>
  <si>
    <t xml:space="preserve">INGRESA AL DESPACHO 02/10/2020 ONEDRIVE - fisico Juzgado </t>
  </si>
  <si>
    <t>2020-00031</t>
  </si>
  <si>
    <t>FIDUCIARIA BANCOLOMBIA S.A. Y OTROS</t>
  </si>
  <si>
    <t>2020-00033</t>
  </si>
  <si>
    <t>MIGUEL ANGEL NAFFAH</t>
  </si>
  <si>
    <t>JULIO ROBERTO CARO Y OTROS.</t>
  </si>
  <si>
    <t xml:space="preserve">NO REPONE AUTO - DISPONE OFICIAR ENTIDAD </t>
  </si>
  <si>
    <t xml:space="preserve">TERMINOS ONEDRIVE/ fisico juzgado </t>
  </si>
  <si>
    <t>2020-00043</t>
  </si>
  <si>
    <t xml:space="preserve">DECRETA TERMINACION PROCESO POR PAGO TOTAL SIN SENTENCIA </t>
  </si>
  <si>
    <t xml:space="preserve">INGRESA AL DESPACHO 30/10/2020 ONEDRIVE Fisico Juzgado </t>
  </si>
  <si>
    <t>2020-00046</t>
  </si>
  <si>
    <t>SERVICIO PETROLEROS INTEGRADOS</t>
  </si>
  <si>
    <t>FERREQUIPOS Y SERVICIOS DEL CASANARE SAS.</t>
  </si>
  <si>
    <t xml:space="preserve">INADMITE DEMANDA </t>
  </si>
  <si>
    <t xml:space="preserve">INGRESA AL DESPACHO 04/09/2020 ONEDRIVE </t>
  </si>
  <si>
    <t>2020-00047</t>
  </si>
  <si>
    <t>AGROPECUARIA LA FE G&amp;T SAS. ZOMAC.</t>
  </si>
  <si>
    <t>CONSORCIO CASANARE SIEMBRA PIÑA</t>
  </si>
  <si>
    <t xml:space="preserve">INGRESA AL DESPACHO 04/09/2020 ONEDRIVE, pendiente agregar auto que INADMITE </t>
  </si>
  <si>
    <t>2020-00049</t>
  </si>
  <si>
    <t xml:space="preserve">SIMULACION </t>
  </si>
  <si>
    <t>MARIA RUBY FERNANDEZ FERNANDEZ Y OTRO.</t>
  </si>
  <si>
    <t>MARIA ZORAIDA FERNANDEZ VEGA</t>
  </si>
  <si>
    <t>2020-00050</t>
  </si>
  <si>
    <t xml:space="preserve">EJECUTIVO SINGULAR </t>
  </si>
  <si>
    <t>JOHN JAIRO BORDA DUITAMA</t>
  </si>
  <si>
    <t>LA MAMONA S.A. Y OTROS.</t>
  </si>
  <si>
    <t>2020-00053</t>
  </si>
  <si>
    <t xml:space="preserve">BANCO DE BOGOTA </t>
  </si>
  <si>
    <t>LUZ DEISSY MEDINA M.</t>
  </si>
  <si>
    <t>2020-00055</t>
  </si>
  <si>
    <t>IMPUGNACION ACTA DE ASAMBLEA</t>
  </si>
  <si>
    <t xml:space="preserve">OSCAR ANTONIO MORENO PEDREZA </t>
  </si>
  <si>
    <t xml:space="preserve">ROAD MAINTENANCE AND INTEGRAL ENGINEERING  SERVICES SAS, ROMA INTEGRAL GROUP SAS y LUZ HELENA PEREZ CURCHO </t>
  </si>
  <si>
    <t xml:space="preserve">NO ACEPTA IMPEDIMENTO - REMITE EXPEDIENTE SUPERIOR JERARQUICO </t>
  </si>
  <si>
    <t xml:space="preserve">CONFLICTO DE COMPETENCIA TRIBUNAL ONEDRIVE </t>
  </si>
  <si>
    <t xml:space="preserve">REMITIDO AL TRIBUNAL PARA RESOLVER CONFLICTO DE COMPETENCIA 14/10/2020 </t>
  </si>
  <si>
    <t>2020-00056</t>
  </si>
  <si>
    <t xml:space="preserve">REPONSABILIDAD CIVIL EXTRACONTRACTUAL </t>
  </si>
  <si>
    <t xml:space="preserve">HERNANDO MELO FLOREZ </t>
  </si>
  <si>
    <t xml:space="preserve">FLOR ALBA MARTINEZ PARRA </t>
  </si>
  <si>
    <t xml:space="preserve">INADMITE DEMANDDA </t>
  </si>
  <si>
    <t xml:space="preserve">INGRESA AL DESPACHO 10/02/2020 ONEDRIVE fisico Dr </t>
  </si>
  <si>
    <t>2020-00057</t>
  </si>
  <si>
    <t xml:space="preserve">REORGANIZACION </t>
  </si>
  <si>
    <t xml:space="preserve">WILSON RAMIREZ TOLOZA </t>
  </si>
  <si>
    <t xml:space="preserve">MUNICIPIO DE YOPAL, DEPARTAMENTO DE SANTANDER, DIAN, BANCO DE OCCIDENTE, BANCO DAVIVIENDA, SCOTIBANK COLPATRIA, BANCAMIA, MEICO SAS, VINYLIC CIA LTDA, COLOMBIANA DE COMERCIO  CORBETA S.A., TECNOQUIMICAS S.A., BELISARIO ANDARME JAIMES,  JOSE ARTURO PINEDA ARISTIZABAL, ERNEY RIVERA GIL </t>
  </si>
  <si>
    <t xml:space="preserve">INADMITE SOLICITUD </t>
  </si>
  <si>
    <t xml:space="preserve">INGRESA AL DESPACHO 02/10/2020 ONEDRIVE </t>
  </si>
  <si>
    <t>2020-00061</t>
  </si>
  <si>
    <t xml:space="preserve">AGROINDUSTRIALES Y SERVICIOS AMBIENTALES S.A.S., ORLANDO ERNESTO GONZALEZ MELO y SYLVIA CAROLINA GONZALEZ  CIPAGAUTA </t>
  </si>
  <si>
    <t xml:space="preserve">LIBRA MANDAMENTO DE PAGO - DECRETA MEDIDAS CAUTELARES </t>
  </si>
  <si>
    <t xml:space="preserve">INGRESA AL DESPACHO 02/10/2020 ONEDRIVE Fisico Juzgado </t>
  </si>
  <si>
    <t>2020-00062</t>
  </si>
  <si>
    <t xml:space="preserve">MARTHA ISABEL BERNAL UNDA </t>
  </si>
  <si>
    <t xml:space="preserve">SARA INES RUSINQUE GARCÍA, YOHANI SANDOVAL, SILVERIA GUTIERREZ, JUAN CARLOS ROSAS ROSAS, BANCOLOMBIA, MUNICIPIO DE YOPAL, DIAN, ENERGA S.A., ALCALDÍA MAYOR DE BOGOTÁ </t>
  </si>
  <si>
    <t>2020-00063</t>
  </si>
  <si>
    <t xml:space="preserve">GLORIA JIMENA CARDENAS PATIÑO </t>
  </si>
  <si>
    <t xml:space="preserve">INGRID SULAY SALAMANCA NIÑO, REINANDO DE JESUS SALAMANCA CRISTANCHO  </t>
  </si>
  <si>
    <t xml:space="preserve">PUESTO  ONEDRIVE </t>
  </si>
  <si>
    <t>2020-00064</t>
  </si>
  <si>
    <t xml:space="preserve">RESPONSABIIDAD CIVIL EXTRACONTRACTUAL </t>
  </si>
  <si>
    <t xml:space="preserve">MILTON ALFONSO CUEVAS CERVERA, </t>
  </si>
  <si>
    <t xml:space="preserve">MARIA URSULA PADILLA DE PEREZ, LINTON ALBERTO PEREZ PADILLA </t>
  </si>
  <si>
    <t>2020-00065</t>
  </si>
  <si>
    <t xml:space="preserve">DIVISORIO </t>
  </si>
  <si>
    <t xml:space="preserve">JOHN HAROL MARTINEZ BARRERA </t>
  </si>
  <si>
    <t xml:space="preserve">JUAN CARLOS BARRAGAN MOLINA y PERSONAS INDETERMINADAS </t>
  </si>
  <si>
    <t>2020-00068</t>
  </si>
  <si>
    <t xml:space="preserve">GERARDO JOSE ESPINEL PINTO </t>
  </si>
  <si>
    <t xml:space="preserve">SANDRA PATRICIA SUA OYUELA </t>
  </si>
  <si>
    <t xml:space="preserve">TIENE NOTIFICADO POR CONDUCTA CONCLUYENTE - DENIEGA SOLICITUD LEVANTAMIENTO MEDIDAS CAUTELARES </t>
  </si>
  <si>
    <t>INGRESA AL DESPACHO 12/11/2020 carpeta 18/11/2020</t>
  </si>
  <si>
    <t>2020-00070</t>
  </si>
  <si>
    <t xml:space="preserve">BANCO BBVA COLOMBIA </t>
  </si>
  <si>
    <t xml:space="preserve">RUBEN TORRES CRUZ </t>
  </si>
  <si>
    <t>INGRESA AL DESPACHO 02/10/2020</t>
  </si>
  <si>
    <t>2020-00073</t>
  </si>
  <si>
    <t xml:space="preserve">JUAN ANDRES JARAMILLO GUTIERREZ - DANIELA HENAO BORJA </t>
  </si>
  <si>
    <t>2020-00074</t>
  </si>
  <si>
    <t xml:space="preserve">PERTENENCIA </t>
  </si>
  <si>
    <t xml:space="preserve">CARLOS JULIO VEGA BARRERA </t>
  </si>
  <si>
    <t xml:space="preserve">LENIN HUMBERTO BUSTOS ORDOÑEZ </t>
  </si>
  <si>
    <t xml:space="preserve">RECHAZA POR COMPETENCIA </t>
  </si>
  <si>
    <t>CUMPLIR ESTADO 029</t>
  </si>
  <si>
    <t>2020-00075</t>
  </si>
  <si>
    <t xml:space="preserve">RUTH PATRICIA MENDOZA ACOSTA </t>
  </si>
  <si>
    <t>2020-00076</t>
  </si>
  <si>
    <t xml:space="preserve">FREDDY GIOVANNY CUBIDES PEREZ </t>
  </si>
  <si>
    <t xml:space="preserve">ASEO URBANO S.A.S E.S.P., EQUIDAD SEGUROS O.C., LEONARDO ANGARITA TORRES </t>
  </si>
  <si>
    <t xml:space="preserve">INGRESA AL DESPACHO 30/10/2020 ONEDRIVE </t>
  </si>
  <si>
    <t>2020-00080</t>
  </si>
  <si>
    <t>JAIDI BAUTISTA LONDOÑO, LINA YISSET SALCEDO BAUTISTA, RUBEN SALCEDO BAUTISTA</t>
  </si>
  <si>
    <t xml:space="preserve">GERMAN RICARDO MENDEZ GARCÍA, OSCAR MANUEL MENDEZ GARCÍA, LA EQUIDAD SEGUROS GENERALES </t>
  </si>
  <si>
    <t>2020-00081</t>
  </si>
  <si>
    <t xml:space="preserve">SINDY TATATIANA TUMAY GUAY, YANDEL CRISANGEL SALAMANCA TUMAY, MARIA ANA HILDA BARRERA RIVEROS, GREGORIO SALAMANCA SOLER, REYNELDA PLAZAS BARRERA y JHON JAIRO PLAZAS BARRERA </t>
  </si>
  <si>
    <t xml:space="preserve">WILLIAM GUILLERMO TORRES CHACON, SAUL ANTONIO VALAGUERA, UTRANSA O.C.,  ALLIANZ SEGUROS, </t>
  </si>
  <si>
    <t>2020-00082</t>
  </si>
  <si>
    <t xml:space="preserve">BANCOLOMBIA S.A. </t>
  </si>
  <si>
    <t xml:space="preserve">AGROINVERSIONES LLANO GRANDE S.A.S., QUIMICOS ESPECIALES DE AMERICA S.A.S, LUIS AUGUSTO BONILLA y LUIS ANTONIO BONILLA MOJICA </t>
  </si>
  <si>
    <t>2020-00083</t>
  </si>
  <si>
    <t>AGROMILENIO S.A.</t>
  </si>
  <si>
    <t xml:space="preserve">EDGAR EDDY HERNANDEZ CARDENAS </t>
  </si>
  <si>
    <t xml:space="preserve">LIBRA MANDAMEINTO DE PAGO DECRETA MEDIDAS CAUTELARES </t>
  </si>
  <si>
    <t>2020-00085</t>
  </si>
  <si>
    <t xml:space="preserve">OMAR FELIPE ALBA MALDONADO </t>
  </si>
  <si>
    <t xml:space="preserve">JORGE ALBERTO VASQUEZ ROJAS </t>
  </si>
  <si>
    <t>2020-00086</t>
  </si>
  <si>
    <t xml:space="preserve">RESOLUCION DE CONTRATO </t>
  </si>
  <si>
    <t xml:space="preserve">UNIDAD INTEGRAL DE SALUD PUERTA ABIERTA SAS </t>
  </si>
  <si>
    <t xml:space="preserve">WILSON EDUARDO DUEÑAS CAMARGO </t>
  </si>
  <si>
    <t>2020-00087</t>
  </si>
  <si>
    <t xml:space="preserve">VERBAL DECLARATIVO </t>
  </si>
  <si>
    <t xml:space="preserve">JORGE ALEJANDRO AVELLA ORTEGA </t>
  </si>
  <si>
    <t xml:space="preserve">TANQUES Y SERVICIOS DEL CASANARE S.A. </t>
  </si>
  <si>
    <t>2020-00088</t>
  </si>
  <si>
    <t xml:space="preserve">RENDICIÓN PROVOCADA DE CUENTAS </t>
  </si>
  <si>
    <t>JULIO NESTOR AVELLA ORTEGA, JORGE ALEJANDRO AVELLA ORTEGA, PEDRO ELIAS AVELLA ORTEGA, MARIA EUCARIS AVELLA ORTEGA, OLIVERIO Y HENRY AVELLA ORTEGA }</t>
  </si>
  <si>
    <t xml:space="preserve">CARLOS AUGUSTO AVELLA ORTEGA </t>
  </si>
  <si>
    <t>2020-00089</t>
  </si>
  <si>
    <t>JUAN JOSE DÍAZ MEDINA</t>
  </si>
  <si>
    <t xml:space="preserve">ELIECER ALVAREZ NAVARRETE, ERIC ANTONIO RINCON MARTINEZ, SANTIAGO LEON RINCON MARTINEZ, ZULMA CORTES LEON ORTIZ </t>
  </si>
  <si>
    <t>2020-00091</t>
  </si>
  <si>
    <t xml:space="preserve">RESTITUCION DE BIEN INMUEBLE </t>
  </si>
  <si>
    <t xml:space="preserve">BRUCE LEE BECERRA MARIN, MARIBEL INOCENCIO LINARES </t>
  </si>
  <si>
    <t xml:space="preserve">JHON JAIRO DURAN BECERRA, ANGELA CAROLINA LÓPEZ LÓPEZ, MARIBEL INOCENCIO LINARES </t>
  </si>
  <si>
    <t>2020-00092</t>
  </si>
  <si>
    <t xml:space="preserve">FERTULFO ROJAS ORTIZ </t>
  </si>
  <si>
    <t xml:space="preserve">JHON ARNEY CUEVAS SIERRA y RAFAEL QUINTANA CORTES </t>
  </si>
  <si>
    <t>2020-00094</t>
  </si>
  <si>
    <t xml:space="preserve">CARMEN ROSA GOMEZ </t>
  </si>
  <si>
    <t xml:space="preserve">PERSONAS INDETERMINADAS </t>
  </si>
  <si>
    <t>RECHAZA DEMANDA</t>
  </si>
  <si>
    <t>2020-00095</t>
  </si>
  <si>
    <t xml:space="preserve">MARCOS LEON CARVAJAL </t>
  </si>
  <si>
    <t xml:space="preserve">BANCO BBVA, BANCO DAVIVIENDA y OTROS </t>
  </si>
  <si>
    <t>2020-00096</t>
  </si>
  <si>
    <t xml:space="preserve">BANCOOMEVA S.A. </t>
  </si>
  <si>
    <t xml:space="preserve">LUZ ARIFA LEON GONZALEZ </t>
  </si>
  <si>
    <t>2020-00099</t>
  </si>
  <si>
    <t xml:space="preserve">CARLOS ANDRES RUBIO BEJARANO </t>
  </si>
  <si>
    <t xml:space="preserve">RONAL VARGAS AGUDELO </t>
  </si>
  <si>
    <t xml:space="preserve">INADMITE DDA </t>
  </si>
  <si>
    <t>2020-00103</t>
  </si>
  <si>
    <t>SIMULACION CONTRATO DE COMPRAVENTA</t>
  </si>
  <si>
    <t>SANDRA MILENA ARANGUREN RODRIGUEZ</t>
  </si>
  <si>
    <t xml:space="preserve">ALBERTO ARANGUREN PASTRANA, JEISSON ANDRES GALVIS ARANGUREN, PAOLA MENDEZ ARANGUREN Y OTROS. </t>
  </si>
  <si>
    <t>2020-00104</t>
  </si>
  <si>
    <t>ACCION RECISORIA DE CONTRATO DE COMPRAVENTA</t>
  </si>
  <si>
    <t xml:space="preserve">JULIO ERNESTO AVELLA ORTEGA, JORGE ALEJANDRO AVELLA ORTEGA, PEDRO ELIAS AVELLA ORTEGA Y OTROS </t>
  </si>
  <si>
    <t xml:space="preserve">JOSELIN CHAPARRO SANTAMARIA Y CARLOS AUGUSTO AVELLA ORTEGA </t>
  </si>
  <si>
    <t>2020-00105</t>
  </si>
  <si>
    <t xml:space="preserve">EJECUTIVA SINGULAR </t>
  </si>
  <si>
    <t>INGENERIA PARA SUMINISTROS Y PROYECTOS DE COLOMBIA S.A.S. E INSPROCOL S.A.S.</t>
  </si>
  <si>
    <t xml:space="preserve">EMPRESA DE ENERGIA DE CASANARE S.A. E.S.P Y ENERCA SA ESP </t>
  </si>
  <si>
    <t>2020-00106</t>
  </si>
  <si>
    <t xml:space="preserve">EMPRESA DE ENERGIA DE CASANARE S.A. E.S.P </t>
  </si>
  <si>
    <t xml:space="preserve">CIUDADELA LA BENDICION S.A.S., SOCIEDAD DE ACTIVOS ESPECIALES S.A.S. y MUNICIPIO DE YOPAL </t>
  </si>
  <si>
    <t>2020-00108</t>
  </si>
  <si>
    <t>RESTITUCIÒN DE BIEN INMUEBLE ARRENDADO</t>
  </si>
  <si>
    <t xml:space="preserve">ANGELA MARIA GAVIRIA MONTOYA </t>
  </si>
  <si>
    <t>2020-00109</t>
  </si>
  <si>
    <t xml:space="preserve">PERTENENCIA POR PRESCRIPCION ADQUISITIVA DE DOMINIO </t>
  </si>
  <si>
    <t xml:space="preserve">LUZ DARY HOYOS PULGARIN </t>
  </si>
  <si>
    <t xml:space="preserve">LUCILA VILLAMIL DE MARTINEZ, CECILIA MARTINEZ DE HERNANDEZ, MARIA DE LA CRUZ MARTINEZ VILLAMIL Y OTROS. </t>
  </si>
  <si>
    <t>2020-00111</t>
  </si>
  <si>
    <t xml:space="preserve">PERTENENCIA AGRARIA POR PRESCRIPCION ADQUISITIVA EXTRAORIDNARIA DE DOMINIO </t>
  </si>
  <si>
    <t xml:space="preserve">AGROBRASILIA S.A.S EN LIQUIDACION </t>
  </si>
  <si>
    <t>LUCILA VILLAMIL DE MARTINEZ, CECILIA MARTINEZ DE HERNANDEZ, MARIA DE LA CRUZ MARTINEZ VILLAMIL Y OTROS.</t>
  </si>
  <si>
    <t>2020-00112</t>
  </si>
  <si>
    <t>LA PREVISORA S.A. COMPAÑIA DE SEGUROS</t>
  </si>
  <si>
    <t xml:space="preserve">OSCAR RAUL FLORES CHAVEZ, MANUEL HERNANDEZ GAMARRA,  WILLIAM HERNAN PEREZ ESPINEL </t>
  </si>
  <si>
    <t>2020-00114</t>
  </si>
  <si>
    <t xml:space="preserve">MERDES BELLO ALARCON </t>
  </si>
  <si>
    <t xml:space="preserve">JORGE ANDRES VALCARCEL SUAREZ </t>
  </si>
  <si>
    <t>2020-00115</t>
  </si>
  <si>
    <t xml:space="preserve">LUIS HERNANDO DAZA GUARIN </t>
  </si>
  <si>
    <t>WILLIAM CHARRY MEDINA</t>
  </si>
  <si>
    <t>2020-00116</t>
  </si>
  <si>
    <t xml:space="preserve">ACCION DE SIMULACION </t>
  </si>
  <si>
    <t>MARIA ZORAYDA FERNANDEZ</t>
  </si>
  <si>
    <t xml:space="preserve">OSCAR ESTIBEN FERNANDEZ MORENOS E ILDA MORENO LOPEZ </t>
  </si>
  <si>
    <t>2020-00117</t>
  </si>
  <si>
    <t xml:space="preserve">ARMANDO BARRAGAN MOJICA </t>
  </si>
  <si>
    <t>2020-00119</t>
  </si>
  <si>
    <t xml:space="preserve">PEDRO ALFONSO LISARAZO RIOS Y OTROS </t>
  </si>
  <si>
    <t xml:space="preserve">SURAMERICANA SA, JOSE LUIS ARDILA CARREÑO, CARLOS ADRIANO ALBARRACIN CORREA Y LEASING BANCOLOMBIA S.A. </t>
  </si>
  <si>
    <t>2020-00120</t>
  </si>
  <si>
    <t xml:space="preserve">RESOLUCION DE CONTRATO CON PRESTACIONES MUTUAS </t>
  </si>
  <si>
    <t xml:space="preserve">PLINIO DIEGO LEGUIZAMON ALBERTO </t>
  </si>
  <si>
    <t xml:space="preserve">DAYRON DE JESUS GOMEZ MEJIA </t>
  </si>
  <si>
    <t>2020-00121</t>
  </si>
  <si>
    <t xml:space="preserve">EJECUTIVO CON GARANTIA REAL </t>
  </si>
  <si>
    <t xml:space="preserve">ARLEY MENDOZA MOJICA </t>
  </si>
  <si>
    <t>ORD</t>
  </si>
  <si>
    <t xml:space="preserve">FECHA DE LLEGADA DEL PROCESO </t>
  </si>
  <si>
    <t>RADICADO Nº</t>
  </si>
  <si>
    <t xml:space="preserve">CLASE </t>
  </si>
  <si>
    <t>JUZGADO PROCEDENTE</t>
  </si>
  <si>
    <t>PROVIDENCIA IMPUGNADA</t>
  </si>
  <si>
    <t>FECHA DECISIÓN 2A INSTANCIA</t>
  </si>
  <si>
    <t>DECISIÓN 2A INSTANCIA</t>
  </si>
  <si>
    <t>HIBRIDO</t>
  </si>
  <si>
    <t>2015-00044-1</t>
  </si>
  <si>
    <t xml:space="preserve">YENNY PATRICIA OSPINA LEON </t>
  </si>
  <si>
    <t xml:space="preserve">MARIA CHAVITA </t>
  </si>
  <si>
    <t xml:space="preserve">JUZGADO PROMISCUO MUNICIPAL DE MANI </t>
  </si>
  <si>
    <t xml:space="preserve">DISPONE CORRER TRASLADO POR SECRETARIA PARA SUSTENTACION RECURSO </t>
  </si>
  <si>
    <t>INGRESA AL DESPACHO 21-08-2020 fisico Joha</t>
  </si>
  <si>
    <t>2017-01094-01</t>
  </si>
  <si>
    <t xml:space="preserve">SANEAMIENTO DE TITULACION </t>
  </si>
  <si>
    <t xml:space="preserve">CLAUDIA ELIANA PLATA AMADOR </t>
  </si>
  <si>
    <t>COOPERATIVA MULTIACTIVA DE PROGRESO LTDA</t>
  </si>
  <si>
    <t xml:space="preserve">JUZGADO SEGUNDO CIVIL MPAL DE YOPAL </t>
  </si>
  <si>
    <t xml:space="preserve">AUTO </t>
  </si>
  <si>
    <t>2015-00060-01</t>
  </si>
  <si>
    <t xml:space="preserve">MARIA EDILMA GARZON </t>
  </si>
  <si>
    <t xml:space="preserve">LORENA MANUEL FERNANDO y ELIAS GIRALDO GARZON </t>
  </si>
  <si>
    <t xml:space="preserve">JUZGADO PROMISCUO MUNICIPAL DE PAJAITO </t>
  </si>
  <si>
    <t>2012-00116-01</t>
  </si>
  <si>
    <t xml:space="preserve">FERNANDO EDUARDO HOYOS VILLEGAS </t>
  </si>
  <si>
    <t xml:space="preserve">OSCAR ALIRIO GALINDO SANDOVAL </t>
  </si>
  <si>
    <t xml:space="preserve">JUZGADO SEGUNDO CIVIL MPAL DE DESCONGESTIÓN  YOPAL </t>
  </si>
  <si>
    <t>2018-00913-01</t>
  </si>
  <si>
    <t xml:space="preserve">SERVIDUMBRE </t>
  </si>
  <si>
    <t xml:space="preserve">BANCO  CAJA SOCIAL </t>
  </si>
  <si>
    <t xml:space="preserve">WILMER YOHAN CELY MEDRANO </t>
  </si>
  <si>
    <t>2016-00001-01</t>
  </si>
  <si>
    <t xml:space="preserve">DECLARATIVO DE SOCIEDAD DE HECHO </t>
  </si>
  <si>
    <t xml:space="preserve">MARIA JOSE GONZALEZ TEJEDOR </t>
  </si>
  <si>
    <t xml:space="preserve">RAFAEL RICARDO GONZALEZ BERNAL y NUBIA INES  CELY </t>
  </si>
  <si>
    <t xml:space="preserve">JUZGADO PRIMERO CIVIL MUNICIPAL DE DESCONGESTION DE YOPAL </t>
  </si>
  <si>
    <t>2014-00136-01</t>
  </si>
  <si>
    <t xml:space="preserve">BANCO DE BOGOTÁ </t>
  </si>
  <si>
    <t xml:space="preserve">SONIA CONSTANZA LOZANO VARGAS </t>
  </si>
  <si>
    <t xml:space="preserve">JUZGADO PRIMERO PROMISCUO MPAL DE AGUAZUL </t>
  </si>
  <si>
    <t>2019-00982-01</t>
  </si>
  <si>
    <t xml:space="preserve">PROCESO DE JURISDICCION VOLUNTARIA </t>
  </si>
  <si>
    <t>MARIA ESPERENZA MORENO CUELLAR</t>
  </si>
  <si>
    <t xml:space="preserve">REGISTRADURIA NACIONAL DEL ESTADO CIVIL </t>
  </si>
  <si>
    <t>2014-00740-01</t>
  </si>
  <si>
    <t xml:space="preserve">EQUIPOS Y SUMINISTROS DEL ORIENTE SAS </t>
  </si>
  <si>
    <t xml:space="preserve">JAIME PARRA Y CIA SAS </t>
  </si>
  <si>
    <t>UBICACIÒN</t>
  </si>
  <si>
    <t>2006-00114</t>
  </si>
  <si>
    <t>EJECUTIVO - ORD. DE RESPONSABILIDAD CIVIL EXTRACONTRACTUAL</t>
  </si>
  <si>
    <t>GLADYS GARCIA BARRAY Y OTROS</t>
  </si>
  <si>
    <t>LUIS EDUARDO BOHORQUEZ VARGAS Y OTROS</t>
  </si>
  <si>
    <t>2013-00096</t>
  </si>
  <si>
    <t>EJECUTIVO SINGULAR4</t>
  </si>
  <si>
    <t>MARIA CUSTODIA TORRES</t>
  </si>
  <si>
    <t>SOCIEDAD CLINICA CASANARE  Y OTROS</t>
  </si>
  <si>
    <t>2017-00104</t>
  </si>
  <si>
    <t xml:space="preserve">PASA AL  ARCHIVO EN FISICO NUEVAMENTE </t>
  </si>
  <si>
    <t>2009-00074</t>
  </si>
  <si>
    <t xml:space="preserve">TITULOS </t>
  </si>
  <si>
    <t>2015-00142</t>
  </si>
  <si>
    <t>ARISTOBULO BARRERA BARRERA</t>
  </si>
  <si>
    <t>JAVIER ALFONSO RIVERA NIÑO Y SERINGCA LTDA</t>
  </si>
  <si>
    <t xml:space="preserve">VUELVE AL ARCHIVO </t>
  </si>
  <si>
    <t>2011-00235</t>
  </si>
  <si>
    <t xml:space="preserve">EJECUIVO SINGULAR </t>
  </si>
  <si>
    <t xml:space="preserve">ELIZABETH ROMERO </t>
  </si>
  <si>
    <t xml:space="preserve">HEREDEROS DE CARLOS MARIÑO </t>
  </si>
  <si>
    <t>2006-00077</t>
  </si>
  <si>
    <t>CONCORDATO</t>
  </si>
  <si>
    <t xml:space="preserve">PARA INGRESAR - PROCESO EN EL TRIBUNAL PARA CALIFICACION </t>
  </si>
  <si>
    <t xml:space="preserve">FECHA DE LLEGADA </t>
  </si>
  <si>
    <t>2020-00077</t>
  </si>
  <si>
    <t xml:space="preserve">PRUEBA EXTRAPROCESAL </t>
  </si>
  <si>
    <t xml:space="preserve">JOAQUIN DÍAZ VEGA </t>
  </si>
  <si>
    <t xml:space="preserve">JOSE ABRAHAM LEGUIZAMON ROJAS </t>
  </si>
  <si>
    <t xml:space="preserve">ADMITE PRUEBA ANTICIPADA </t>
  </si>
  <si>
    <t>PUESTO / ONE DRIVE</t>
  </si>
  <si>
    <t xml:space="preserve">2020-00097   </t>
  </si>
  <si>
    <t xml:space="preserve">NEPONUCENO RODRIGUEZ LOZANO </t>
  </si>
  <si>
    <t>LUZ ESTELLA FLORES</t>
  </si>
  <si>
    <t>RADICADO</t>
  </si>
  <si>
    <t>FINALIZA</t>
  </si>
  <si>
    <t>2013-00263</t>
  </si>
  <si>
    <t>2018-00022</t>
  </si>
  <si>
    <t>2017-00285</t>
  </si>
  <si>
    <t>2017-00130</t>
  </si>
  <si>
    <t>2017-00253</t>
  </si>
  <si>
    <t>2018-00111</t>
  </si>
  <si>
    <t>2016-00189</t>
  </si>
  <si>
    <t>2014-00130</t>
  </si>
  <si>
    <t>2018-00279</t>
  </si>
  <si>
    <t>2018-00193</t>
  </si>
  <si>
    <t>2010-00304</t>
  </si>
  <si>
    <t>2012-00156</t>
  </si>
  <si>
    <t>2010-00359</t>
  </si>
  <si>
    <t>2018-00039</t>
  </si>
  <si>
    <t>2011-00086</t>
  </si>
  <si>
    <t>2015-00246</t>
  </si>
  <si>
    <t>2017-00289</t>
  </si>
  <si>
    <t>2017-00178</t>
  </si>
  <si>
    <t>2015-00069</t>
  </si>
  <si>
    <t>2018-00024</t>
  </si>
  <si>
    <t>2015-00281</t>
  </si>
  <si>
    <t>2015-00227</t>
  </si>
  <si>
    <t>2017-00181</t>
  </si>
  <si>
    <t>2018-00135</t>
  </si>
  <si>
    <t>2017-00272</t>
  </si>
  <si>
    <t>2018-00202</t>
  </si>
  <si>
    <t>2013-00207</t>
  </si>
  <si>
    <t>2017-00247</t>
  </si>
  <si>
    <t>2018-00272</t>
  </si>
  <si>
    <t>2018-00206</t>
  </si>
  <si>
    <t>2012-00001</t>
  </si>
  <si>
    <t>2018-00200</t>
  </si>
  <si>
    <t>2015-00150</t>
  </si>
  <si>
    <t>2016-00215</t>
  </si>
  <si>
    <t>2018-00165</t>
  </si>
  <si>
    <t>2019-00015</t>
  </si>
  <si>
    <t>2017-00115</t>
  </si>
  <si>
    <t>2017-00146</t>
  </si>
  <si>
    <t>2019-00075</t>
  </si>
  <si>
    <t>2019-00064</t>
  </si>
  <si>
    <t>2019-00084</t>
  </si>
  <si>
    <t>2016-00104</t>
  </si>
  <si>
    <t>2017-00275</t>
  </si>
  <si>
    <t>2018-00261</t>
  </si>
  <si>
    <t>2011-00090</t>
  </si>
  <si>
    <t>2017-00167</t>
  </si>
  <si>
    <t>2018-00164</t>
  </si>
  <si>
    <t>2018-00117</t>
  </si>
  <si>
    <t>2010-00088</t>
  </si>
  <si>
    <t>2014-00078</t>
  </si>
  <si>
    <t>2019-00119</t>
  </si>
  <si>
    <t>Art. 319</t>
  </si>
  <si>
    <t>ART. 446</t>
  </si>
  <si>
    <t>Art. 446</t>
  </si>
  <si>
    <t>2019-00143</t>
  </si>
  <si>
    <t>2015-00286</t>
  </si>
  <si>
    <t>Art. 370</t>
  </si>
  <si>
    <t xml:space="preserve">REQUIERE TRAMITE MEDIDA CAUTELAR </t>
  </si>
  <si>
    <t>ESTADO 040</t>
  </si>
  <si>
    <t xml:space="preserve">TIENE NOTIFICADO POR CONDUCTA CONCLUYENTE - CONTROL TERMINOS </t>
  </si>
  <si>
    <t xml:space="preserve">SEÑALA FECHA Y HORA AUD INICIAL </t>
  </si>
  <si>
    <t xml:space="preserve">REQUIERE DEUDOR - INCORPORA DIFERENTES MEMORIALES </t>
  </si>
  <si>
    <t xml:space="preserve">INGRESA AL DESPACHO 18/11/2020 ONEDRIVE fisico juzgado </t>
  </si>
  <si>
    <t xml:space="preserve">ESTADO 040 ONEDRIVE - fisico dr </t>
  </si>
  <si>
    <t xml:space="preserve">TIENE POR NOTIFICADO - ENLISTAR PROCESO PARA SENTENCIA </t>
  </si>
  <si>
    <t xml:space="preserve">REQUIERE PRESUPUESTOS DCTO 806 / 2020 PARA ACREDITAR NOTIFICACION </t>
  </si>
  <si>
    <t>MARIA EUGENIA OSAM URIBE</t>
  </si>
  <si>
    <t>JUAN CARLOS CACERES GARCIA Y OTRA.</t>
  </si>
  <si>
    <t xml:space="preserve">ORDENA EMPLAZAMIENTO </t>
  </si>
  <si>
    <t xml:space="preserve">DENIEGA ADICION </t>
  </si>
  <si>
    <t xml:space="preserve">REQUIERE PROMOTOR Y DEDUDOR - TIENE POR TERMINADO PROCESO EJECUTIVO LEVANTA MEDIDA CAUTELAR </t>
  </si>
  <si>
    <t xml:space="preserve">DISPONE SECUESTRO VEHÍCULO - REQUIERE JUZGADO </t>
  </si>
  <si>
    <t xml:space="preserve">SEÑALA FECHA Y HORA DILIGENCIA INSPECCION JUDICIAL </t>
  </si>
  <si>
    <t xml:space="preserve">DECRETA MEDIDA CAUTELAR - APRUEBA  LIQ CRÉDITO </t>
  </si>
  <si>
    <t xml:space="preserve">RECONOCE CONTRATO DE CESION </t>
  </si>
  <si>
    <t xml:space="preserve">MODIFICA LIQ CRÉDITO </t>
  </si>
  <si>
    <t xml:space="preserve">OBEDECE Y CUMPLE LO RESUELTO POR EL SUPERIOR - DISPONE ENTREGA DE DINEROS </t>
  </si>
  <si>
    <t xml:space="preserve">REQUIERE SUCUESTRE - DECRETA INMOBVILIZACION VEHÍCULO </t>
  </si>
  <si>
    <t xml:space="preserve">DECRETA DESISTIMIENTO TÁCITO CON SENTENCIA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</si>
</sst>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mm/yyyy;@"/>
    <numFmt numFmtId="165" formatCode="d/mm/yyyy;@"/>
  </numFmts>
  <fonts count="36" x14ac:knownFonts="1">
    <font>
      <sz val="10"/>
      <name val="Arial"/>
    </font>
    <font>
      <sz val="11"/>
      <color theme="1"/>
      <name val="Calibri"/>
      <family val="2"/>
      <scheme val="minor"/>
    </font>
    <font>
      <sz val="10"/>
      <name val="Calibri"/>
      <family val="2"/>
    </font>
    <font>
      <b/>
      <sz val="8"/>
      <name val="Calibri"/>
      <family val="2"/>
    </font>
    <font>
      <sz val="8"/>
      <name val="Calibri"/>
      <family val="2"/>
    </font>
    <font>
      <b/>
      <sz val="10"/>
      <name val="Calibri"/>
      <family val="2"/>
    </font>
    <font>
      <sz val="8"/>
      <name val="Arial"/>
      <family val="2"/>
    </font>
    <font>
      <sz val="10"/>
      <color theme="1"/>
      <name val="Calibri"/>
      <family val="2"/>
    </font>
    <font>
      <sz val="10"/>
      <name val="Calibri"/>
      <family val="2"/>
      <scheme val="minor"/>
    </font>
    <font>
      <sz val="11"/>
      <name val="Calibri"/>
      <family val="2"/>
      <scheme val="minor"/>
    </font>
    <font>
      <b/>
      <sz val="11"/>
      <name val="Calibri"/>
      <family val="2"/>
      <scheme val="minor"/>
    </font>
    <font>
      <b/>
      <sz val="10"/>
      <name val="Arial"/>
      <family val="2"/>
    </font>
    <font>
      <sz val="9"/>
      <name val="Calibri"/>
      <family val="2"/>
    </font>
    <font>
      <sz val="11"/>
      <name val="Calibri"/>
      <family val="2"/>
    </font>
    <font>
      <sz val="12"/>
      <name val="Calibri"/>
      <family val="2"/>
      <scheme val="minor"/>
    </font>
    <font>
      <sz val="11"/>
      <color theme="1"/>
      <name val="Calibri"/>
      <family val="2"/>
    </font>
    <font>
      <sz val="9"/>
      <color theme="1"/>
      <name val="Calibri"/>
      <family val="2"/>
    </font>
    <font>
      <sz val="8"/>
      <color rgb="FFFF0000"/>
      <name val="Calibri"/>
      <family val="2"/>
    </font>
    <font>
      <b/>
      <sz val="9"/>
      <name val="Calibri"/>
      <family val="2"/>
    </font>
    <font>
      <sz val="9"/>
      <color rgb="FFFF0000"/>
      <name val="Calibri"/>
      <family val="2"/>
    </font>
    <font>
      <sz val="9"/>
      <color indexed="8"/>
      <name val="Calibri"/>
      <family val="2"/>
    </font>
    <font>
      <sz val="9"/>
      <color rgb="FF00B0F0"/>
      <name val="Calibri"/>
      <family val="2"/>
    </font>
    <font>
      <sz val="9"/>
      <color theme="9" tint="-0.249977111117893"/>
      <name val="Calibri"/>
      <family val="2"/>
    </font>
    <font>
      <sz val="8"/>
      <color theme="1"/>
      <name val="Calibri"/>
      <family val="2"/>
    </font>
    <font>
      <b/>
      <sz val="9"/>
      <color theme="1"/>
      <name val="Calibri"/>
      <family val="2"/>
    </font>
    <font>
      <sz val="9"/>
      <color rgb="FF00FF00"/>
      <name val="Calibri"/>
      <family val="2"/>
    </font>
    <font>
      <sz val="9"/>
      <name val="Arial"/>
      <family val="2"/>
    </font>
    <font>
      <sz val="9"/>
      <color rgb="FFFF0000"/>
      <name val="Arial"/>
      <family val="2"/>
    </font>
    <font>
      <sz val="9"/>
      <color rgb="FFFF0000"/>
      <name val="Calibri"/>
      <family val="2"/>
      <scheme val="minor"/>
    </font>
    <font>
      <sz val="9"/>
      <color theme="7" tint="-0.249977111117893"/>
      <name val="Calibri"/>
      <family val="2"/>
    </font>
    <font>
      <sz val="9"/>
      <color rgb="FF000000"/>
      <name val="Calibri"/>
      <family val="2"/>
    </font>
    <font>
      <sz val="9"/>
      <name val="Calibri"/>
      <family val="2"/>
    </font>
    <font>
      <sz val="9"/>
      <color theme="1"/>
      <name val="Calibri"/>
      <family val="2"/>
      <scheme val="minor"/>
    </font>
    <font>
      <sz val="9"/>
      <name val="Calibri"/>
      <family val="2"/>
      <scheme val="minor"/>
    </font>
    <font>
      <u/>
      <sz val="10"/>
      <color theme="10"/>
      <name val="Arial"/>
    </font>
    <font>
      <sz val="9"/>
      <color rgb="FFFF0000"/>
      <name val="Calibri"/>
      <charset val="1"/>
    </font>
  </fonts>
  <fills count="9">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rgb="FF00B0F0"/>
        <bgColor indexed="64"/>
      </patternFill>
    </fill>
    <fill>
      <patternFill patternType="solid">
        <fgColor rgb="FF0070C0"/>
        <bgColor indexed="64"/>
      </patternFill>
    </fill>
    <fill>
      <patternFill patternType="solid">
        <fgColor theme="4"/>
        <bgColor indexed="64"/>
      </patternFill>
    </fill>
    <fill>
      <patternFill patternType="solid">
        <fgColor rgb="FFFFFFFF"/>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top style="thin">
        <color indexed="64"/>
      </top>
      <bottom/>
      <diagonal/>
    </border>
    <border>
      <left style="thin">
        <color rgb="FF000000"/>
      </left>
      <right/>
      <top style="thin">
        <color rgb="FF000000"/>
      </top>
      <bottom/>
      <diagonal/>
    </border>
    <border>
      <left style="thin">
        <color rgb="FF000000"/>
      </left>
      <right style="thin">
        <color rgb="FF000000"/>
      </right>
      <top style="thin">
        <color rgb="FF000000"/>
      </top>
      <bottom style="thin">
        <color indexed="64"/>
      </bottom>
      <diagonal/>
    </border>
    <border>
      <left/>
      <right/>
      <top style="thin">
        <color rgb="FF000000"/>
      </top>
      <bottom/>
      <diagonal/>
    </border>
    <border>
      <left style="thin">
        <color rgb="FF000000"/>
      </left>
      <right/>
      <top/>
      <bottom style="thin">
        <color rgb="FF000000"/>
      </bottom>
      <diagonal/>
    </border>
  </borders>
  <cellStyleXfs count="2">
    <xf numFmtId="0" fontId="0" fillId="0" borderId="0"/>
    <xf numFmtId="0" fontId="34" fillId="0" borderId="0" applyNumberFormat="0" applyFill="0" applyBorder="0" applyAlignment="0" applyProtection="0"/>
  </cellStyleXfs>
  <cellXfs count="200">
    <xf numFmtId="0" fontId="0" fillId="0" borderId="0" xfId="0"/>
    <xf numFmtId="0" fontId="2" fillId="0" borderId="0" xfId="0" applyFont="1" applyAlignment="1">
      <alignment horizontal="center" vertical="center" wrapText="1"/>
    </xf>
    <xf numFmtId="165" fontId="2" fillId="0" borderId="1" xfId="0" applyNumberFormat="1" applyFont="1" applyBorder="1" applyAlignment="1">
      <alignment horizontal="center" vertical="center" wrapText="1"/>
    </xf>
    <xf numFmtId="0" fontId="2" fillId="3" borderId="1" xfId="0" applyFont="1" applyFill="1" applyBorder="1" applyAlignment="1">
      <alignment horizontal="center" vertical="center" wrapText="1"/>
    </xf>
    <xf numFmtId="0" fontId="3" fillId="0" borderId="0" xfId="0" applyFont="1" applyAlignment="1">
      <alignment horizontal="center"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wrapText="1"/>
    </xf>
    <xf numFmtId="0" fontId="2" fillId="0" borderId="1" xfId="0" applyFont="1" applyBorder="1" applyAlignment="1">
      <alignment horizontal="center" vertical="center" wrapText="1"/>
    </xf>
    <xf numFmtId="164" fontId="4" fillId="0" borderId="1" xfId="0" applyNumberFormat="1" applyFont="1" applyBorder="1" applyAlignment="1">
      <alignment horizontal="center" vertical="center" wrapText="1"/>
    </xf>
    <xf numFmtId="164" fontId="4" fillId="0" borderId="0" xfId="0" applyNumberFormat="1" applyFont="1" applyAlignment="1">
      <alignment horizontal="center" vertical="center" wrapText="1"/>
    </xf>
    <xf numFmtId="1" fontId="4" fillId="0" borderId="0" xfId="0" applyNumberFormat="1" applyFont="1" applyAlignment="1">
      <alignment horizontal="center" vertical="center" wrapText="1"/>
    </xf>
    <xf numFmtId="0" fontId="8" fillId="3" borderId="1" xfId="0" applyFont="1" applyFill="1" applyBorder="1" applyAlignment="1">
      <alignment horizontal="center" vertical="center" wrapText="1"/>
    </xf>
    <xf numFmtId="0" fontId="3" fillId="3" borderId="3" xfId="0" applyFont="1" applyFill="1" applyBorder="1" applyAlignment="1">
      <alignment horizontal="center" vertical="center" wrapText="1"/>
    </xf>
    <xf numFmtId="1" fontId="3" fillId="3" borderId="3" xfId="0" applyNumberFormat="1" applyFont="1" applyFill="1" applyBorder="1" applyAlignment="1">
      <alignment horizontal="center" vertical="center" wrapText="1"/>
    </xf>
    <xf numFmtId="0" fontId="3" fillId="0" borderId="1" xfId="0" applyFont="1" applyBorder="1" applyAlignment="1">
      <alignment horizontal="center" vertical="center" wrapText="1"/>
    </xf>
    <xf numFmtId="0" fontId="10" fillId="3" borderId="1" xfId="0" applyFont="1" applyFill="1" applyBorder="1" applyAlignment="1">
      <alignment horizontal="center" vertical="center"/>
    </xf>
    <xf numFmtId="0" fontId="9" fillId="0" borderId="0" xfId="0" applyFont="1" applyAlignment="1">
      <alignment horizontal="center" vertical="center"/>
    </xf>
    <xf numFmtId="0" fontId="0" fillId="0" borderId="1" xfId="0" applyBorder="1" applyAlignment="1">
      <alignment horizontal="center" vertical="center"/>
    </xf>
    <xf numFmtId="0" fontId="11" fillId="0" borderId="1" xfId="0" applyFont="1" applyBorder="1" applyAlignment="1">
      <alignment horizontal="center" vertical="center"/>
    </xf>
    <xf numFmtId="0" fontId="5" fillId="0" borderId="1" xfId="0" applyFont="1" applyBorder="1" applyAlignment="1">
      <alignment horizontal="center" vertical="center"/>
    </xf>
    <xf numFmtId="0" fontId="12" fillId="0" borderId="1" xfId="0" applyFont="1" applyBorder="1" applyAlignment="1">
      <alignment horizontal="center" vertical="center"/>
    </xf>
    <xf numFmtId="0" fontId="9" fillId="4" borderId="1" xfId="0" applyFont="1" applyFill="1" applyBorder="1" applyAlignment="1">
      <alignment horizontal="center" vertical="center"/>
    </xf>
    <xf numFmtId="14" fontId="9" fillId="4" borderId="1" xfId="0" applyNumberFormat="1" applyFont="1" applyFill="1" applyBorder="1" applyAlignment="1">
      <alignment horizontal="center" vertical="center"/>
    </xf>
    <xf numFmtId="0" fontId="2" fillId="4" borderId="1"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9" fillId="5" borderId="1" xfId="0" applyFont="1" applyFill="1" applyBorder="1" applyAlignment="1">
      <alignment horizontal="center" vertical="center"/>
    </xf>
    <xf numFmtId="14" fontId="9" fillId="5" borderId="1" xfId="0" applyNumberFormat="1" applyFont="1" applyFill="1" applyBorder="1" applyAlignment="1">
      <alignment horizontal="center" vertical="center"/>
    </xf>
    <xf numFmtId="0" fontId="9" fillId="3" borderId="1" xfId="0" applyFont="1" applyFill="1" applyBorder="1" applyAlignment="1">
      <alignment horizontal="center" vertical="center"/>
    </xf>
    <xf numFmtId="14" fontId="9" fillId="3" borderId="1" xfId="0" applyNumberFormat="1" applyFont="1" applyFill="1" applyBorder="1" applyAlignment="1">
      <alignment horizontal="center" vertical="center"/>
    </xf>
    <xf numFmtId="14" fontId="2" fillId="3" borderId="1" xfId="0" applyNumberFormat="1" applyFont="1" applyFill="1" applyBorder="1" applyAlignment="1">
      <alignment horizontal="center" vertical="center" wrapText="1"/>
    </xf>
    <xf numFmtId="0" fontId="7" fillId="3" borderId="1" xfId="0" applyFont="1" applyFill="1" applyBorder="1" applyAlignment="1">
      <alignment horizontal="center" vertical="center" wrapText="1"/>
    </xf>
    <xf numFmtId="0" fontId="14" fillId="0" borderId="0" xfId="0" applyFont="1" applyAlignment="1">
      <alignment horizontal="center" vertical="center"/>
    </xf>
    <xf numFmtId="14" fontId="13" fillId="5" borderId="1" xfId="0" applyNumberFormat="1" applyFont="1" applyFill="1" applyBorder="1" applyAlignment="1">
      <alignment horizontal="center" vertical="center" wrapText="1"/>
    </xf>
    <xf numFmtId="0" fontId="13" fillId="5" borderId="1" xfId="0" applyFont="1" applyFill="1" applyBorder="1" applyAlignment="1">
      <alignment horizontal="center" vertical="center" wrapText="1"/>
    </xf>
    <xf numFmtId="0" fontId="2" fillId="5" borderId="1" xfId="0" applyFont="1" applyFill="1" applyBorder="1" applyAlignment="1">
      <alignment horizontal="center" vertical="center" wrapText="1"/>
    </xf>
    <xf numFmtId="14" fontId="8" fillId="5" borderId="1" xfId="0" applyNumberFormat="1" applyFont="1" applyFill="1" applyBorder="1" applyAlignment="1">
      <alignment horizontal="center" vertical="center"/>
    </xf>
    <xf numFmtId="14" fontId="2" fillId="5" borderId="1" xfId="0" applyNumberFormat="1" applyFont="1" applyFill="1" applyBorder="1" applyAlignment="1">
      <alignment horizontal="center" vertical="center" wrapText="1"/>
    </xf>
    <xf numFmtId="0" fontId="9" fillId="5" borderId="2" xfId="0" applyFont="1" applyFill="1" applyBorder="1" applyAlignment="1">
      <alignment horizontal="center" vertical="center"/>
    </xf>
    <xf numFmtId="14" fontId="2" fillId="5" borderId="2" xfId="0" applyNumberFormat="1" applyFont="1" applyFill="1" applyBorder="1" applyAlignment="1">
      <alignment horizontal="center" vertical="center" wrapText="1"/>
    </xf>
    <xf numFmtId="14" fontId="2" fillId="4" borderId="1" xfId="0" applyNumberFormat="1" applyFont="1" applyFill="1" applyBorder="1" applyAlignment="1">
      <alignment horizontal="center" vertical="center" wrapText="1"/>
    </xf>
    <xf numFmtId="0" fontId="9" fillId="4" borderId="3" xfId="0" applyFont="1" applyFill="1" applyBorder="1" applyAlignment="1">
      <alignment horizontal="center" vertical="center"/>
    </xf>
    <xf numFmtId="14" fontId="9" fillId="4" borderId="3" xfId="0" applyNumberFormat="1" applyFont="1" applyFill="1" applyBorder="1" applyAlignment="1">
      <alignment horizontal="center" vertical="center"/>
    </xf>
    <xf numFmtId="14" fontId="13" fillId="3" borderId="1" xfId="0" applyNumberFormat="1" applyFont="1" applyFill="1" applyBorder="1" applyAlignment="1">
      <alignment horizontal="center" vertical="center" wrapText="1"/>
    </xf>
    <xf numFmtId="0" fontId="13" fillId="3" borderId="1" xfId="0" applyFont="1" applyFill="1" applyBorder="1" applyAlignment="1">
      <alignment horizontal="center" vertical="center" wrapText="1"/>
    </xf>
    <xf numFmtId="0" fontId="15" fillId="3"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9" fillId="6" borderId="1" xfId="0" applyFont="1" applyFill="1" applyBorder="1" applyAlignment="1">
      <alignment horizontal="center" vertical="center"/>
    </xf>
    <xf numFmtId="14" fontId="9" fillId="6" borderId="1" xfId="0" applyNumberFormat="1" applyFont="1" applyFill="1" applyBorder="1" applyAlignment="1">
      <alignment horizontal="center" vertical="center"/>
    </xf>
    <xf numFmtId="14" fontId="13" fillId="6" borderId="1" xfId="0" applyNumberFormat="1" applyFont="1" applyFill="1" applyBorder="1" applyAlignment="1">
      <alignment horizontal="center" vertical="center" wrapText="1"/>
    </xf>
    <xf numFmtId="14" fontId="13" fillId="4" borderId="1" xfId="0" applyNumberFormat="1" applyFont="1" applyFill="1" applyBorder="1" applyAlignment="1">
      <alignment horizontal="center" vertical="center" wrapText="1"/>
    </xf>
    <xf numFmtId="0" fontId="13" fillId="4" borderId="1" xfId="0" applyFont="1" applyFill="1" applyBorder="1" applyAlignment="1">
      <alignment horizontal="center" vertical="center" wrapText="1"/>
    </xf>
    <xf numFmtId="0" fontId="15" fillId="4" borderId="1" xfId="0" applyFont="1" applyFill="1" applyBorder="1" applyAlignment="1">
      <alignment horizontal="center" vertical="center" wrapText="1"/>
    </xf>
    <xf numFmtId="14" fontId="9" fillId="4" borderId="1" xfId="0" applyNumberFormat="1" applyFont="1" applyFill="1" applyBorder="1" applyAlignment="1">
      <alignment horizontal="center" vertical="center" wrapText="1"/>
    </xf>
    <xf numFmtId="0" fontId="9" fillId="4" borderId="1" xfId="0" applyFont="1" applyFill="1" applyBorder="1" applyAlignment="1">
      <alignment horizontal="center" vertical="center" wrapText="1"/>
    </xf>
    <xf numFmtId="0" fontId="17" fillId="0" borderId="1" xfId="0" applyFont="1" applyBorder="1" applyAlignment="1">
      <alignment horizontal="center" vertical="center" wrapText="1"/>
    </xf>
    <xf numFmtId="0" fontId="3" fillId="3" borderId="0" xfId="0" applyFont="1" applyFill="1" applyAlignment="1">
      <alignment horizontal="center" vertical="center" wrapText="1"/>
    </xf>
    <xf numFmtId="0" fontId="1" fillId="7" borderId="1" xfId="0" applyFont="1" applyFill="1" applyBorder="1" applyAlignment="1">
      <alignment horizontal="center" vertical="center"/>
    </xf>
    <xf numFmtId="14" fontId="1" fillId="7" borderId="1" xfId="0" applyNumberFormat="1" applyFont="1" applyFill="1" applyBorder="1" applyAlignment="1">
      <alignment horizontal="center" vertical="center"/>
    </xf>
    <xf numFmtId="0" fontId="15" fillId="7" borderId="1" xfId="0" applyFont="1" applyFill="1" applyBorder="1" applyAlignment="1">
      <alignment horizontal="center" vertical="center" wrapText="1"/>
    </xf>
    <xf numFmtId="14" fontId="15" fillId="7" borderId="1" xfId="0" applyNumberFormat="1" applyFont="1" applyFill="1" applyBorder="1" applyAlignment="1">
      <alignment horizontal="center" vertical="center"/>
    </xf>
    <xf numFmtId="14" fontId="3" fillId="0" borderId="1" xfId="0" applyNumberFormat="1" applyFont="1" applyBorder="1" applyAlignment="1">
      <alignment horizontal="center" vertical="center" wrapText="1"/>
    </xf>
    <xf numFmtId="164" fontId="7" fillId="4" borderId="1" xfId="0" applyNumberFormat="1" applyFont="1" applyFill="1" applyBorder="1" applyAlignment="1">
      <alignment horizontal="center" vertical="center" wrapText="1"/>
    </xf>
    <xf numFmtId="14" fontId="4" fillId="0" borderId="1" xfId="0" applyNumberFormat="1" applyFont="1" applyBorder="1" applyAlignment="1">
      <alignment horizontal="center" vertical="center" wrapText="1"/>
    </xf>
    <xf numFmtId="0" fontId="12" fillId="0" borderId="0" xfId="0" applyFont="1" applyAlignment="1">
      <alignment horizontal="center"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0" xfId="0" applyFont="1" applyFill="1" applyAlignment="1">
      <alignment horizontal="center" vertical="center" wrapText="1"/>
    </xf>
    <xf numFmtId="0" fontId="12" fillId="2" borderId="0" xfId="0" applyFont="1" applyFill="1" applyAlignment="1">
      <alignment horizontal="center" vertical="center" wrapText="1"/>
    </xf>
    <xf numFmtId="0" fontId="12" fillId="0" borderId="0" xfId="0" applyFont="1" applyBorder="1" applyAlignment="1">
      <alignment horizontal="center" vertical="center" wrapText="1"/>
    </xf>
    <xf numFmtId="0" fontId="21" fillId="0" borderId="0" xfId="0" applyFont="1" applyAlignment="1">
      <alignment wrapText="1"/>
    </xf>
    <xf numFmtId="0" fontId="21" fillId="0" borderId="0" xfId="0" applyFont="1" applyAlignment="1">
      <alignment horizontal="center" vertical="center" wrapText="1"/>
    </xf>
    <xf numFmtId="0" fontId="22" fillId="0" borderId="0" xfId="0" applyFont="1" applyAlignment="1">
      <alignment wrapText="1"/>
    </xf>
    <xf numFmtId="0" fontId="22" fillId="0" borderId="1" xfId="0" applyFont="1" applyBorder="1" applyAlignment="1">
      <alignment horizontal="center" vertical="center" wrapText="1"/>
    </xf>
    <xf numFmtId="0" fontId="22" fillId="0" borderId="0" xfId="0" applyFont="1" applyAlignment="1">
      <alignment horizontal="center" vertical="center" wrapText="1"/>
    </xf>
    <xf numFmtId="0" fontId="19" fillId="0" borderId="0" xfId="0" applyFont="1" applyAlignment="1">
      <alignment wrapText="1"/>
    </xf>
    <xf numFmtId="1" fontId="4" fillId="0" borderId="1" xfId="0" applyNumberFormat="1" applyFont="1" applyBorder="1" applyAlignment="1">
      <alignment horizontal="center" vertical="center" wrapText="1"/>
    </xf>
    <xf numFmtId="0" fontId="24" fillId="0" borderId="1"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8" fillId="3" borderId="5"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18" fillId="0" borderId="5" xfId="0" applyFont="1" applyBorder="1" applyAlignment="1">
      <alignment horizontal="center" vertical="center" wrapText="1"/>
    </xf>
    <xf numFmtId="14" fontId="12" fillId="0" borderId="5" xfId="0" applyNumberFormat="1" applyFont="1" applyBorder="1" applyAlignment="1">
      <alignment horizontal="center" vertical="center" wrapText="1"/>
    </xf>
    <xf numFmtId="14" fontId="12" fillId="2" borderId="5" xfId="0" applyNumberFormat="1" applyFont="1" applyFill="1" applyBorder="1" applyAlignment="1">
      <alignment horizontal="center" vertical="center" wrapText="1"/>
    </xf>
    <xf numFmtId="0" fontId="12" fillId="0" borderId="5" xfId="0" applyFont="1" applyBorder="1" applyAlignment="1">
      <alignment horizontal="center" vertical="center" wrapText="1"/>
    </xf>
    <xf numFmtId="165" fontId="12" fillId="0" borderId="5" xfId="0" applyNumberFormat="1" applyFont="1" applyBorder="1" applyAlignment="1">
      <alignment horizontal="center" vertical="center" wrapText="1"/>
    </xf>
    <xf numFmtId="0" fontId="19" fillId="0" borderId="5" xfId="0" applyFont="1" applyBorder="1" applyAlignment="1">
      <alignment horizontal="center" vertical="center" wrapText="1"/>
    </xf>
    <xf numFmtId="0" fontId="17" fillId="0" borderId="5" xfId="0" applyFont="1" applyBorder="1" applyAlignment="1">
      <alignment horizontal="center" vertical="center" wrapText="1"/>
    </xf>
    <xf numFmtId="0" fontId="4" fillId="0" borderId="5" xfId="0" applyFont="1" applyBorder="1" applyAlignment="1">
      <alignment horizontal="center" vertical="center" wrapText="1"/>
    </xf>
    <xf numFmtId="165" fontId="19" fillId="0" borderId="5" xfId="0" applyNumberFormat="1" applyFont="1" applyBorder="1" applyAlignment="1">
      <alignment horizontal="center" vertical="center" wrapText="1"/>
    </xf>
    <xf numFmtId="15" fontId="12" fillId="0" borderId="5" xfId="0" applyNumberFormat="1" applyFont="1" applyBorder="1" applyAlignment="1">
      <alignment horizontal="center" vertical="center" wrapText="1"/>
    </xf>
    <xf numFmtId="0" fontId="16" fillId="2" borderId="5" xfId="0" applyFont="1" applyFill="1" applyBorder="1" applyAlignment="1">
      <alignment horizontal="center" vertical="center" wrapText="1"/>
    </xf>
    <xf numFmtId="165" fontId="12" fillId="2" borderId="5" xfId="0" applyNumberFormat="1" applyFont="1" applyFill="1" applyBorder="1" applyAlignment="1">
      <alignment horizontal="center" vertical="center" wrapText="1"/>
    </xf>
    <xf numFmtId="0" fontId="19" fillId="0" borderId="5" xfId="0" applyFont="1" applyFill="1" applyBorder="1" applyAlignment="1">
      <alignment horizontal="center" vertical="center" wrapText="1"/>
    </xf>
    <xf numFmtId="0" fontId="17" fillId="0" borderId="5" xfId="0" applyFont="1" applyFill="1" applyBorder="1" applyAlignment="1">
      <alignment horizontal="center" vertical="center" wrapText="1"/>
    </xf>
    <xf numFmtId="0" fontId="12" fillId="2" borderId="5" xfId="0" applyFont="1" applyFill="1" applyBorder="1" applyAlignment="1">
      <alignment horizontal="center" vertical="center" wrapText="1"/>
    </xf>
    <xf numFmtId="14" fontId="12" fillId="0" borderId="5" xfId="0" applyNumberFormat="1" applyFont="1" applyFill="1" applyBorder="1" applyAlignment="1">
      <alignment horizontal="center" vertical="center" wrapText="1"/>
    </xf>
    <xf numFmtId="1" fontId="16" fillId="0" borderId="5" xfId="0" applyNumberFormat="1" applyFont="1" applyFill="1" applyBorder="1" applyAlignment="1">
      <alignment horizontal="center" vertical="center"/>
    </xf>
    <xf numFmtId="0" fontId="16" fillId="0" borderId="5" xfId="0" applyFont="1" applyFill="1" applyBorder="1" applyAlignment="1">
      <alignment horizontal="center" vertical="center" wrapText="1"/>
    </xf>
    <xf numFmtId="0" fontId="16" fillId="0" borderId="5" xfId="0" applyFont="1" applyFill="1" applyBorder="1" applyAlignment="1">
      <alignment horizontal="center" vertical="center"/>
    </xf>
    <xf numFmtId="15" fontId="4" fillId="0" borderId="5" xfId="0" applyNumberFormat="1" applyFont="1" applyBorder="1" applyAlignment="1">
      <alignment horizontal="center" vertical="center" wrapText="1"/>
    </xf>
    <xf numFmtId="0" fontId="16" fillId="0" borderId="5" xfId="0" applyFont="1" applyBorder="1" applyAlignment="1">
      <alignment horizontal="center" vertical="center" wrapText="1"/>
    </xf>
    <xf numFmtId="15" fontId="19" fillId="0" borderId="5" xfId="0" applyNumberFormat="1" applyFont="1" applyBorder="1" applyAlignment="1">
      <alignment horizontal="center" vertical="center" wrapText="1"/>
    </xf>
    <xf numFmtId="15" fontId="17" fillId="0" borderId="5" xfId="0" applyNumberFormat="1" applyFont="1" applyBorder="1" applyAlignment="1">
      <alignment horizontal="center" vertical="center" wrapText="1"/>
    </xf>
    <xf numFmtId="0" fontId="23" fillId="0" borderId="5" xfId="0" applyFont="1" applyBorder="1" applyAlignment="1">
      <alignment horizontal="center" vertical="center" wrapText="1"/>
    </xf>
    <xf numFmtId="0" fontId="12" fillId="0" borderId="5" xfId="0" applyFont="1" applyFill="1" applyBorder="1" applyAlignment="1">
      <alignment horizontal="center" vertical="center" wrapText="1"/>
    </xf>
    <xf numFmtId="14" fontId="20" fillId="0" borderId="5" xfId="0" applyNumberFormat="1" applyFont="1" applyBorder="1" applyAlignment="1">
      <alignment horizontal="center" vertical="center" wrapText="1"/>
    </xf>
    <xf numFmtId="14" fontId="20" fillId="2" borderId="5" xfId="0" applyNumberFormat="1" applyFont="1" applyFill="1" applyBorder="1" applyAlignment="1">
      <alignment horizontal="center" vertical="center" wrapText="1"/>
    </xf>
    <xf numFmtId="15" fontId="18" fillId="0" borderId="5" xfId="0" applyNumberFormat="1" applyFont="1" applyBorder="1" applyAlignment="1">
      <alignment horizontal="center" vertical="center" wrapText="1"/>
    </xf>
    <xf numFmtId="15" fontId="12" fillId="2" borderId="5" xfId="0" applyNumberFormat="1" applyFont="1" applyFill="1" applyBorder="1" applyAlignment="1">
      <alignment horizontal="center" vertical="center" wrapText="1"/>
    </xf>
    <xf numFmtId="0" fontId="12" fillId="0" borderId="5" xfId="0" applyFont="1" applyBorder="1" applyAlignment="1">
      <alignment horizontal="left" vertical="center" wrapText="1"/>
    </xf>
    <xf numFmtId="0" fontId="16" fillId="2" borderId="5" xfId="0" applyFont="1" applyFill="1" applyBorder="1" applyAlignment="1">
      <alignment wrapText="1"/>
    </xf>
    <xf numFmtId="0" fontId="19" fillId="2" borderId="5"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26" fillId="0" borderId="5" xfId="0" applyFont="1" applyBorder="1" applyAlignment="1">
      <alignment horizontal="center" vertical="center"/>
    </xf>
    <xf numFmtId="14" fontId="6" fillId="0" borderId="5" xfId="0" applyNumberFormat="1" applyFont="1" applyBorder="1" applyAlignment="1">
      <alignment horizontal="center" vertical="center"/>
    </xf>
    <xf numFmtId="14" fontId="6" fillId="0" borderId="5" xfId="0" applyNumberFormat="1" applyFont="1" applyBorder="1" applyAlignment="1">
      <alignment horizontal="center" vertical="center" wrapText="1"/>
    </xf>
    <xf numFmtId="0" fontId="28" fillId="0" borderId="5" xfId="0" applyFont="1" applyBorder="1" applyAlignment="1">
      <alignment horizontal="center" vertical="center" wrapText="1"/>
    </xf>
    <xf numFmtId="0" fontId="27" fillId="0" borderId="5" xfId="0" applyFont="1" applyBorder="1" applyAlignment="1">
      <alignment horizontal="center" vertical="center"/>
    </xf>
    <xf numFmtId="0" fontId="24" fillId="0" borderId="5" xfId="0" applyFont="1" applyFill="1" applyBorder="1" applyAlignment="1">
      <alignment horizontal="center" vertical="center" wrapText="1"/>
    </xf>
    <xf numFmtId="164" fontId="16" fillId="0" borderId="5" xfId="0" applyNumberFormat="1" applyFont="1" applyBorder="1" applyAlignment="1">
      <alignment horizontal="center" vertical="center" wrapText="1"/>
    </xf>
    <xf numFmtId="164" fontId="12" fillId="0" borderId="5" xfId="0" applyNumberFormat="1" applyFont="1" applyBorder="1" applyAlignment="1">
      <alignment horizontal="center" vertical="center" wrapText="1"/>
    </xf>
    <xf numFmtId="0" fontId="12" fillId="0" borderId="5" xfId="0" applyFont="1" applyBorder="1" applyAlignment="1">
      <alignment vertical="center" wrapText="1"/>
    </xf>
    <xf numFmtId="0" fontId="21" fillId="0" borderId="5" xfId="0" applyFont="1" applyBorder="1" applyAlignment="1">
      <alignment horizontal="center" vertical="center" wrapText="1"/>
    </xf>
    <xf numFmtId="0" fontId="22" fillId="0" borderId="5" xfId="0" applyFont="1" applyBorder="1" applyAlignment="1">
      <alignment horizontal="center" vertical="center" wrapText="1"/>
    </xf>
    <xf numFmtId="14" fontId="19" fillId="0" borderId="5" xfId="0" applyNumberFormat="1" applyFont="1" applyBorder="1" applyAlignment="1">
      <alignment horizontal="center" vertical="center" wrapText="1"/>
    </xf>
    <xf numFmtId="0" fontId="24" fillId="0" borderId="2" xfId="0" applyFont="1" applyFill="1" applyBorder="1" applyAlignment="1">
      <alignment horizontal="center" vertical="center" wrapText="1"/>
    </xf>
    <xf numFmtId="0" fontId="22" fillId="0" borderId="2" xfId="0" applyFont="1" applyBorder="1" applyAlignment="1">
      <alignment wrapText="1"/>
    </xf>
    <xf numFmtId="0" fontId="19" fillId="0" borderId="2" xfId="0" applyFont="1" applyBorder="1" applyAlignment="1">
      <alignment wrapText="1"/>
    </xf>
    <xf numFmtId="164" fontId="1" fillId="4" borderId="1" xfId="0" applyNumberFormat="1" applyFont="1" applyFill="1" applyBorder="1" applyAlignment="1">
      <alignment horizontal="center" vertical="center" wrapText="1"/>
    </xf>
    <xf numFmtId="0" fontId="1" fillId="4" borderId="1" xfId="0" applyFont="1" applyFill="1" applyBorder="1" applyAlignment="1">
      <alignment horizontal="center" vertical="center" wrapText="1"/>
    </xf>
    <xf numFmtId="0" fontId="30" fillId="0" borderId="5" xfId="0" applyFont="1" applyBorder="1" applyAlignment="1">
      <alignment horizontal="center" vertical="center" wrapText="1"/>
    </xf>
    <xf numFmtId="0" fontId="4" fillId="0" borderId="2" xfId="0" applyFont="1" applyBorder="1" applyAlignment="1">
      <alignment horizontal="center" vertical="center" wrapText="1"/>
    </xf>
    <xf numFmtId="0" fontId="3" fillId="3" borderId="6" xfId="0" applyFont="1" applyFill="1" applyBorder="1" applyAlignment="1">
      <alignment horizontal="center" vertical="center" wrapText="1"/>
    </xf>
    <xf numFmtId="0" fontId="30" fillId="2" borderId="5" xfId="0" applyFont="1" applyFill="1" applyBorder="1" applyAlignment="1">
      <alignment horizontal="center" vertical="center" wrapText="1"/>
    </xf>
    <xf numFmtId="0" fontId="4" fillId="0" borderId="7" xfId="0" applyFont="1" applyBorder="1" applyAlignment="1">
      <alignment horizontal="center" vertical="center" wrapText="1"/>
    </xf>
    <xf numFmtId="0" fontId="12" fillId="8" borderId="5" xfId="0" applyFont="1" applyFill="1" applyBorder="1" applyAlignment="1">
      <alignment horizontal="center" vertical="center" wrapText="1"/>
    </xf>
    <xf numFmtId="0" fontId="16" fillId="0" borderId="0" xfId="0" applyFont="1" applyAlignment="1">
      <alignment horizontal="center" vertical="center" wrapText="1"/>
    </xf>
    <xf numFmtId="0" fontId="2" fillId="3" borderId="3" xfId="0" applyFont="1" applyFill="1" applyBorder="1" applyAlignment="1">
      <alignment horizontal="center" vertical="center" wrapText="1"/>
    </xf>
    <xf numFmtId="0" fontId="19" fillId="8" borderId="5" xfId="0" applyFont="1" applyFill="1" applyBorder="1" applyAlignment="1">
      <alignment horizontal="center" vertical="center" wrapText="1"/>
    </xf>
    <xf numFmtId="0" fontId="16" fillId="0" borderId="6" xfId="0" applyFont="1" applyBorder="1" applyAlignment="1">
      <alignment horizontal="center" vertical="center" wrapText="1"/>
    </xf>
    <xf numFmtId="0" fontId="12" fillId="0" borderId="9" xfId="0" applyFont="1" applyBorder="1" applyAlignment="1">
      <alignment horizontal="center" vertical="center" wrapText="1"/>
    </xf>
    <xf numFmtId="165" fontId="12" fillId="0" borderId="9" xfId="0" applyNumberFormat="1" applyFont="1" applyBorder="1" applyAlignment="1">
      <alignment horizontal="center" vertical="center" wrapText="1"/>
    </xf>
    <xf numFmtId="0" fontId="19" fillId="0" borderId="9" xfId="0" applyFont="1" applyBorder="1" applyAlignment="1">
      <alignment horizontal="center" vertical="center" wrapText="1"/>
    </xf>
    <xf numFmtId="0" fontId="17" fillId="0" borderId="9" xfId="0" applyFont="1" applyBorder="1" applyAlignment="1">
      <alignment horizontal="center" vertical="center" wrapText="1"/>
    </xf>
    <xf numFmtId="0" fontId="16" fillId="0" borderId="9" xfId="0" applyFont="1" applyBorder="1" applyAlignment="1">
      <alignment horizontal="center" vertical="center" wrapText="1"/>
    </xf>
    <xf numFmtId="0" fontId="31" fillId="0" borderId="0" xfId="0" applyFont="1" applyAlignment="1">
      <alignment horizontal="center" vertical="center" wrapText="1"/>
    </xf>
    <xf numFmtId="0" fontId="30" fillId="0" borderId="0" xfId="0" applyFont="1" applyAlignment="1">
      <alignment horizontal="left" vertical="center" wrapText="1"/>
    </xf>
    <xf numFmtId="0" fontId="30" fillId="0" borderId="5" xfId="0" applyFont="1" applyBorder="1" applyAlignment="1">
      <alignment horizontal="left" vertical="center" wrapText="1"/>
    </xf>
    <xf numFmtId="0" fontId="30" fillId="0" borderId="0" xfId="0" applyFont="1" applyAlignment="1">
      <alignment horizontal="center" vertical="center" wrapText="1"/>
    </xf>
    <xf numFmtId="14" fontId="4" fillId="0" borderId="3" xfId="0" applyNumberFormat="1" applyFont="1" applyBorder="1" applyAlignment="1">
      <alignment horizontal="center" vertical="center" wrapText="1"/>
    </xf>
    <xf numFmtId="1" fontId="4" fillId="0" borderId="3" xfId="0" applyNumberFormat="1" applyFont="1" applyBorder="1" applyAlignment="1">
      <alignment horizontal="center" vertical="center" wrapText="1"/>
    </xf>
    <xf numFmtId="0" fontId="4" fillId="0" borderId="3" xfId="0" applyFont="1" applyBorder="1" applyAlignment="1">
      <alignment horizontal="center" vertical="center" wrapText="1"/>
    </xf>
    <xf numFmtId="164" fontId="4" fillId="0" borderId="3" xfId="0" applyNumberFormat="1" applyFont="1" applyBorder="1" applyAlignment="1">
      <alignment horizontal="center" vertical="center" wrapText="1"/>
    </xf>
    <xf numFmtId="0" fontId="4" fillId="0" borderId="10"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6" xfId="0" applyFont="1" applyBorder="1" applyAlignment="1">
      <alignment horizontal="center" vertical="center" wrapText="1"/>
    </xf>
    <xf numFmtId="0" fontId="33" fillId="0" borderId="3" xfId="0" applyFont="1" applyBorder="1" applyAlignment="1">
      <alignment horizontal="left" vertical="center"/>
    </xf>
    <xf numFmtId="0" fontId="32" fillId="0" borderId="6" xfId="0" applyFont="1" applyBorder="1" applyAlignment="1">
      <alignment horizontal="left" vertical="center" wrapText="1"/>
    </xf>
    <xf numFmtId="0" fontId="32" fillId="0" borderId="11" xfId="0" applyFont="1" applyBorder="1" applyAlignment="1">
      <alignment horizontal="left" vertical="center" wrapText="1"/>
    </xf>
    <xf numFmtId="0" fontId="33" fillId="0" borderId="6" xfId="0" applyFont="1" applyBorder="1" applyAlignment="1">
      <alignment horizontal="left"/>
    </xf>
    <xf numFmtId="14" fontId="33" fillId="0" borderId="6" xfId="0" applyNumberFormat="1" applyFont="1" applyBorder="1" applyAlignment="1">
      <alignment horizontal="left"/>
    </xf>
    <xf numFmtId="0" fontId="33" fillId="0" borderId="0" xfId="0" applyFont="1" applyAlignment="1">
      <alignment horizontal="left"/>
    </xf>
    <xf numFmtId="0" fontId="33" fillId="0" borderId="1" xfId="0" applyFont="1" applyBorder="1" applyAlignment="1">
      <alignment horizontal="left"/>
    </xf>
    <xf numFmtId="0" fontId="33" fillId="0" borderId="1" xfId="0" applyFont="1" applyBorder="1" applyAlignment="1">
      <alignment horizontal="left" wrapText="1"/>
    </xf>
    <xf numFmtId="14" fontId="33" fillId="0" borderId="1" xfId="0" applyNumberFormat="1" applyFont="1" applyBorder="1" applyAlignment="1">
      <alignment horizontal="left"/>
    </xf>
    <xf numFmtId="0" fontId="30" fillId="0" borderId="1" xfId="0" applyFont="1" applyBorder="1" applyAlignment="1">
      <alignment horizontal="center" vertical="center" wrapText="1"/>
    </xf>
    <xf numFmtId="0" fontId="12" fillId="0" borderId="0" xfId="0" applyFont="1" applyAlignment="1">
      <alignment horizontal="center" vertical="center"/>
    </xf>
    <xf numFmtId="0" fontId="12" fillId="0" borderId="5" xfId="0" applyFont="1" applyBorder="1" applyAlignment="1">
      <alignment horizontal="center" vertical="center"/>
    </xf>
    <xf numFmtId="14" fontId="12" fillId="0" borderId="7" xfId="0" applyNumberFormat="1" applyFont="1" applyBorder="1" applyAlignment="1">
      <alignment horizontal="center" vertical="center"/>
    </xf>
    <xf numFmtId="0" fontId="12" fillId="0" borderId="8" xfId="0" applyFont="1" applyBorder="1" applyAlignment="1">
      <alignment horizontal="center" vertical="center" wrapText="1"/>
    </xf>
    <xf numFmtId="0" fontId="30" fillId="0" borderId="1" xfId="0" applyFont="1" applyBorder="1" applyAlignment="1">
      <alignment horizontal="center" vertical="center"/>
    </xf>
    <xf numFmtId="0" fontId="19" fillId="0" borderId="0" xfId="0" applyFont="1" applyAlignment="1">
      <alignment horizontal="center" vertical="center" wrapText="1"/>
    </xf>
    <xf numFmtId="1" fontId="4" fillId="0" borderId="5" xfId="0" applyNumberFormat="1" applyFont="1" applyBorder="1" applyAlignment="1">
      <alignment horizontal="center" vertical="center" wrapText="1"/>
    </xf>
    <xf numFmtId="164" fontId="4" fillId="0" borderId="5" xfId="0" applyNumberFormat="1" applyFont="1" applyBorder="1" applyAlignment="1">
      <alignment horizontal="center" vertical="center" wrapText="1"/>
    </xf>
    <xf numFmtId="14" fontId="4" fillId="0" borderId="5" xfId="0" applyNumberFormat="1" applyFont="1" applyBorder="1" applyAlignment="1">
      <alignment horizontal="center" vertical="center" wrapText="1"/>
    </xf>
    <xf numFmtId="0" fontId="2" fillId="0" borderId="1" xfId="0" applyFont="1" applyBorder="1" applyAlignment="1">
      <alignment horizontal="left" vertical="top" wrapText="1"/>
    </xf>
    <xf numFmtId="0" fontId="18" fillId="3" borderId="1" xfId="0" applyFont="1" applyFill="1" applyBorder="1" applyAlignment="1">
      <alignment horizontal="left" vertical="center" wrapText="1"/>
    </xf>
    <xf numFmtId="0" fontId="12" fillId="3" borderId="1" xfId="0" applyFont="1" applyFill="1" applyBorder="1" applyAlignment="1">
      <alignment horizontal="left" vertical="center" wrapText="1"/>
    </xf>
    <xf numFmtId="0" fontId="3" fillId="3" borderId="1" xfId="0" applyFont="1" applyFill="1" applyBorder="1" applyAlignment="1">
      <alignment horizontal="left" vertical="center" wrapText="1"/>
    </xf>
    <xf numFmtId="0" fontId="0" fillId="0" borderId="1" xfId="0" applyBorder="1" applyAlignment="1">
      <alignment horizontal="left"/>
    </xf>
    <xf numFmtId="0" fontId="0" fillId="0" borderId="0" xfId="0" applyAlignment="1">
      <alignment horizontal="left"/>
    </xf>
    <xf numFmtId="0" fontId="0" fillId="0" borderId="1" xfId="0" applyBorder="1" applyAlignment="1">
      <alignment horizontal="left" wrapText="1"/>
    </xf>
    <xf numFmtId="1" fontId="2" fillId="0" borderId="1" xfId="0" applyNumberFormat="1"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left" wrapText="1"/>
    </xf>
    <xf numFmtId="14" fontId="12" fillId="0" borderId="9" xfId="0" applyNumberFormat="1" applyFont="1" applyBorder="1" applyAlignment="1">
      <alignment horizontal="center" vertical="center" wrapText="1"/>
    </xf>
    <xf numFmtId="0" fontId="16" fillId="2" borderId="12" xfId="0" applyFont="1" applyFill="1" applyBorder="1" applyAlignment="1">
      <alignment horizontal="center" vertical="center" wrapText="1"/>
    </xf>
    <xf numFmtId="0" fontId="12" fillId="0" borderId="12" xfId="0" applyFont="1" applyBorder="1" applyAlignment="1">
      <alignment horizontal="center" vertical="center" wrapText="1"/>
    </xf>
    <xf numFmtId="14" fontId="12" fillId="0" borderId="12" xfId="0" applyNumberFormat="1" applyFont="1" applyBorder="1" applyAlignment="1">
      <alignment horizontal="center" vertical="center" wrapText="1"/>
    </xf>
    <xf numFmtId="0" fontId="16" fillId="0" borderId="12" xfId="0" applyFont="1" applyFill="1" applyBorder="1" applyAlignment="1">
      <alignment horizontal="center" vertical="center" wrapText="1"/>
    </xf>
    <xf numFmtId="0" fontId="19" fillId="0" borderId="12" xfId="0" applyFont="1" applyFill="1" applyBorder="1" applyAlignment="1">
      <alignment horizontal="center" vertical="center" wrapText="1"/>
    </xf>
    <xf numFmtId="0" fontId="12" fillId="2" borderId="12" xfId="0" applyFont="1" applyFill="1" applyBorder="1" applyAlignment="1">
      <alignment horizontal="center" vertical="center" wrapText="1"/>
    </xf>
    <xf numFmtId="0" fontId="16" fillId="0" borderId="14" xfId="0" applyFont="1" applyBorder="1" applyAlignment="1">
      <alignment horizontal="center" vertical="center" wrapText="1"/>
    </xf>
    <xf numFmtId="0" fontId="16" fillId="0" borderId="13" xfId="0" applyFont="1" applyBorder="1" applyAlignment="1">
      <alignment horizontal="center" vertical="center" wrapText="1"/>
    </xf>
    <xf numFmtId="0" fontId="30" fillId="0" borderId="0" xfId="0" applyFont="1"/>
    <xf numFmtId="0" fontId="30" fillId="0" borderId="0" xfId="0" applyFont="1" applyAlignment="1">
      <alignment horizontal="center" wrapText="1"/>
    </xf>
    <xf numFmtId="0" fontId="34" fillId="0" borderId="1" xfId="1" applyBorder="1" applyAlignment="1">
      <alignment horizontal="left"/>
    </xf>
    <xf numFmtId="0" fontId="12" fillId="0" borderId="8" xfId="0" applyFont="1" applyFill="1" applyBorder="1" applyAlignment="1">
      <alignment horizontal="center" vertical="center" wrapText="1"/>
    </xf>
    <xf numFmtId="0" fontId="35" fillId="0" borderId="0" xfId="0" applyFont="1" applyAlignment="1">
      <alignment wrapText="1"/>
    </xf>
    <xf numFmtId="0" fontId="8" fillId="0" borderId="1" xfId="0" applyFont="1" applyBorder="1" applyAlignment="1">
      <alignment horizontal="left" vertical="center" wrapText="1"/>
    </xf>
  </cellXfs>
  <cellStyles count="2">
    <cellStyle name="Hyperlink" xfId="1"/>
    <cellStyle name="Normal" xfId="0" builtinId="0"/>
  </cellStyles>
  <dxfs count="1">
    <dxf>
      <font>
        <color rgb="FF9C0006"/>
      </font>
      <fill>
        <patternFill>
          <bgColor rgb="FFFFC7CE"/>
        </patternFill>
      </fill>
    </dxf>
  </dxfs>
  <tableStyles count="0" defaultTableStyle="TableStyleMedium9" defaultPivotStyle="PivotStyleLight16"/>
  <colors>
    <mruColors>
      <color rgb="FF00FF00"/>
      <color rgb="FF22F053"/>
      <color rgb="FFCC00CC"/>
      <color rgb="FFFF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A527"/>
  <sheetViews>
    <sheetView tabSelected="1" topLeftCell="F1" zoomScale="120" zoomScaleNormal="120" workbookViewId="0">
      <pane ySplit="1" topLeftCell="A475" activePane="bottomLeft" state="frozen"/>
      <selection activeCell="B1" sqref="B1"/>
      <selection pane="bottomLeft" activeCell="I478" sqref="I478"/>
    </sheetView>
  </sheetViews>
  <sheetFormatPr baseColWidth="10" defaultColWidth="11.42578125" defaultRowHeight="39.950000000000003" customHeight="1" x14ac:dyDescent="0.2"/>
  <cols>
    <col min="1" max="1" width="6.28515625" style="63" hidden="1" customWidth="1"/>
    <col min="2" max="2" width="4.28515625" style="83" customWidth="1"/>
    <col min="3" max="3" width="14.140625" style="83" customWidth="1"/>
    <col min="4" max="4" width="26.85546875" style="83" bestFit="1" customWidth="1"/>
    <col min="5" max="5" width="36.85546875" style="83" customWidth="1"/>
    <col min="6" max="6" width="36" style="83" customWidth="1"/>
    <col min="7" max="7" width="9.5703125" style="83" bestFit="1" customWidth="1"/>
    <col min="8" max="8" width="13" style="83" customWidth="1"/>
    <col min="9" max="9" width="28.5703125" style="83" customWidth="1"/>
    <col min="10" max="10" width="29.85546875" style="83" customWidth="1"/>
    <col min="11" max="11" width="9.85546875" style="87" customWidth="1"/>
    <col min="12" max="12" width="31.7109375" style="83" customWidth="1"/>
    <col min="13" max="18" width="11.42578125" style="83"/>
    <col min="19" max="16384" width="11.42578125" style="63"/>
  </cols>
  <sheetData>
    <row r="1" spans="1:18" ht="39.950000000000003" customHeight="1" x14ac:dyDescent="0.2">
      <c r="A1" s="63" t="s">
        <v>0</v>
      </c>
      <c r="B1" s="78" t="s">
        <v>1</v>
      </c>
      <c r="C1" s="78" t="s">
        <v>2</v>
      </c>
      <c r="D1" s="78" t="s">
        <v>3</v>
      </c>
      <c r="E1" s="78" t="s">
        <v>4</v>
      </c>
      <c r="F1" s="78" t="s">
        <v>5</v>
      </c>
      <c r="G1" s="78" t="s">
        <v>6</v>
      </c>
      <c r="H1" s="78" t="s">
        <v>7</v>
      </c>
      <c r="I1" s="78" t="s">
        <v>8</v>
      </c>
      <c r="J1" s="78" t="s">
        <v>9</v>
      </c>
      <c r="K1" s="79" t="s">
        <v>10</v>
      </c>
      <c r="L1" s="78" t="s">
        <v>11</v>
      </c>
      <c r="M1" s="78" t="s">
        <v>12</v>
      </c>
      <c r="N1" s="78" t="s">
        <v>13</v>
      </c>
      <c r="O1" s="78" t="s">
        <v>14</v>
      </c>
      <c r="P1" s="78" t="s">
        <v>15</v>
      </c>
      <c r="Q1" s="78" t="s">
        <v>16</v>
      </c>
      <c r="R1" s="78" t="s">
        <v>17</v>
      </c>
    </row>
    <row r="2" spans="1:18" ht="39.950000000000003" customHeight="1" x14ac:dyDescent="0.2">
      <c r="A2" s="63">
        <v>1</v>
      </c>
      <c r="B2" s="80">
        <v>1</v>
      </c>
      <c r="C2" s="81" t="s">
        <v>18</v>
      </c>
      <c r="D2" s="82" t="s">
        <v>19</v>
      </c>
      <c r="E2" s="81" t="s">
        <v>20</v>
      </c>
      <c r="F2" s="81" t="s">
        <v>21</v>
      </c>
      <c r="G2" s="83" t="s">
        <v>22</v>
      </c>
      <c r="H2" s="84">
        <v>43728</v>
      </c>
      <c r="I2" s="84" t="s">
        <v>23</v>
      </c>
      <c r="J2" s="85" t="s">
        <v>24</v>
      </c>
      <c r="K2" s="86"/>
      <c r="O2" s="83" t="s">
        <v>25</v>
      </c>
      <c r="R2" s="83" t="s">
        <v>26</v>
      </c>
    </row>
    <row r="3" spans="1:18" ht="39.950000000000003" customHeight="1" x14ac:dyDescent="0.2">
      <c r="A3" s="65">
        <v>2</v>
      </c>
      <c r="B3" s="80">
        <v>2</v>
      </c>
      <c r="C3" s="81" t="s">
        <v>27</v>
      </c>
      <c r="D3" s="82" t="s">
        <v>19</v>
      </c>
      <c r="E3" s="81" t="s">
        <v>28</v>
      </c>
      <c r="F3" s="81" t="s">
        <v>29</v>
      </c>
      <c r="G3" s="83" t="s">
        <v>22</v>
      </c>
      <c r="H3" s="84">
        <v>43265</v>
      </c>
      <c r="I3" s="84" t="s">
        <v>30</v>
      </c>
      <c r="J3" s="83" t="s">
        <v>31</v>
      </c>
      <c r="O3" s="83" t="s">
        <v>25</v>
      </c>
    </row>
    <row r="4" spans="1:18" ht="39.950000000000003" customHeight="1" x14ac:dyDescent="0.2">
      <c r="A4" s="65">
        <v>3</v>
      </c>
      <c r="B4" s="80">
        <v>3</v>
      </c>
      <c r="C4" s="81" t="s">
        <v>32</v>
      </c>
      <c r="D4" s="82" t="s">
        <v>19</v>
      </c>
      <c r="E4" s="81" t="s">
        <v>33</v>
      </c>
      <c r="F4" s="81" t="s">
        <v>34</v>
      </c>
      <c r="G4" s="83" t="s">
        <v>22</v>
      </c>
      <c r="H4" s="84">
        <v>44127</v>
      </c>
      <c r="I4" s="84" t="s">
        <v>35</v>
      </c>
      <c r="J4" s="85" t="s">
        <v>36</v>
      </c>
      <c r="K4" s="86" t="s">
        <v>37</v>
      </c>
      <c r="O4" s="83" t="s">
        <v>25</v>
      </c>
      <c r="P4" s="83" t="s">
        <v>26</v>
      </c>
    </row>
    <row r="5" spans="1:18" ht="39.950000000000003" customHeight="1" x14ac:dyDescent="0.2">
      <c r="A5" s="63">
        <v>4</v>
      </c>
      <c r="B5" s="80">
        <v>4</v>
      </c>
      <c r="C5" s="81" t="s">
        <v>38</v>
      </c>
      <c r="D5" s="82" t="s">
        <v>19</v>
      </c>
      <c r="E5" s="81" t="s">
        <v>39</v>
      </c>
      <c r="F5" s="81" t="s">
        <v>40</v>
      </c>
      <c r="G5" s="83" t="s">
        <v>22</v>
      </c>
      <c r="H5" s="84">
        <v>43861</v>
      </c>
      <c r="I5" s="84" t="s">
        <v>41</v>
      </c>
      <c r="J5" s="85" t="s">
        <v>42</v>
      </c>
      <c r="K5" s="86" t="s">
        <v>43</v>
      </c>
      <c r="O5" s="83" t="s">
        <v>25</v>
      </c>
    </row>
    <row r="6" spans="1:18" ht="49.5" customHeight="1" x14ac:dyDescent="0.2">
      <c r="A6" s="65">
        <v>5</v>
      </c>
      <c r="B6" s="80">
        <v>5</v>
      </c>
      <c r="C6" s="81" t="s">
        <v>44</v>
      </c>
      <c r="D6" s="81" t="s">
        <v>45</v>
      </c>
      <c r="E6" s="82" t="s">
        <v>46</v>
      </c>
      <c r="F6" s="81" t="s">
        <v>47</v>
      </c>
      <c r="G6" s="83" t="s">
        <v>22</v>
      </c>
      <c r="H6" s="84">
        <v>43937</v>
      </c>
      <c r="I6" s="88" t="s">
        <v>48</v>
      </c>
      <c r="J6" s="85" t="s">
        <v>49</v>
      </c>
      <c r="L6" s="89"/>
      <c r="O6" s="83" t="s">
        <v>50</v>
      </c>
      <c r="R6" s="83" t="s">
        <v>26</v>
      </c>
    </row>
    <row r="7" spans="1:18" ht="39.950000000000003" customHeight="1" x14ac:dyDescent="0.2">
      <c r="A7" s="65">
        <v>6</v>
      </c>
      <c r="B7" s="80">
        <v>6</v>
      </c>
      <c r="C7" s="81" t="s">
        <v>51</v>
      </c>
      <c r="D7" s="82" t="s">
        <v>19</v>
      </c>
      <c r="E7" s="81" t="s">
        <v>52</v>
      </c>
      <c r="F7" s="81" t="s">
        <v>53</v>
      </c>
      <c r="G7" s="83" t="s">
        <v>22</v>
      </c>
      <c r="H7" s="84">
        <v>43406</v>
      </c>
      <c r="I7" s="84" t="s">
        <v>54</v>
      </c>
      <c r="J7" s="83" t="s">
        <v>31</v>
      </c>
      <c r="O7" s="83" t="s">
        <v>25</v>
      </c>
    </row>
    <row r="8" spans="1:18" ht="39.950000000000003" customHeight="1" x14ac:dyDescent="0.2">
      <c r="A8" s="63">
        <v>7</v>
      </c>
      <c r="B8" s="80">
        <v>7</v>
      </c>
      <c r="C8" s="81" t="s">
        <v>55</v>
      </c>
      <c r="D8" s="82" t="s">
        <v>19</v>
      </c>
      <c r="E8" s="81" t="s">
        <v>56</v>
      </c>
      <c r="F8" s="81" t="s">
        <v>57</v>
      </c>
      <c r="G8" s="83" t="s">
        <v>22</v>
      </c>
      <c r="H8" s="84">
        <v>43672</v>
      </c>
      <c r="I8" s="84" t="s">
        <v>30</v>
      </c>
      <c r="J8" s="83" t="s">
        <v>31</v>
      </c>
      <c r="O8" s="83" t="s">
        <v>25</v>
      </c>
    </row>
    <row r="9" spans="1:18" ht="39.950000000000003" customHeight="1" x14ac:dyDescent="0.2">
      <c r="A9" s="65">
        <v>9</v>
      </c>
      <c r="B9" s="80">
        <v>8</v>
      </c>
      <c r="C9" s="81" t="s">
        <v>58</v>
      </c>
      <c r="D9" s="81" t="s">
        <v>59</v>
      </c>
      <c r="E9" s="81" t="s">
        <v>60</v>
      </c>
      <c r="F9" s="81" t="s">
        <v>61</v>
      </c>
      <c r="G9" s="83" t="s">
        <v>22</v>
      </c>
      <c r="H9" s="84">
        <v>43700</v>
      </c>
      <c r="I9" s="84" t="s">
        <v>62</v>
      </c>
      <c r="J9" s="85" t="s">
        <v>42</v>
      </c>
      <c r="K9" s="86"/>
      <c r="O9" s="83" t="s">
        <v>63</v>
      </c>
    </row>
    <row r="10" spans="1:18" ht="39.950000000000003" customHeight="1" x14ac:dyDescent="0.2">
      <c r="A10" s="63">
        <v>10</v>
      </c>
      <c r="B10" s="80">
        <v>9</v>
      </c>
      <c r="C10" s="81" t="s">
        <v>64</v>
      </c>
      <c r="D10" s="82" t="s">
        <v>19</v>
      </c>
      <c r="E10" s="81" t="s">
        <v>65</v>
      </c>
      <c r="F10" s="81" t="s">
        <v>66</v>
      </c>
      <c r="G10" s="83" t="s">
        <v>22</v>
      </c>
      <c r="H10" s="84">
        <v>43889</v>
      </c>
      <c r="I10" s="84" t="s">
        <v>67</v>
      </c>
      <c r="J10" s="85" t="s">
        <v>42</v>
      </c>
      <c r="K10" s="86" t="s">
        <v>68</v>
      </c>
      <c r="O10" s="83" t="s">
        <v>25</v>
      </c>
    </row>
    <row r="11" spans="1:18" ht="39.950000000000003" customHeight="1" x14ac:dyDescent="0.2">
      <c r="A11" s="65">
        <v>11</v>
      </c>
      <c r="B11" s="80">
        <v>10</v>
      </c>
      <c r="C11" s="81" t="s">
        <v>69</v>
      </c>
      <c r="D11" s="82" t="s">
        <v>19</v>
      </c>
      <c r="E11" s="81" t="s">
        <v>70</v>
      </c>
      <c r="F11" s="81" t="s">
        <v>71</v>
      </c>
      <c r="G11" s="83" t="s">
        <v>22</v>
      </c>
      <c r="H11" s="84">
        <v>43665</v>
      </c>
      <c r="I11" s="84" t="s">
        <v>67</v>
      </c>
      <c r="J11" s="83" t="s">
        <v>31</v>
      </c>
      <c r="O11" s="83" t="s">
        <v>25</v>
      </c>
    </row>
    <row r="12" spans="1:18" ht="39.950000000000003" customHeight="1" x14ac:dyDescent="0.2">
      <c r="A12" s="65">
        <v>12</v>
      </c>
      <c r="B12" s="80">
        <v>11</v>
      </c>
      <c r="C12" s="81" t="s">
        <v>72</v>
      </c>
      <c r="D12" s="81" t="s">
        <v>59</v>
      </c>
      <c r="E12" s="81" t="s">
        <v>73</v>
      </c>
      <c r="F12" s="81" t="s">
        <v>74</v>
      </c>
      <c r="G12" s="83" t="s">
        <v>22</v>
      </c>
      <c r="H12" s="84">
        <v>43784</v>
      </c>
      <c r="I12" s="84" t="s">
        <v>48</v>
      </c>
      <c r="J12" s="85" t="s">
        <v>42</v>
      </c>
      <c r="K12" s="86"/>
      <c r="O12" s="83" t="s">
        <v>63</v>
      </c>
      <c r="P12" s="83" t="s">
        <v>26</v>
      </c>
    </row>
    <row r="13" spans="1:18" ht="39.950000000000003" customHeight="1" x14ac:dyDescent="0.2">
      <c r="A13" s="63">
        <v>13</v>
      </c>
      <c r="B13" s="80">
        <v>12</v>
      </c>
      <c r="C13" s="81" t="s">
        <v>75</v>
      </c>
      <c r="D13" s="82" t="s">
        <v>19</v>
      </c>
      <c r="E13" s="81" t="s">
        <v>76</v>
      </c>
      <c r="F13" s="81" t="s">
        <v>77</v>
      </c>
      <c r="G13" s="83" t="s">
        <v>22</v>
      </c>
      <c r="H13" s="84">
        <v>44127</v>
      </c>
      <c r="I13" s="84" t="s">
        <v>67</v>
      </c>
      <c r="J13" s="85" t="s">
        <v>78</v>
      </c>
      <c r="K13" s="86"/>
      <c r="O13" s="83" t="s">
        <v>25</v>
      </c>
      <c r="P13" s="83" t="s">
        <v>26</v>
      </c>
    </row>
    <row r="14" spans="1:18" ht="39.950000000000003" customHeight="1" x14ac:dyDescent="0.2">
      <c r="B14" s="80">
        <v>13</v>
      </c>
      <c r="C14" s="82" t="s">
        <v>79</v>
      </c>
      <c r="D14" s="90" t="s">
        <v>80</v>
      </c>
      <c r="E14" s="82" t="s">
        <v>81</v>
      </c>
      <c r="F14" s="82" t="s">
        <v>60</v>
      </c>
      <c r="G14" s="83" t="s">
        <v>82</v>
      </c>
      <c r="H14" s="84">
        <v>44127</v>
      </c>
      <c r="I14" s="91" t="s">
        <v>83</v>
      </c>
      <c r="J14" s="92" t="s">
        <v>84</v>
      </c>
      <c r="K14" s="93"/>
      <c r="L14" s="94"/>
      <c r="O14" s="83" t="s">
        <v>85</v>
      </c>
      <c r="P14" s="83" t="s">
        <v>26</v>
      </c>
    </row>
    <row r="15" spans="1:18" ht="39.950000000000003" customHeight="1" x14ac:dyDescent="0.2">
      <c r="A15" s="65">
        <v>14</v>
      </c>
      <c r="B15" s="80">
        <v>14</v>
      </c>
      <c r="C15" s="81" t="s">
        <v>86</v>
      </c>
      <c r="D15" s="82" t="s">
        <v>19</v>
      </c>
      <c r="E15" s="81" t="s">
        <v>87</v>
      </c>
      <c r="F15" s="81" t="s">
        <v>88</v>
      </c>
      <c r="G15" s="83" t="s">
        <v>22</v>
      </c>
      <c r="H15" s="84">
        <v>43980</v>
      </c>
      <c r="I15" s="84" t="s">
        <v>89</v>
      </c>
      <c r="J15" s="85" t="s">
        <v>90</v>
      </c>
      <c r="K15" s="86" t="s">
        <v>91</v>
      </c>
      <c r="O15" s="83" t="s">
        <v>25</v>
      </c>
      <c r="R15" s="83" t="s">
        <v>26</v>
      </c>
    </row>
    <row r="16" spans="1:18" ht="39.950000000000003" customHeight="1" x14ac:dyDescent="0.2">
      <c r="A16" s="65">
        <v>15</v>
      </c>
      <c r="B16" s="80">
        <v>15</v>
      </c>
      <c r="C16" s="81" t="s">
        <v>92</v>
      </c>
      <c r="D16" s="81" t="s">
        <v>93</v>
      </c>
      <c r="E16" s="95" t="s">
        <v>94</v>
      </c>
      <c r="F16" s="81" t="s">
        <v>95</v>
      </c>
      <c r="G16" s="83" t="s">
        <v>96</v>
      </c>
      <c r="H16" s="84">
        <v>44025</v>
      </c>
      <c r="I16" s="84" t="s">
        <v>97</v>
      </c>
      <c r="J16" s="85" t="s">
        <v>98</v>
      </c>
      <c r="K16" s="86"/>
      <c r="L16" s="89"/>
      <c r="O16" s="83" t="s">
        <v>99</v>
      </c>
      <c r="P16" s="83" t="s">
        <v>26</v>
      </c>
      <c r="Q16" s="83" t="s">
        <v>26</v>
      </c>
    </row>
    <row r="17" spans="1:18" ht="39.950000000000003" customHeight="1" x14ac:dyDescent="0.2">
      <c r="A17" s="63">
        <v>16</v>
      </c>
      <c r="B17" s="80">
        <v>16</v>
      </c>
      <c r="C17" s="81" t="s">
        <v>100</v>
      </c>
      <c r="D17" s="82" t="s">
        <v>19</v>
      </c>
      <c r="E17" s="81" t="s">
        <v>101</v>
      </c>
      <c r="F17" s="81" t="s">
        <v>102</v>
      </c>
      <c r="G17" s="83" t="s">
        <v>22</v>
      </c>
      <c r="H17" s="84">
        <v>43251</v>
      </c>
      <c r="I17" s="84" t="s">
        <v>103</v>
      </c>
      <c r="J17" s="83" t="s">
        <v>31</v>
      </c>
      <c r="O17" s="83" t="s">
        <v>25</v>
      </c>
    </row>
    <row r="18" spans="1:18" ht="39.950000000000003" customHeight="1" x14ac:dyDescent="0.2">
      <c r="A18" s="65">
        <v>17</v>
      </c>
      <c r="B18" s="80">
        <v>17</v>
      </c>
      <c r="C18" s="81" t="s">
        <v>104</v>
      </c>
      <c r="D18" s="81" t="s">
        <v>105</v>
      </c>
      <c r="E18" s="81" t="s">
        <v>106</v>
      </c>
      <c r="F18" s="81" t="s">
        <v>107</v>
      </c>
      <c r="G18" s="83" t="s">
        <v>22</v>
      </c>
      <c r="H18" s="84">
        <v>43889</v>
      </c>
      <c r="I18" s="84" t="s">
        <v>67</v>
      </c>
      <c r="J18" s="85" t="s">
        <v>42</v>
      </c>
      <c r="K18" s="86"/>
      <c r="O18" s="83" t="s">
        <v>25</v>
      </c>
    </row>
    <row r="19" spans="1:18" ht="39.950000000000003" customHeight="1" x14ac:dyDescent="0.2">
      <c r="A19" s="63">
        <v>19</v>
      </c>
      <c r="B19" s="80">
        <v>18</v>
      </c>
      <c r="C19" s="81" t="s">
        <v>108</v>
      </c>
      <c r="D19" s="82" t="s">
        <v>19</v>
      </c>
      <c r="E19" s="81" t="s">
        <v>109</v>
      </c>
      <c r="F19" s="81" t="s">
        <v>110</v>
      </c>
      <c r="G19" s="83" t="s">
        <v>22</v>
      </c>
      <c r="H19" s="84">
        <v>44127</v>
      </c>
      <c r="I19" s="84" t="s">
        <v>111</v>
      </c>
      <c r="J19" s="85" t="s">
        <v>42</v>
      </c>
      <c r="K19" s="86"/>
      <c r="O19" s="83" t="s">
        <v>25</v>
      </c>
      <c r="P19" s="83" t="s">
        <v>26</v>
      </c>
    </row>
    <row r="20" spans="1:18" ht="39.950000000000003" customHeight="1" x14ac:dyDescent="0.2">
      <c r="A20" s="65">
        <v>20</v>
      </c>
      <c r="B20" s="80">
        <v>19</v>
      </c>
      <c r="C20" s="81" t="s">
        <v>112</v>
      </c>
      <c r="D20" s="81" t="s">
        <v>93</v>
      </c>
      <c r="E20" s="81" t="s">
        <v>113</v>
      </c>
      <c r="F20" s="81" t="s">
        <v>114</v>
      </c>
      <c r="G20" s="83" t="s">
        <v>22</v>
      </c>
      <c r="H20" s="84">
        <v>43230</v>
      </c>
      <c r="I20" s="84" t="s">
        <v>115</v>
      </c>
      <c r="J20" s="83" t="s">
        <v>42</v>
      </c>
      <c r="O20" s="83" t="s">
        <v>99</v>
      </c>
    </row>
    <row r="21" spans="1:18" ht="39.950000000000003" customHeight="1" x14ac:dyDescent="0.2">
      <c r="A21" s="65">
        <v>21</v>
      </c>
      <c r="B21" s="80">
        <v>20</v>
      </c>
      <c r="C21" s="81" t="s">
        <v>116</v>
      </c>
      <c r="D21" s="82" t="s">
        <v>19</v>
      </c>
      <c r="E21" s="81" t="s">
        <v>117</v>
      </c>
      <c r="F21" s="81" t="s">
        <v>118</v>
      </c>
      <c r="G21" s="83" t="s">
        <v>22</v>
      </c>
      <c r="H21" s="84">
        <v>43903</v>
      </c>
      <c r="I21" s="84" t="s">
        <v>119</v>
      </c>
      <c r="J21" s="85" t="s">
        <v>42</v>
      </c>
      <c r="K21" s="86" t="s">
        <v>37</v>
      </c>
      <c r="O21" s="83" t="s">
        <v>25</v>
      </c>
    </row>
    <row r="22" spans="1:18" ht="39.950000000000003" customHeight="1" x14ac:dyDescent="0.2">
      <c r="A22" s="65">
        <v>23</v>
      </c>
      <c r="B22" s="80">
        <v>21</v>
      </c>
      <c r="C22" s="81" t="s">
        <v>120</v>
      </c>
      <c r="D22" s="81" t="s">
        <v>105</v>
      </c>
      <c r="E22" s="81" t="s">
        <v>121</v>
      </c>
      <c r="F22" s="81" t="s">
        <v>122</v>
      </c>
      <c r="G22" s="83" t="s">
        <v>22</v>
      </c>
      <c r="H22" s="84">
        <v>43866</v>
      </c>
      <c r="I22" s="84" t="s">
        <v>123</v>
      </c>
      <c r="J22" s="85" t="s">
        <v>42</v>
      </c>
      <c r="K22" s="86" t="s">
        <v>37</v>
      </c>
      <c r="O22" s="83" t="s">
        <v>25</v>
      </c>
    </row>
    <row r="23" spans="1:18" ht="39.950000000000003" customHeight="1" x14ac:dyDescent="0.2">
      <c r="A23" s="65">
        <v>26</v>
      </c>
      <c r="B23" s="80">
        <v>22</v>
      </c>
      <c r="C23" s="81" t="s">
        <v>124</v>
      </c>
      <c r="D23" s="82" t="s">
        <v>19</v>
      </c>
      <c r="E23" s="81" t="s">
        <v>125</v>
      </c>
      <c r="F23" s="81" t="s">
        <v>126</v>
      </c>
      <c r="G23" s="83" t="s">
        <v>22</v>
      </c>
      <c r="H23" s="84">
        <v>43258</v>
      </c>
      <c r="I23" s="84" t="s">
        <v>127</v>
      </c>
      <c r="J23" s="83" t="s">
        <v>31</v>
      </c>
      <c r="O23" s="83" t="s">
        <v>25</v>
      </c>
    </row>
    <row r="24" spans="1:18" ht="39.950000000000003" customHeight="1" x14ac:dyDescent="0.2">
      <c r="A24" s="65">
        <v>27</v>
      </c>
      <c r="B24" s="80">
        <v>23</v>
      </c>
      <c r="C24" s="81" t="s">
        <v>128</v>
      </c>
      <c r="D24" s="82" t="s">
        <v>19</v>
      </c>
      <c r="E24" s="81" t="s">
        <v>129</v>
      </c>
      <c r="F24" s="81" t="s">
        <v>130</v>
      </c>
      <c r="G24" s="83" t="s">
        <v>22</v>
      </c>
      <c r="H24" s="84">
        <v>43903</v>
      </c>
      <c r="I24" s="84" t="s">
        <v>131</v>
      </c>
      <c r="J24" s="85" t="s">
        <v>31</v>
      </c>
      <c r="K24" s="86" t="s">
        <v>132</v>
      </c>
      <c r="O24" s="83" t="s">
        <v>25</v>
      </c>
    </row>
    <row r="25" spans="1:18" ht="39.950000000000003" customHeight="1" x14ac:dyDescent="0.2">
      <c r="A25" s="65">
        <v>29</v>
      </c>
      <c r="B25" s="80">
        <v>24</v>
      </c>
      <c r="C25" s="81" t="s">
        <v>133</v>
      </c>
      <c r="D25" s="82" t="s">
        <v>19</v>
      </c>
      <c r="E25" s="81" t="s">
        <v>134</v>
      </c>
      <c r="F25" s="81" t="s">
        <v>135</v>
      </c>
      <c r="G25" s="83" t="s">
        <v>22</v>
      </c>
      <c r="H25" s="84">
        <v>43889</v>
      </c>
      <c r="I25" s="84" t="s">
        <v>136</v>
      </c>
      <c r="J25" s="85" t="s">
        <v>42</v>
      </c>
      <c r="K25" s="86" t="s">
        <v>37</v>
      </c>
      <c r="O25" s="83" t="s">
        <v>25</v>
      </c>
    </row>
    <row r="26" spans="1:18" ht="39.950000000000003" customHeight="1" x14ac:dyDescent="0.2">
      <c r="A26" s="65">
        <v>30</v>
      </c>
      <c r="B26" s="80">
        <v>25</v>
      </c>
      <c r="C26" s="81" t="s">
        <v>137</v>
      </c>
      <c r="D26" s="82" t="s">
        <v>19</v>
      </c>
      <c r="E26" s="81" t="s">
        <v>138</v>
      </c>
      <c r="F26" s="81" t="s">
        <v>139</v>
      </c>
      <c r="G26" s="83" t="s">
        <v>22</v>
      </c>
      <c r="H26" s="84">
        <v>43903</v>
      </c>
      <c r="I26" s="84" t="s">
        <v>140</v>
      </c>
      <c r="J26" s="85" t="s">
        <v>42</v>
      </c>
      <c r="K26" s="86" t="s">
        <v>141</v>
      </c>
      <c r="O26" s="83" t="s">
        <v>25</v>
      </c>
    </row>
    <row r="27" spans="1:18" ht="39.950000000000003" customHeight="1" x14ac:dyDescent="0.2">
      <c r="A27" s="65">
        <v>32</v>
      </c>
      <c r="B27" s="80">
        <v>26</v>
      </c>
      <c r="C27" s="81" t="s">
        <v>142</v>
      </c>
      <c r="D27" s="81" t="s">
        <v>143</v>
      </c>
      <c r="E27" s="81" t="s">
        <v>144</v>
      </c>
      <c r="F27" s="81" t="s">
        <v>145</v>
      </c>
      <c r="G27" s="83" t="s">
        <v>82</v>
      </c>
      <c r="H27" s="84">
        <v>43756</v>
      </c>
      <c r="I27" s="84" t="s">
        <v>146</v>
      </c>
      <c r="J27" s="85" t="s">
        <v>42</v>
      </c>
      <c r="K27" s="86"/>
      <c r="O27" s="83" t="s">
        <v>147</v>
      </c>
    </row>
    <row r="28" spans="1:18" ht="39.950000000000003" customHeight="1" x14ac:dyDescent="0.2">
      <c r="A28" s="65">
        <v>33</v>
      </c>
      <c r="B28" s="80">
        <v>27</v>
      </c>
      <c r="C28" s="81" t="s">
        <v>148</v>
      </c>
      <c r="D28" s="81" t="s">
        <v>59</v>
      </c>
      <c r="E28" s="81" t="s">
        <v>149</v>
      </c>
      <c r="F28" s="81" t="s">
        <v>150</v>
      </c>
      <c r="G28" s="83" t="s">
        <v>22</v>
      </c>
      <c r="H28" s="84">
        <v>44109</v>
      </c>
      <c r="I28" s="84" t="s">
        <v>151</v>
      </c>
      <c r="J28" s="85" t="s">
        <v>152</v>
      </c>
      <c r="K28" s="86" t="s">
        <v>153</v>
      </c>
      <c r="O28" s="83" t="s">
        <v>63</v>
      </c>
      <c r="P28" s="83" t="s">
        <v>26</v>
      </c>
    </row>
    <row r="29" spans="1:18" ht="39.950000000000003" customHeight="1" x14ac:dyDescent="0.2">
      <c r="A29" s="63">
        <v>34</v>
      </c>
      <c r="B29" s="80">
        <v>28</v>
      </c>
      <c r="C29" s="81" t="s">
        <v>154</v>
      </c>
      <c r="D29" s="82" t="s">
        <v>19</v>
      </c>
      <c r="E29" s="81" t="s">
        <v>155</v>
      </c>
      <c r="F29" s="81" t="s">
        <v>156</v>
      </c>
      <c r="G29" s="83" t="s">
        <v>22</v>
      </c>
      <c r="H29" s="84">
        <v>43943</v>
      </c>
      <c r="I29" s="84" t="s">
        <v>157</v>
      </c>
      <c r="J29" s="85" t="s">
        <v>158</v>
      </c>
      <c r="K29" s="86" t="s">
        <v>37</v>
      </c>
      <c r="L29" s="89"/>
      <c r="O29" s="83" t="s">
        <v>25</v>
      </c>
      <c r="P29" s="83" t="s">
        <v>26</v>
      </c>
    </row>
    <row r="30" spans="1:18" ht="39.950000000000003" customHeight="1" x14ac:dyDescent="0.2">
      <c r="A30" s="65">
        <v>35</v>
      </c>
      <c r="B30" s="80">
        <v>29</v>
      </c>
      <c r="C30" s="81" t="s">
        <v>159</v>
      </c>
      <c r="D30" s="81" t="s">
        <v>105</v>
      </c>
      <c r="E30" s="81" t="s">
        <v>160</v>
      </c>
      <c r="F30" s="81" t="s">
        <v>161</v>
      </c>
      <c r="G30" s="83" t="s">
        <v>22</v>
      </c>
      <c r="H30" s="84">
        <v>44095</v>
      </c>
      <c r="I30" s="84" t="s">
        <v>41</v>
      </c>
      <c r="J30" s="85" t="s">
        <v>162</v>
      </c>
      <c r="K30" s="86" t="s">
        <v>37</v>
      </c>
      <c r="O30" s="83" t="s">
        <v>25</v>
      </c>
      <c r="P30" s="83" t="s">
        <v>26</v>
      </c>
    </row>
    <row r="31" spans="1:18" ht="39.950000000000003" customHeight="1" x14ac:dyDescent="0.2">
      <c r="A31" s="63">
        <v>37</v>
      </c>
      <c r="B31" s="80">
        <v>30</v>
      </c>
      <c r="C31" s="81" t="s">
        <v>163</v>
      </c>
      <c r="D31" s="82" t="s">
        <v>19</v>
      </c>
      <c r="E31" s="81" t="s">
        <v>138</v>
      </c>
      <c r="F31" s="81" t="s">
        <v>164</v>
      </c>
      <c r="G31" s="83" t="s">
        <v>22</v>
      </c>
      <c r="H31" s="84">
        <v>43896</v>
      </c>
      <c r="I31" s="84" t="s">
        <v>67</v>
      </c>
      <c r="J31" s="85" t="s">
        <v>42</v>
      </c>
      <c r="K31" s="86" t="s">
        <v>165</v>
      </c>
      <c r="O31" s="83" t="s">
        <v>25</v>
      </c>
    </row>
    <row r="32" spans="1:18" ht="39.950000000000003" customHeight="1" x14ac:dyDescent="0.2">
      <c r="A32" s="65">
        <v>38</v>
      </c>
      <c r="B32" s="80">
        <v>31</v>
      </c>
      <c r="C32" s="81" t="s">
        <v>166</v>
      </c>
      <c r="D32" s="82" t="s">
        <v>19</v>
      </c>
      <c r="E32" s="81" t="s">
        <v>167</v>
      </c>
      <c r="F32" s="81" t="s">
        <v>168</v>
      </c>
      <c r="G32" s="83" t="s">
        <v>22</v>
      </c>
      <c r="H32" s="84">
        <v>43937</v>
      </c>
      <c r="I32" s="84" t="s">
        <v>169</v>
      </c>
      <c r="J32" s="85" t="s">
        <v>170</v>
      </c>
      <c r="K32" s="86" t="s">
        <v>171</v>
      </c>
      <c r="O32" s="83" t="s">
        <v>25</v>
      </c>
      <c r="R32" s="83" t="s">
        <v>26</v>
      </c>
    </row>
    <row r="33" spans="1:18" ht="39.950000000000003" customHeight="1" x14ac:dyDescent="0.2">
      <c r="A33" s="65">
        <v>39</v>
      </c>
      <c r="B33" s="80">
        <v>32</v>
      </c>
      <c r="C33" s="96" t="s">
        <v>172</v>
      </c>
      <c r="D33" s="97" t="s">
        <v>173</v>
      </c>
      <c r="E33" s="98" t="s">
        <v>174</v>
      </c>
      <c r="F33" s="98" t="s">
        <v>175</v>
      </c>
      <c r="G33" s="83" t="s">
        <v>96</v>
      </c>
      <c r="H33" s="81">
        <v>43882</v>
      </c>
      <c r="I33" s="83" t="s">
        <v>176</v>
      </c>
      <c r="J33" s="85" t="s">
        <v>177</v>
      </c>
      <c r="K33" s="85" t="s">
        <v>178</v>
      </c>
      <c r="O33" s="83" t="s">
        <v>99</v>
      </c>
      <c r="R33" s="83" t="s">
        <v>26</v>
      </c>
    </row>
    <row r="34" spans="1:18" ht="39.950000000000003" customHeight="1" x14ac:dyDescent="0.2">
      <c r="A34" s="65">
        <v>41</v>
      </c>
      <c r="B34" s="80">
        <v>33</v>
      </c>
      <c r="C34" s="81" t="s">
        <v>179</v>
      </c>
      <c r="D34" s="82" t="s">
        <v>19</v>
      </c>
      <c r="E34" s="81" t="s">
        <v>155</v>
      </c>
      <c r="F34" s="81" t="s">
        <v>180</v>
      </c>
      <c r="G34" s="83" t="s">
        <v>22</v>
      </c>
      <c r="H34" s="84">
        <v>43943</v>
      </c>
      <c r="I34" s="84" t="s">
        <v>181</v>
      </c>
      <c r="J34" s="85" t="s">
        <v>42</v>
      </c>
      <c r="K34" s="86" t="s">
        <v>165</v>
      </c>
      <c r="L34" s="89"/>
      <c r="O34" s="83" t="s">
        <v>25</v>
      </c>
    </row>
    <row r="35" spans="1:18" ht="39.950000000000003" customHeight="1" x14ac:dyDescent="0.2">
      <c r="A35" s="68"/>
      <c r="B35" s="80">
        <v>34</v>
      </c>
      <c r="C35" s="81" t="s">
        <v>182</v>
      </c>
      <c r="D35" s="81" t="s">
        <v>105</v>
      </c>
      <c r="E35" s="81" t="s">
        <v>160</v>
      </c>
      <c r="F35" s="81" t="s">
        <v>183</v>
      </c>
      <c r="G35" s="83" t="s">
        <v>22</v>
      </c>
      <c r="H35" s="84">
        <v>20</v>
      </c>
      <c r="I35" s="84" t="s">
        <v>184</v>
      </c>
      <c r="J35" s="85" t="s">
        <v>185</v>
      </c>
      <c r="K35" s="86" t="s">
        <v>186</v>
      </c>
      <c r="O35" s="83" t="s">
        <v>25</v>
      </c>
      <c r="P35" s="83" t="s">
        <v>26</v>
      </c>
      <c r="Q35" s="83" t="s">
        <v>26</v>
      </c>
    </row>
    <row r="36" spans="1:18" ht="39.950000000000003" customHeight="1" x14ac:dyDescent="0.2">
      <c r="A36" s="63">
        <v>43</v>
      </c>
      <c r="B36" s="80">
        <v>35</v>
      </c>
      <c r="C36" s="81" t="s">
        <v>187</v>
      </c>
      <c r="D36" s="82" t="s">
        <v>19</v>
      </c>
      <c r="E36" s="81" t="s">
        <v>188</v>
      </c>
      <c r="F36" s="81" t="s">
        <v>189</v>
      </c>
      <c r="G36" s="83" t="s">
        <v>22</v>
      </c>
      <c r="H36" s="84">
        <v>43511</v>
      </c>
      <c r="I36" s="83" t="s">
        <v>190</v>
      </c>
      <c r="J36" s="89" t="s">
        <v>31</v>
      </c>
      <c r="K36" s="99"/>
      <c r="O36" s="83" t="s">
        <v>25</v>
      </c>
    </row>
    <row r="37" spans="1:18" ht="39.950000000000003" customHeight="1" x14ac:dyDescent="0.2">
      <c r="A37" s="65">
        <v>44</v>
      </c>
      <c r="B37" s="80">
        <v>36</v>
      </c>
      <c r="C37" s="81" t="s">
        <v>191</v>
      </c>
      <c r="D37" s="82" t="s">
        <v>19</v>
      </c>
      <c r="E37" s="81" t="s">
        <v>192</v>
      </c>
      <c r="F37" s="81" t="s">
        <v>193</v>
      </c>
      <c r="G37" s="83" t="s">
        <v>22</v>
      </c>
      <c r="H37" s="84">
        <v>43882</v>
      </c>
      <c r="I37" s="84" t="s">
        <v>194</v>
      </c>
      <c r="J37" s="85" t="s">
        <v>42</v>
      </c>
      <c r="K37" s="86" t="s">
        <v>37</v>
      </c>
      <c r="L37" s="83" t="s">
        <v>195</v>
      </c>
      <c r="O37" s="83" t="s">
        <v>25</v>
      </c>
    </row>
    <row r="38" spans="1:18" ht="39.950000000000003" customHeight="1" x14ac:dyDescent="0.2">
      <c r="A38" s="65">
        <v>45</v>
      </c>
      <c r="B38" s="80">
        <v>37</v>
      </c>
      <c r="C38" s="81" t="s">
        <v>196</v>
      </c>
      <c r="D38" s="81" t="s">
        <v>59</v>
      </c>
      <c r="E38" s="81" t="s">
        <v>197</v>
      </c>
      <c r="F38" s="81" t="s">
        <v>198</v>
      </c>
      <c r="G38" s="83" t="s">
        <v>22</v>
      </c>
      <c r="H38" s="84">
        <v>44127</v>
      </c>
      <c r="I38" s="84" t="s">
        <v>199</v>
      </c>
      <c r="J38" s="85" t="s">
        <v>200</v>
      </c>
      <c r="K38" s="86" t="s">
        <v>201</v>
      </c>
      <c r="L38" s="85">
        <v>32021</v>
      </c>
      <c r="O38" s="83" t="s">
        <v>63</v>
      </c>
      <c r="P38" s="83" t="s">
        <v>26</v>
      </c>
    </row>
    <row r="39" spans="1:18" ht="39.950000000000003" customHeight="1" x14ac:dyDescent="0.2">
      <c r="A39" s="63">
        <v>46</v>
      </c>
      <c r="B39" s="80">
        <v>38</v>
      </c>
      <c r="C39" s="81" t="s">
        <v>202</v>
      </c>
      <c r="D39" s="82" t="s">
        <v>19</v>
      </c>
      <c r="E39" s="81" t="s">
        <v>203</v>
      </c>
      <c r="F39" s="81" t="s">
        <v>204</v>
      </c>
      <c r="G39" s="83" t="s">
        <v>22</v>
      </c>
      <c r="H39" s="84">
        <v>43504</v>
      </c>
      <c r="I39" s="84" t="s">
        <v>205</v>
      </c>
      <c r="J39" s="83" t="s">
        <v>31</v>
      </c>
      <c r="O39" s="83" t="s">
        <v>25</v>
      </c>
    </row>
    <row r="40" spans="1:18" ht="39.950000000000003" customHeight="1" x14ac:dyDescent="0.2">
      <c r="A40" s="65">
        <v>47</v>
      </c>
      <c r="B40" s="80">
        <v>39</v>
      </c>
      <c r="C40" s="81" t="s">
        <v>206</v>
      </c>
      <c r="D40" s="82" t="s">
        <v>19</v>
      </c>
      <c r="E40" s="81" t="s">
        <v>203</v>
      </c>
      <c r="F40" s="81" t="s">
        <v>207</v>
      </c>
      <c r="G40" s="83" t="s">
        <v>22</v>
      </c>
      <c r="H40" s="84">
        <v>43314</v>
      </c>
      <c r="I40" s="84" t="s">
        <v>208</v>
      </c>
      <c r="J40" s="83" t="s">
        <v>42</v>
      </c>
      <c r="O40" s="83" t="s">
        <v>25</v>
      </c>
    </row>
    <row r="41" spans="1:18" ht="39.950000000000003" customHeight="1" x14ac:dyDescent="0.2">
      <c r="A41" s="65">
        <v>48</v>
      </c>
      <c r="B41" s="80">
        <v>40</v>
      </c>
      <c r="C41" s="81" t="s">
        <v>209</v>
      </c>
      <c r="D41" s="82" t="s">
        <v>19</v>
      </c>
      <c r="E41" s="81" t="s">
        <v>203</v>
      </c>
      <c r="F41" s="81" t="s">
        <v>210</v>
      </c>
      <c r="G41" s="83" t="s">
        <v>22</v>
      </c>
      <c r="H41" s="84">
        <v>43363</v>
      </c>
      <c r="I41" s="84" t="s">
        <v>211</v>
      </c>
      <c r="J41" s="85" t="s">
        <v>42</v>
      </c>
      <c r="K41" s="86" t="s">
        <v>37</v>
      </c>
      <c r="O41" s="83" t="s">
        <v>25</v>
      </c>
    </row>
    <row r="42" spans="1:18" ht="39.950000000000003" customHeight="1" x14ac:dyDescent="0.2">
      <c r="A42" s="65">
        <v>50</v>
      </c>
      <c r="B42" s="80">
        <v>41</v>
      </c>
      <c r="C42" s="81" t="s">
        <v>212</v>
      </c>
      <c r="D42" s="82" t="s">
        <v>19</v>
      </c>
      <c r="E42" s="81" t="s">
        <v>203</v>
      </c>
      <c r="F42" s="81" t="s">
        <v>213</v>
      </c>
      <c r="G42" s="83" t="s">
        <v>22</v>
      </c>
      <c r="H42" s="84">
        <v>43342</v>
      </c>
      <c r="I42" s="84" t="s">
        <v>115</v>
      </c>
      <c r="J42" s="100" t="s">
        <v>31</v>
      </c>
      <c r="K42" s="86" t="s">
        <v>37</v>
      </c>
      <c r="O42" s="83" t="s">
        <v>25</v>
      </c>
    </row>
    <row r="43" spans="1:18" ht="39.950000000000003" customHeight="1" x14ac:dyDescent="0.2">
      <c r="A43" s="63">
        <v>52</v>
      </c>
      <c r="B43" s="80">
        <v>42</v>
      </c>
      <c r="C43" s="81" t="s">
        <v>214</v>
      </c>
      <c r="D43" s="82" t="s">
        <v>19</v>
      </c>
      <c r="E43" s="81" t="s">
        <v>215</v>
      </c>
      <c r="F43" s="81" t="s">
        <v>216</v>
      </c>
      <c r="G43" s="83" t="s">
        <v>22</v>
      </c>
      <c r="H43" s="84">
        <v>43328</v>
      </c>
      <c r="I43" s="84" t="s">
        <v>217</v>
      </c>
      <c r="J43" s="101" t="s">
        <v>42</v>
      </c>
      <c r="K43" s="102" t="s">
        <v>37</v>
      </c>
      <c r="O43" s="83" t="s">
        <v>25</v>
      </c>
    </row>
    <row r="44" spans="1:18" ht="39.950000000000003" customHeight="1" x14ac:dyDescent="0.2">
      <c r="A44" s="65">
        <v>56</v>
      </c>
      <c r="B44" s="80">
        <v>43</v>
      </c>
      <c r="C44" s="81" t="s">
        <v>218</v>
      </c>
      <c r="D44" s="82" t="s">
        <v>19</v>
      </c>
      <c r="E44" s="81" t="s">
        <v>203</v>
      </c>
      <c r="F44" s="81" t="s">
        <v>219</v>
      </c>
      <c r="G44" s="83" t="s">
        <v>22</v>
      </c>
      <c r="H44" s="84">
        <v>43314</v>
      </c>
      <c r="I44" s="84" t="s">
        <v>208</v>
      </c>
      <c r="J44" s="83" t="s">
        <v>31</v>
      </c>
      <c r="O44" s="83" t="s">
        <v>25</v>
      </c>
    </row>
    <row r="45" spans="1:18" ht="39.950000000000003" customHeight="1" x14ac:dyDescent="0.2">
      <c r="A45" s="65">
        <v>57</v>
      </c>
      <c r="B45" s="80">
        <v>44</v>
      </c>
      <c r="C45" s="81" t="s">
        <v>220</v>
      </c>
      <c r="D45" s="82" t="s">
        <v>19</v>
      </c>
      <c r="E45" s="81" t="s">
        <v>203</v>
      </c>
      <c r="F45" s="81" t="s">
        <v>219</v>
      </c>
      <c r="G45" s="83" t="s">
        <v>22</v>
      </c>
      <c r="H45" s="84">
        <v>43349</v>
      </c>
      <c r="I45" s="84" t="s">
        <v>221</v>
      </c>
      <c r="J45" s="83" t="s">
        <v>31</v>
      </c>
      <c r="O45" s="83" t="s">
        <v>25</v>
      </c>
    </row>
    <row r="46" spans="1:18" ht="39.950000000000003" customHeight="1" x14ac:dyDescent="0.2">
      <c r="A46" s="65"/>
      <c r="B46" s="80">
        <v>45</v>
      </c>
      <c r="C46" s="64" t="s">
        <v>222</v>
      </c>
      <c r="D46" s="64" t="s">
        <v>223</v>
      </c>
      <c r="E46" s="64" t="s">
        <v>224</v>
      </c>
      <c r="F46" s="64" t="s">
        <v>225</v>
      </c>
      <c r="G46" s="83" t="s">
        <v>82</v>
      </c>
      <c r="H46" s="84"/>
      <c r="I46" s="84"/>
      <c r="J46" s="83" t="s">
        <v>226</v>
      </c>
      <c r="K46" s="83"/>
      <c r="O46" s="83" t="s">
        <v>85</v>
      </c>
    </row>
    <row r="47" spans="1:18" ht="39.950000000000003" customHeight="1" x14ac:dyDescent="0.2">
      <c r="A47" s="65">
        <v>60</v>
      </c>
      <c r="B47" s="80">
        <v>46</v>
      </c>
      <c r="C47" s="81" t="s">
        <v>227</v>
      </c>
      <c r="D47" s="82" t="s">
        <v>19</v>
      </c>
      <c r="E47" s="81" t="s">
        <v>203</v>
      </c>
      <c r="F47" s="81" t="s">
        <v>228</v>
      </c>
      <c r="G47" s="83" t="s">
        <v>22</v>
      </c>
      <c r="H47" s="84">
        <v>43483</v>
      </c>
      <c r="I47" s="84" t="s">
        <v>229</v>
      </c>
      <c r="J47" s="83" t="s">
        <v>31</v>
      </c>
      <c r="O47" s="83" t="s">
        <v>25</v>
      </c>
    </row>
    <row r="48" spans="1:18" ht="39.950000000000003" customHeight="1" x14ac:dyDescent="0.2">
      <c r="A48" s="65">
        <v>62</v>
      </c>
      <c r="B48" s="80">
        <v>47</v>
      </c>
      <c r="C48" s="81" t="s">
        <v>230</v>
      </c>
      <c r="D48" s="82" t="s">
        <v>19</v>
      </c>
      <c r="E48" s="81" t="s">
        <v>231</v>
      </c>
      <c r="F48" s="81" t="s">
        <v>232</v>
      </c>
      <c r="G48" s="83" t="s">
        <v>22</v>
      </c>
      <c r="H48" s="84">
        <v>44144</v>
      </c>
      <c r="I48" s="84" t="s">
        <v>233</v>
      </c>
      <c r="J48" s="85" t="s">
        <v>234</v>
      </c>
      <c r="K48" s="86"/>
      <c r="O48" s="83" t="s">
        <v>25</v>
      </c>
      <c r="P48" s="83" t="s">
        <v>26</v>
      </c>
    </row>
    <row r="49" spans="1:18" ht="39.950000000000003" customHeight="1" x14ac:dyDescent="0.2">
      <c r="A49" s="65">
        <v>63</v>
      </c>
      <c r="B49" s="80">
        <v>48</v>
      </c>
      <c r="C49" s="81" t="s">
        <v>235</v>
      </c>
      <c r="D49" s="82" t="s">
        <v>19</v>
      </c>
      <c r="E49" s="81" t="s">
        <v>236</v>
      </c>
      <c r="F49" s="81" t="s">
        <v>237</v>
      </c>
      <c r="G49" s="83" t="s">
        <v>22</v>
      </c>
      <c r="H49" s="84">
        <v>43560</v>
      </c>
      <c r="I49" s="84" t="s">
        <v>238</v>
      </c>
      <c r="J49" s="83" t="s">
        <v>31</v>
      </c>
      <c r="M49" s="83">
        <v>1</v>
      </c>
      <c r="O49" s="83" t="s">
        <v>25</v>
      </c>
    </row>
    <row r="50" spans="1:18" ht="39.950000000000003" customHeight="1" x14ac:dyDescent="0.2">
      <c r="A50" s="65">
        <v>65</v>
      </c>
      <c r="B50" s="80">
        <v>49</v>
      </c>
      <c r="C50" s="81" t="s">
        <v>239</v>
      </c>
      <c r="D50" s="82" t="s">
        <v>19</v>
      </c>
      <c r="E50" s="81" t="s">
        <v>240</v>
      </c>
      <c r="F50" s="81" t="s">
        <v>241</v>
      </c>
      <c r="G50" s="83" t="s">
        <v>22</v>
      </c>
      <c r="H50" s="84">
        <v>43406</v>
      </c>
      <c r="I50" s="84" t="s">
        <v>242</v>
      </c>
      <c r="J50" s="83" t="s">
        <v>31</v>
      </c>
      <c r="O50" s="83" t="s">
        <v>25</v>
      </c>
    </row>
    <row r="51" spans="1:18" ht="39.950000000000003" customHeight="1" x14ac:dyDescent="0.2">
      <c r="A51" s="65">
        <v>66</v>
      </c>
      <c r="B51" s="80">
        <v>50</v>
      </c>
      <c r="C51" s="81" t="s">
        <v>243</v>
      </c>
      <c r="D51" s="82" t="s">
        <v>19</v>
      </c>
      <c r="E51" s="81" t="s">
        <v>203</v>
      </c>
      <c r="F51" s="81" t="s">
        <v>244</v>
      </c>
      <c r="G51" s="83" t="s">
        <v>22</v>
      </c>
      <c r="H51" s="84">
        <v>43342</v>
      </c>
      <c r="I51" s="84" t="s">
        <v>115</v>
      </c>
      <c r="J51" s="100" t="s">
        <v>31</v>
      </c>
      <c r="K51" s="103"/>
      <c r="O51" s="83" t="s">
        <v>25</v>
      </c>
    </row>
    <row r="52" spans="1:18" ht="39.950000000000003" customHeight="1" x14ac:dyDescent="0.2">
      <c r="A52" s="63">
        <v>67</v>
      </c>
      <c r="B52" s="80">
        <v>51</v>
      </c>
      <c r="C52" s="81" t="s">
        <v>245</v>
      </c>
      <c r="D52" s="82" t="s">
        <v>19</v>
      </c>
      <c r="E52" s="81" t="s">
        <v>203</v>
      </c>
      <c r="F52" s="81" t="s">
        <v>246</v>
      </c>
      <c r="G52" s="83" t="s">
        <v>22</v>
      </c>
      <c r="H52" s="84">
        <v>44064</v>
      </c>
      <c r="I52" s="84" t="s">
        <v>247</v>
      </c>
      <c r="J52" s="83" t="s">
        <v>185</v>
      </c>
      <c r="L52" s="89"/>
      <c r="O52" s="83" t="s">
        <v>25</v>
      </c>
      <c r="P52" s="83" t="s">
        <v>26</v>
      </c>
      <c r="Q52" s="83" t="s">
        <v>26</v>
      </c>
    </row>
    <row r="53" spans="1:18" ht="39.950000000000003" customHeight="1" x14ac:dyDescent="0.2">
      <c r="A53" s="65">
        <v>68</v>
      </c>
      <c r="B53" s="80">
        <v>52</v>
      </c>
      <c r="C53" s="81" t="s">
        <v>248</v>
      </c>
      <c r="D53" s="82" t="s">
        <v>19</v>
      </c>
      <c r="E53" s="81" t="s">
        <v>249</v>
      </c>
      <c r="F53" s="81" t="s">
        <v>250</v>
      </c>
      <c r="G53" s="83" t="s">
        <v>22</v>
      </c>
      <c r="H53" s="84">
        <v>43532</v>
      </c>
      <c r="I53" s="84" t="s">
        <v>251</v>
      </c>
      <c r="J53" s="83" t="s">
        <v>31</v>
      </c>
      <c r="O53" s="83" t="s">
        <v>25</v>
      </c>
    </row>
    <row r="54" spans="1:18" ht="39.950000000000003" customHeight="1" x14ac:dyDescent="0.2">
      <c r="A54" s="63">
        <v>70</v>
      </c>
      <c r="B54" s="80">
        <v>53</v>
      </c>
      <c r="C54" s="81" t="s">
        <v>252</v>
      </c>
      <c r="D54" s="81" t="s">
        <v>105</v>
      </c>
      <c r="E54" s="81" t="s">
        <v>203</v>
      </c>
      <c r="F54" s="81" t="s">
        <v>253</v>
      </c>
      <c r="G54" s="83" t="s">
        <v>22</v>
      </c>
      <c r="H54" s="84">
        <v>44127</v>
      </c>
      <c r="I54" s="84" t="s">
        <v>254</v>
      </c>
      <c r="J54" s="85" t="s">
        <v>42</v>
      </c>
      <c r="K54" s="86" t="s">
        <v>165</v>
      </c>
      <c r="O54" s="83" t="s">
        <v>25</v>
      </c>
      <c r="P54" s="83" t="s">
        <v>26</v>
      </c>
    </row>
    <row r="55" spans="1:18" ht="39.950000000000003" customHeight="1" x14ac:dyDescent="0.2">
      <c r="A55" s="65">
        <v>71</v>
      </c>
      <c r="B55" s="80">
        <v>54</v>
      </c>
      <c r="C55" s="81" t="s">
        <v>255</v>
      </c>
      <c r="D55" s="82" t="s">
        <v>19</v>
      </c>
      <c r="E55" s="81" t="s">
        <v>203</v>
      </c>
      <c r="F55" s="81" t="s">
        <v>253</v>
      </c>
      <c r="G55" s="83" t="s">
        <v>22</v>
      </c>
      <c r="H55" s="84">
        <v>44074</v>
      </c>
      <c r="I55" s="84" t="s">
        <v>131</v>
      </c>
      <c r="J55" s="85" t="s">
        <v>256</v>
      </c>
      <c r="K55" s="86" t="s">
        <v>165</v>
      </c>
      <c r="O55" s="83" t="s">
        <v>25</v>
      </c>
      <c r="R55" s="83" t="s">
        <v>26</v>
      </c>
    </row>
    <row r="56" spans="1:18" ht="39.950000000000003" customHeight="1" x14ac:dyDescent="0.2">
      <c r="A56" s="65">
        <v>72</v>
      </c>
      <c r="B56" s="80">
        <v>55</v>
      </c>
      <c r="C56" s="81" t="s">
        <v>257</v>
      </c>
      <c r="D56" s="82" t="s">
        <v>19</v>
      </c>
      <c r="E56" s="81" t="s">
        <v>203</v>
      </c>
      <c r="F56" s="81" t="s">
        <v>258</v>
      </c>
      <c r="G56" s="83" t="s">
        <v>22</v>
      </c>
      <c r="H56" s="84">
        <v>43153</v>
      </c>
      <c r="I56" s="84" t="s">
        <v>259</v>
      </c>
      <c r="J56" s="83" t="s">
        <v>42</v>
      </c>
      <c r="O56" s="83" t="s">
        <v>25</v>
      </c>
    </row>
    <row r="57" spans="1:18" ht="39.950000000000003" customHeight="1" x14ac:dyDescent="0.2">
      <c r="A57" s="63">
        <v>73</v>
      </c>
      <c r="B57" s="80">
        <v>56</v>
      </c>
      <c r="C57" s="83" t="s">
        <v>260</v>
      </c>
      <c r="D57" s="82" t="s">
        <v>19</v>
      </c>
      <c r="E57" s="83" t="s">
        <v>261</v>
      </c>
      <c r="F57" s="83" t="s">
        <v>262</v>
      </c>
      <c r="G57" s="83" t="s">
        <v>22</v>
      </c>
      <c r="H57" s="84">
        <v>44015</v>
      </c>
      <c r="I57" s="84" t="s">
        <v>263</v>
      </c>
      <c r="J57" s="85" t="s">
        <v>264</v>
      </c>
      <c r="K57" s="86" t="s">
        <v>265</v>
      </c>
      <c r="O57" s="83" t="s">
        <v>25</v>
      </c>
      <c r="P57" s="83" t="s">
        <v>26</v>
      </c>
    </row>
    <row r="58" spans="1:18" ht="39.950000000000003" customHeight="1" x14ac:dyDescent="0.2">
      <c r="B58" s="80">
        <v>57</v>
      </c>
      <c r="C58" s="81" t="s">
        <v>266</v>
      </c>
      <c r="D58" s="82" t="s">
        <v>19</v>
      </c>
      <c r="E58" s="81" t="s">
        <v>203</v>
      </c>
      <c r="F58" s="81" t="s">
        <v>267</v>
      </c>
      <c r="G58" s="83" t="s">
        <v>22</v>
      </c>
      <c r="H58" s="84">
        <v>44152</v>
      </c>
      <c r="I58" s="84" t="s">
        <v>2365</v>
      </c>
      <c r="J58" s="85" t="s">
        <v>2345</v>
      </c>
      <c r="K58" s="86" t="s">
        <v>165</v>
      </c>
      <c r="O58" s="83" t="s">
        <v>25</v>
      </c>
      <c r="P58" s="83" t="s">
        <v>26</v>
      </c>
    </row>
    <row r="59" spans="1:18" ht="39.950000000000003" customHeight="1" x14ac:dyDescent="0.2">
      <c r="A59" s="65">
        <v>74</v>
      </c>
      <c r="B59" s="80">
        <v>58</v>
      </c>
      <c r="C59" s="81" t="s">
        <v>268</v>
      </c>
      <c r="D59" s="82" t="s">
        <v>19</v>
      </c>
      <c r="E59" s="81" t="s">
        <v>269</v>
      </c>
      <c r="F59" s="81" t="s">
        <v>270</v>
      </c>
      <c r="G59" s="83" t="s">
        <v>22</v>
      </c>
      <c r="H59" s="84">
        <v>43356</v>
      </c>
      <c r="I59" s="84" t="s">
        <v>271</v>
      </c>
      <c r="J59" s="83" t="s">
        <v>31</v>
      </c>
      <c r="L59" s="83" t="s">
        <v>272</v>
      </c>
      <c r="O59" s="83" t="s">
        <v>25</v>
      </c>
    </row>
    <row r="60" spans="1:18" ht="39.950000000000003" customHeight="1" x14ac:dyDescent="0.2">
      <c r="A60" s="65">
        <v>75</v>
      </c>
      <c r="B60" s="80">
        <v>59</v>
      </c>
      <c r="C60" s="81" t="s">
        <v>273</v>
      </c>
      <c r="D60" s="81" t="s">
        <v>105</v>
      </c>
      <c r="E60" s="81" t="s">
        <v>203</v>
      </c>
      <c r="F60" s="81" t="s">
        <v>274</v>
      </c>
      <c r="G60" s="83" t="s">
        <v>22</v>
      </c>
      <c r="H60" s="84">
        <v>44152</v>
      </c>
      <c r="I60" s="84" t="s">
        <v>2364</v>
      </c>
      <c r="J60" s="83" t="s">
        <v>2345</v>
      </c>
      <c r="O60" s="83" t="s">
        <v>25</v>
      </c>
      <c r="P60" s="83" t="s">
        <v>26</v>
      </c>
    </row>
    <row r="61" spans="1:18" ht="39.950000000000003" customHeight="1" x14ac:dyDescent="0.2">
      <c r="A61" s="63">
        <v>76</v>
      </c>
      <c r="B61" s="80">
        <v>60</v>
      </c>
      <c r="C61" s="81" t="s">
        <v>275</v>
      </c>
      <c r="D61" s="82" t="s">
        <v>19</v>
      </c>
      <c r="E61" s="81" t="s">
        <v>203</v>
      </c>
      <c r="F61" s="81" t="s">
        <v>276</v>
      </c>
      <c r="G61" s="83" t="s">
        <v>22</v>
      </c>
      <c r="H61" s="84">
        <v>43328</v>
      </c>
      <c r="I61" s="84" t="s">
        <v>277</v>
      </c>
      <c r="J61" s="89" t="s">
        <v>31</v>
      </c>
      <c r="K61" s="99"/>
      <c r="O61" s="83" t="s">
        <v>25</v>
      </c>
    </row>
    <row r="62" spans="1:18" ht="39.950000000000003" customHeight="1" x14ac:dyDescent="0.2">
      <c r="A62" s="65">
        <v>77</v>
      </c>
      <c r="B62" s="80">
        <v>61</v>
      </c>
      <c r="C62" s="81" t="s">
        <v>278</v>
      </c>
      <c r="D62" s="81" t="s">
        <v>279</v>
      </c>
      <c r="E62" s="81" t="s">
        <v>280</v>
      </c>
      <c r="F62" s="81" t="s">
        <v>281</v>
      </c>
      <c r="G62" s="83" t="s">
        <v>22</v>
      </c>
      <c r="H62" s="84">
        <v>43714</v>
      </c>
      <c r="I62" s="84" t="s">
        <v>282</v>
      </c>
      <c r="J62" s="85" t="s">
        <v>42</v>
      </c>
      <c r="K62" s="86"/>
      <c r="O62" s="83" t="s">
        <v>99</v>
      </c>
    </row>
    <row r="63" spans="1:18" ht="39.950000000000003" customHeight="1" x14ac:dyDescent="0.2">
      <c r="A63" s="65">
        <v>78</v>
      </c>
      <c r="B63" s="80">
        <v>62</v>
      </c>
      <c r="C63" s="81" t="s">
        <v>283</v>
      </c>
      <c r="D63" s="81" t="s">
        <v>59</v>
      </c>
      <c r="E63" s="81" t="s">
        <v>284</v>
      </c>
      <c r="F63" s="81" t="s">
        <v>285</v>
      </c>
      <c r="G63" s="83" t="s">
        <v>22</v>
      </c>
      <c r="H63" s="84">
        <v>44008</v>
      </c>
      <c r="I63" s="84" t="s">
        <v>286</v>
      </c>
      <c r="J63" s="85" t="s">
        <v>287</v>
      </c>
      <c r="K63" s="86" t="s">
        <v>288</v>
      </c>
      <c r="L63" s="135"/>
      <c r="O63" s="83" t="s">
        <v>63</v>
      </c>
      <c r="P63" s="83" t="s">
        <v>26</v>
      </c>
    </row>
    <row r="64" spans="1:18" ht="39.950000000000003" customHeight="1" x14ac:dyDescent="0.2">
      <c r="A64" s="65">
        <v>80</v>
      </c>
      <c r="B64" s="80">
        <v>63</v>
      </c>
      <c r="C64" s="81" t="s">
        <v>289</v>
      </c>
      <c r="D64" s="82" t="s">
        <v>19</v>
      </c>
      <c r="E64" s="81" t="s">
        <v>290</v>
      </c>
      <c r="F64" s="81" t="s">
        <v>291</v>
      </c>
      <c r="G64" s="83" t="s">
        <v>22</v>
      </c>
      <c r="H64" s="84">
        <v>43707</v>
      </c>
      <c r="I64" s="84" t="s">
        <v>119</v>
      </c>
      <c r="J64" s="85" t="s">
        <v>42</v>
      </c>
      <c r="K64" s="86"/>
      <c r="L64" s="89" t="s">
        <v>292</v>
      </c>
      <c r="O64" s="83" t="s">
        <v>25</v>
      </c>
    </row>
    <row r="65" spans="1:18" ht="39.950000000000003" customHeight="1" x14ac:dyDescent="0.2">
      <c r="A65" s="65">
        <v>81</v>
      </c>
      <c r="B65" s="80">
        <v>64</v>
      </c>
      <c r="C65" s="81" t="s">
        <v>293</v>
      </c>
      <c r="D65" s="81" t="s">
        <v>105</v>
      </c>
      <c r="E65" s="81" t="s">
        <v>294</v>
      </c>
      <c r="F65" s="81" t="s">
        <v>295</v>
      </c>
      <c r="G65" s="83" t="s">
        <v>22</v>
      </c>
      <c r="H65" s="84">
        <v>43251</v>
      </c>
      <c r="I65" s="84" t="s">
        <v>259</v>
      </c>
      <c r="J65" s="85" t="s">
        <v>42</v>
      </c>
      <c r="K65" s="86" t="s">
        <v>37</v>
      </c>
      <c r="L65" s="89"/>
      <c r="O65" s="83" t="s">
        <v>25</v>
      </c>
    </row>
    <row r="66" spans="1:18" ht="39.950000000000003" customHeight="1" x14ac:dyDescent="0.2">
      <c r="A66" s="63">
        <v>82</v>
      </c>
      <c r="B66" s="80">
        <v>65</v>
      </c>
      <c r="C66" s="81" t="s">
        <v>296</v>
      </c>
      <c r="D66" s="81" t="s">
        <v>297</v>
      </c>
      <c r="E66" s="81" t="s">
        <v>298</v>
      </c>
      <c r="F66" s="81" t="s">
        <v>126</v>
      </c>
      <c r="G66" s="83" t="s">
        <v>22</v>
      </c>
      <c r="H66" s="84">
        <v>44109</v>
      </c>
      <c r="I66" s="84" t="s">
        <v>299</v>
      </c>
      <c r="J66" s="85" t="s">
        <v>300</v>
      </c>
      <c r="K66" s="86" t="s">
        <v>301</v>
      </c>
      <c r="O66" s="83" t="s">
        <v>85</v>
      </c>
      <c r="R66" s="83" t="s">
        <v>26</v>
      </c>
    </row>
    <row r="67" spans="1:18" ht="39.950000000000003" customHeight="1" x14ac:dyDescent="0.2">
      <c r="A67" s="65">
        <v>87</v>
      </c>
      <c r="B67" s="80">
        <v>66</v>
      </c>
      <c r="C67" s="81" t="s">
        <v>302</v>
      </c>
      <c r="D67" s="82" t="s">
        <v>19</v>
      </c>
      <c r="E67" s="81" t="s">
        <v>203</v>
      </c>
      <c r="F67" s="81" t="s">
        <v>303</v>
      </c>
      <c r="G67" s="83" t="s">
        <v>22</v>
      </c>
      <c r="H67" s="84">
        <v>43314</v>
      </c>
      <c r="I67" s="84" t="s">
        <v>208</v>
      </c>
      <c r="J67" s="83" t="s">
        <v>42</v>
      </c>
      <c r="O67" s="83" t="s">
        <v>25</v>
      </c>
    </row>
    <row r="68" spans="1:18" ht="39.950000000000003" customHeight="1" x14ac:dyDescent="0.2">
      <c r="A68" s="63">
        <v>88</v>
      </c>
      <c r="B68" s="80">
        <v>67</v>
      </c>
      <c r="C68" s="81" t="s">
        <v>304</v>
      </c>
      <c r="D68" s="81" t="s">
        <v>105</v>
      </c>
      <c r="E68" s="81" t="s">
        <v>305</v>
      </c>
      <c r="F68" s="81" t="s">
        <v>306</v>
      </c>
      <c r="G68" s="83" t="s">
        <v>22</v>
      </c>
      <c r="H68" s="84">
        <v>43721</v>
      </c>
      <c r="I68" s="84" t="s">
        <v>307</v>
      </c>
      <c r="J68" s="85" t="s">
        <v>42</v>
      </c>
      <c r="K68" s="86"/>
      <c r="O68" s="83" t="s">
        <v>25</v>
      </c>
    </row>
    <row r="69" spans="1:18" ht="39.950000000000003" customHeight="1" x14ac:dyDescent="0.2">
      <c r="A69" s="65">
        <v>90</v>
      </c>
      <c r="B69" s="80">
        <v>69</v>
      </c>
      <c r="C69" s="81" t="s">
        <v>308</v>
      </c>
      <c r="D69" s="82" t="s">
        <v>19</v>
      </c>
      <c r="E69" s="81" t="s">
        <v>203</v>
      </c>
      <c r="F69" s="81" t="s">
        <v>309</v>
      </c>
      <c r="G69" s="83" t="s">
        <v>22</v>
      </c>
      <c r="H69" s="84">
        <v>43686</v>
      </c>
      <c r="I69" s="84" t="s">
        <v>115</v>
      </c>
      <c r="J69" s="83" t="s">
        <v>310</v>
      </c>
      <c r="O69" s="83" t="s">
        <v>25</v>
      </c>
      <c r="P69" s="83" t="s">
        <v>26</v>
      </c>
    </row>
    <row r="70" spans="1:18" ht="39.950000000000003" customHeight="1" x14ac:dyDescent="0.2">
      <c r="A70" s="63">
        <v>91</v>
      </c>
      <c r="B70" s="80">
        <v>70</v>
      </c>
      <c r="C70" s="81" t="s">
        <v>311</v>
      </c>
      <c r="D70" s="82" t="s">
        <v>19</v>
      </c>
      <c r="E70" s="81" t="s">
        <v>312</v>
      </c>
      <c r="F70" s="81" t="s">
        <v>313</v>
      </c>
      <c r="G70" s="83" t="s">
        <v>22</v>
      </c>
      <c r="H70" s="84">
        <v>43735</v>
      </c>
      <c r="I70" s="84" t="s">
        <v>314</v>
      </c>
      <c r="J70" s="85" t="s">
        <v>42</v>
      </c>
      <c r="K70" s="86"/>
      <c r="L70" s="94"/>
      <c r="O70" s="83" t="s">
        <v>25</v>
      </c>
      <c r="R70" s="83" t="s">
        <v>26</v>
      </c>
    </row>
    <row r="71" spans="1:18" s="66" customFormat="1" ht="39.950000000000003" customHeight="1" x14ac:dyDescent="0.2">
      <c r="B71" s="80">
        <v>71</v>
      </c>
      <c r="C71" s="83" t="s">
        <v>315</v>
      </c>
      <c r="D71" s="82" t="s">
        <v>316</v>
      </c>
      <c r="E71" s="105" t="s">
        <v>317</v>
      </c>
      <c r="F71" s="106" t="s">
        <v>318</v>
      </c>
      <c r="G71" s="83" t="s">
        <v>96</v>
      </c>
      <c r="H71" s="84">
        <v>43546</v>
      </c>
      <c r="I71" s="91" t="s">
        <v>319</v>
      </c>
      <c r="J71" s="89" t="s">
        <v>31</v>
      </c>
      <c r="K71" s="99"/>
      <c r="L71" s="83"/>
      <c r="M71" s="104"/>
      <c r="N71" s="104"/>
      <c r="O71" s="83" t="s">
        <v>85</v>
      </c>
      <c r="P71" s="104"/>
      <c r="Q71" s="104"/>
      <c r="R71" s="104"/>
    </row>
    <row r="72" spans="1:18" ht="39.950000000000003" customHeight="1" x14ac:dyDescent="0.2">
      <c r="A72" s="65">
        <v>95</v>
      </c>
      <c r="B72" s="80">
        <v>72</v>
      </c>
      <c r="C72" s="81" t="s">
        <v>320</v>
      </c>
      <c r="D72" s="82" t="s">
        <v>19</v>
      </c>
      <c r="E72" s="81" t="s">
        <v>155</v>
      </c>
      <c r="F72" s="81" t="s">
        <v>321</v>
      </c>
      <c r="G72" s="83" t="s">
        <v>22</v>
      </c>
      <c r="H72" s="84">
        <v>43623</v>
      </c>
      <c r="I72" s="84" t="s">
        <v>322</v>
      </c>
      <c r="J72" s="83" t="s">
        <v>31</v>
      </c>
      <c r="O72" s="83" t="s">
        <v>25</v>
      </c>
    </row>
    <row r="73" spans="1:18" ht="39.950000000000003" customHeight="1" x14ac:dyDescent="0.2">
      <c r="A73" s="65">
        <v>96</v>
      </c>
      <c r="B73" s="80">
        <v>73</v>
      </c>
      <c r="C73" s="81" t="s">
        <v>323</v>
      </c>
      <c r="D73" s="81" t="s">
        <v>105</v>
      </c>
      <c r="E73" s="81" t="s">
        <v>106</v>
      </c>
      <c r="F73" s="81" t="s">
        <v>324</v>
      </c>
      <c r="G73" s="83" t="s">
        <v>22</v>
      </c>
      <c r="H73" s="84">
        <v>43882</v>
      </c>
      <c r="I73" s="84" t="s">
        <v>325</v>
      </c>
      <c r="J73" s="85" t="s">
        <v>326</v>
      </c>
      <c r="K73" s="86"/>
      <c r="L73" s="89"/>
      <c r="O73" s="83" t="s">
        <v>25</v>
      </c>
      <c r="P73" s="83" t="s">
        <v>26</v>
      </c>
    </row>
    <row r="74" spans="1:18" ht="39.950000000000003" customHeight="1" x14ac:dyDescent="0.2">
      <c r="A74" s="65">
        <v>98</v>
      </c>
      <c r="B74" s="80">
        <v>74</v>
      </c>
      <c r="C74" s="81" t="s">
        <v>327</v>
      </c>
      <c r="D74" s="82" t="s">
        <v>19</v>
      </c>
      <c r="E74" s="81" t="s">
        <v>328</v>
      </c>
      <c r="F74" s="81" t="s">
        <v>329</v>
      </c>
      <c r="G74" s="83" t="s">
        <v>22</v>
      </c>
      <c r="H74" s="84">
        <v>43735</v>
      </c>
      <c r="I74" s="84" t="s">
        <v>330</v>
      </c>
      <c r="J74" s="85" t="s">
        <v>42</v>
      </c>
      <c r="K74" s="86"/>
      <c r="L74" s="89"/>
      <c r="O74" s="83" t="s">
        <v>25</v>
      </c>
    </row>
    <row r="75" spans="1:18" ht="39.950000000000003" customHeight="1" x14ac:dyDescent="0.2">
      <c r="A75" s="65">
        <v>99</v>
      </c>
      <c r="B75" s="80">
        <v>75</v>
      </c>
      <c r="C75" s="81" t="s">
        <v>331</v>
      </c>
      <c r="D75" s="81" t="s">
        <v>332</v>
      </c>
      <c r="E75" s="81" t="s">
        <v>333</v>
      </c>
      <c r="F75" s="81" t="s">
        <v>334</v>
      </c>
      <c r="G75" s="83" t="s">
        <v>22</v>
      </c>
      <c r="H75" s="84">
        <v>44109</v>
      </c>
      <c r="I75" s="84" t="s">
        <v>335</v>
      </c>
      <c r="J75" s="85" t="s">
        <v>336</v>
      </c>
      <c r="K75" s="86" t="s">
        <v>337</v>
      </c>
      <c r="O75" s="83" t="s">
        <v>85</v>
      </c>
      <c r="P75" s="83" t="s">
        <v>26</v>
      </c>
    </row>
    <row r="76" spans="1:18" ht="39.950000000000003" customHeight="1" x14ac:dyDescent="0.2">
      <c r="A76" s="65">
        <v>102</v>
      </c>
      <c r="B76" s="80">
        <v>76</v>
      </c>
      <c r="C76" s="81" t="s">
        <v>338</v>
      </c>
      <c r="D76" s="82" t="s">
        <v>19</v>
      </c>
      <c r="E76" s="81" t="s">
        <v>339</v>
      </c>
      <c r="F76" s="81" t="s">
        <v>340</v>
      </c>
      <c r="G76" s="83" t="s">
        <v>22</v>
      </c>
      <c r="H76" s="84">
        <v>43943</v>
      </c>
      <c r="I76" s="84" t="s">
        <v>341</v>
      </c>
      <c r="J76" s="85" t="s">
        <v>42</v>
      </c>
      <c r="K76" s="86" t="s">
        <v>165</v>
      </c>
      <c r="O76" s="83" t="s">
        <v>25</v>
      </c>
    </row>
    <row r="77" spans="1:18" ht="39.950000000000003" customHeight="1" x14ac:dyDescent="0.2">
      <c r="A77" s="63">
        <v>103</v>
      </c>
      <c r="B77" s="80">
        <v>77</v>
      </c>
      <c r="C77" s="81" t="s">
        <v>342</v>
      </c>
      <c r="D77" s="81" t="s">
        <v>105</v>
      </c>
      <c r="E77" s="81" t="s">
        <v>203</v>
      </c>
      <c r="F77" s="81" t="s">
        <v>343</v>
      </c>
      <c r="G77" s="83" t="s">
        <v>22</v>
      </c>
      <c r="H77" s="84">
        <v>43692</v>
      </c>
      <c r="I77" s="84" t="s">
        <v>344</v>
      </c>
      <c r="J77" s="83" t="s">
        <v>345</v>
      </c>
      <c r="L77" s="89"/>
      <c r="O77" s="83" t="s">
        <v>25</v>
      </c>
      <c r="P77" s="83" t="s">
        <v>26</v>
      </c>
    </row>
    <row r="78" spans="1:18" ht="39.950000000000003" customHeight="1" x14ac:dyDescent="0.2">
      <c r="A78" s="65">
        <v>104</v>
      </c>
      <c r="B78" s="80">
        <v>78</v>
      </c>
      <c r="C78" s="81" t="s">
        <v>346</v>
      </c>
      <c r="D78" s="81" t="s">
        <v>105</v>
      </c>
      <c r="E78" s="81" t="s">
        <v>203</v>
      </c>
      <c r="F78" s="81" t="s">
        <v>347</v>
      </c>
      <c r="G78" s="83" t="s">
        <v>22</v>
      </c>
      <c r="H78" s="84">
        <v>43637</v>
      </c>
      <c r="I78" s="84" t="s">
        <v>348</v>
      </c>
      <c r="J78" s="83" t="s">
        <v>349</v>
      </c>
      <c r="O78" s="83" t="s">
        <v>25</v>
      </c>
      <c r="P78" s="83" t="s">
        <v>26</v>
      </c>
    </row>
    <row r="79" spans="1:18" ht="39.950000000000003" customHeight="1" x14ac:dyDescent="0.2">
      <c r="A79" s="65">
        <v>105</v>
      </c>
      <c r="B79" s="80">
        <v>79</v>
      </c>
      <c r="C79" s="81" t="s">
        <v>350</v>
      </c>
      <c r="D79" s="82" t="s">
        <v>19</v>
      </c>
      <c r="E79" s="81" t="s">
        <v>351</v>
      </c>
      <c r="F79" s="81" t="s">
        <v>352</v>
      </c>
      <c r="G79" s="83" t="s">
        <v>22</v>
      </c>
      <c r="H79" s="84">
        <v>43707</v>
      </c>
      <c r="I79" s="84" t="s">
        <v>119</v>
      </c>
      <c r="J79" s="85" t="s">
        <v>185</v>
      </c>
      <c r="K79" s="86" t="s">
        <v>165</v>
      </c>
      <c r="O79" s="83" t="s">
        <v>25</v>
      </c>
      <c r="P79" s="83" t="s">
        <v>26</v>
      </c>
    </row>
    <row r="80" spans="1:18" ht="39.950000000000003" customHeight="1" x14ac:dyDescent="0.2">
      <c r="A80" s="63">
        <v>106</v>
      </c>
      <c r="B80" s="80">
        <v>80</v>
      </c>
      <c r="C80" s="81" t="s">
        <v>353</v>
      </c>
      <c r="D80" s="81" t="s">
        <v>105</v>
      </c>
      <c r="E80" s="81" t="s">
        <v>203</v>
      </c>
      <c r="F80" s="81" t="s">
        <v>354</v>
      </c>
      <c r="G80" s="83" t="s">
        <v>22</v>
      </c>
      <c r="H80" s="84">
        <v>43980</v>
      </c>
      <c r="I80" s="84" t="s">
        <v>355</v>
      </c>
      <c r="J80" s="85" t="s">
        <v>300</v>
      </c>
      <c r="K80" s="86" t="s">
        <v>356</v>
      </c>
      <c r="L80" s="89"/>
      <c r="O80" s="83" t="s">
        <v>25</v>
      </c>
      <c r="R80" s="83" t="s">
        <v>26</v>
      </c>
    </row>
    <row r="81" spans="1:18" ht="39.950000000000003" customHeight="1" x14ac:dyDescent="0.2">
      <c r="A81" s="65">
        <v>107</v>
      </c>
      <c r="B81" s="80">
        <v>81</v>
      </c>
      <c r="C81" s="81" t="s">
        <v>357</v>
      </c>
      <c r="D81" s="81" t="s">
        <v>105</v>
      </c>
      <c r="E81" s="81" t="s">
        <v>203</v>
      </c>
      <c r="F81" s="81" t="s">
        <v>358</v>
      </c>
      <c r="G81" s="83" t="s">
        <v>22</v>
      </c>
      <c r="H81" s="84">
        <v>43889</v>
      </c>
      <c r="I81" s="83" t="s">
        <v>359</v>
      </c>
      <c r="J81" s="83" t="s">
        <v>360</v>
      </c>
      <c r="K81" s="86" t="s">
        <v>361</v>
      </c>
      <c r="L81" s="85" t="s">
        <v>362</v>
      </c>
      <c r="O81" s="83" t="s">
        <v>25</v>
      </c>
      <c r="R81" s="83" t="s">
        <v>26</v>
      </c>
    </row>
    <row r="82" spans="1:18" ht="39.950000000000003" customHeight="1" x14ac:dyDescent="0.2">
      <c r="A82" s="65">
        <v>108</v>
      </c>
      <c r="B82" s="80">
        <v>82</v>
      </c>
      <c r="C82" s="81" t="s">
        <v>363</v>
      </c>
      <c r="D82" s="81" t="s">
        <v>143</v>
      </c>
      <c r="E82" s="81" t="s">
        <v>364</v>
      </c>
      <c r="F82" s="81">
        <v>201</v>
      </c>
      <c r="G82" s="83" t="s">
        <v>82</v>
      </c>
      <c r="H82" s="84">
        <v>44064</v>
      </c>
      <c r="I82" s="84" t="s">
        <v>365</v>
      </c>
      <c r="J82" s="85" t="s">
        <v>366</v>
      </c>
      <c r="K82" s="86" t="s">
        <v>367</v>
      </c>
      <c r="L82" s="89"/>
      <c r="O82" s="83" t="s">
        <v>147</v>
      </c>
      <c r="P82" s="83" t="s">
        <v>26</v>
      </c>
    </row>
    <row r="83" spans="1:18" ht="39.950000000000003" customHeight="1" x14ac:dyDescent="0.2">
      <c r="A83" s="63">
        <v>112</v>
      </c>
      <c r="B83" s="80">
        <v>83</v>
      </c>
      <c r="C83" s="81" t="s">
        <v>368</v>
      </c>
      <c r="D83" s="81" t="s">
        <v>369</v>
      </c>
      <c r="E83" s="82" t="s">
        <v>370</v>
      </c>
      <c r="F83" s="81" t="s">
        <v>129</v>
      </c>
      <c r="G83" s="83" t="s">
        <v>371</v>
      </c>
      <c r="H83" s="84">
        <v>43812</v>
      </c>
      <c r="I83" s="84" t="s">
        <v>372</v>
      </c>
      <c r="J83" s="83" t="s">
        <v>373</v>
      </c>
      <c r="K83" s="102"/>
      <c r="L83" s="101" t="s">
        <v>374</v>
      </c>
      <c r="O83" s="83" t="s">
        <v>375</v>
      </c>
    </row>
    <row r="84" spans="1:18" ht="39.950000000000003" customHeight="1" x14ac:dyDescent="0.2">
      <c r="A84" s="65">
        <v>113</v>
      </c>
      <c r="B84" s="80">
        <v>84</v>
      </c>
      <c r="C84" s="81" t="s">
        <v>376</v>
      </c>
      <c r="D84" s="82" t="s">
        <v>19</v>
      </c>
      <c r="E84" s="81" t="s">
        <v>377</v>
      </c>
      <c r="F84" s="81" t="s">
        <v>378</v>
      </c>
      <c r="G84" s="83" t="s">
        <v>22</v>
      </c>
      <c r="H84" s="84">
        <v>44120</v>
      </c>
      <c r="I84" s="84" t="s">
        <v>379</v>
      </c>
      <c r="J84" s="85" t="s">
        <v>36</v>
      </c>
      <c r="K84" s="86" t="s">
        <v>380</v>
      </c>
      <c r="L84" s="89" t="s">
        <v>381</v>
      </c>
      <c r="O84" s="83" t="s">
        <v>25</v>
      </c>
      <c r="P84" s="83" t="s">
        <v>26</v>
      </c>
    </row>
    <row r="85" spans="1:18" ht="39.950000000000003" customHeight="1" x14ac:dyDescent="0.2">
      <c r="A85" s="65">
        <v>114</v>
      </c>
      <c r="B85" s="80">
        <v>85</v>
      </c>
      <c r="C85" s="105" t="s">
        <v>382</v>
      </c>
      <c r="D85" s="82" t="s">
        <v>19</v>
      </c>
      <c r="E85" s="105" t="s">
        <v>383</v>
      </c>
      <c r="F85" s="105" t="s">
        <v>384</v>
      </c>
      <c r="G85" s="83" t="s">
        <v>22</v>
      </c>
      <c r="H85" s="84">
        <v>43446</v>
      </c>
      <c r="I85" s="84" t="s">
        <v>385</v>
      </c>
      <c r="J85" s="83" t="s">
        <v>386</v>
      </c>
      <c r="L85" s="89"/>
      <c r="O85" s="83" t="s">
        <v>25</v>
      </c>
    </row>
    <row r="86" spans="1:18" ht="39.950000000000003" customHeight="1" x14ac:dyDescent="0.2">
      <c r="A86" s="65">
        <v>117</v>
      </c>
      <c r="B86" s="80">
        <v>86</v>
      </c>
      <c r="C86" s="81" t="s">
        <v>387</v>
      </c>
      <c r="D86" s="82" t="s">
        <v>19</v>
      </c>
      <c r="E86" s="81" t="s">
        <v>388</v>
      </c>
      <c r="F86" s="81" t="s">
        <v>389</v>
      </c>
      <c r="G86" s="83" t="s">
        <v>22</v>
      </c>
      <c r="H86" s="84">
        <v>43875</v>
      </c>
      <c r="I86" s="84" t="s">
        <v>119</v>
      </c>
      <c r="J86" s="85" t="s">
        <v>390</v>
      </c>
      <c r="K86" s="86" t="s">
        <v>391</v>
      </c>
      <c r="O86" s="83" t="s">
        <v>25</v>
      </c>
      <c r="R86" s="83" t="s">
        <v>26</v>
      </c>
    </row>
    <row r="87" spans="1:18" ht="39.950000000000003" customHeight="1" x14ac:dyDescent="0.2">
      <c r="A87" s="63">
        <v>118</v>
      </c>
      <c r="B87" s="80">
        <v>87</v>
      </c>
      <c r="C87" s="82" t="s">
        <v>392</v>
      </c>
      <c r="D87" s="82" t="s">
        <v>393</v>
      </c>
      <c r="E87" s="82" t="s">
        <v>394</v>
      </c>
      <c r="F87" s="82" t="s">
        <v>395</v>
      </c>
      <c r="G87" s="94" t="s">
        <v>82</v>
      </c>
      <c r="H87" s="84">
        <v>44144</v>
      </c>
      <c r="I87" s="91" t="s">
        <v>396</v>
      </c>
      <c r="J87" s="85" t="s">
        <v>234</v>
      </c>
      <c r="K87" s="86"/>
      <c r="O87" s="83" t="s">
        <v>375</v>
      </c>
      <c r="P87" s="83" t="s">
        <v>26</v>
      </c>
    </row>
    <row r="88" spans="1:18" ht="39.950000000000003" customHeight="1" x14ac:dyDescent="0.2">
      <c r="B88" s="80">
        <v>88</v>
      </c>
      <c r="C88" s="81" t="s">
        <v>397</v>
      </c>
      <c r="D88" s="81" t="s">
        <v>105</v>
      </c>
      <c r="E88" s="83" t="s">
        <v>398</v>
      </c>
      <c r="F88" s="81" t="s">
        <v>399</v>
      </c>
      <c r="G88" s="83" t="s">
        <v>22</v>
      </c>
      <c r="H88" s="84">
        <v>43875</v>
      </c>
      <c r="I88" s="84" t="s">
        <v>400</v>
      </c>
      <c r="J88" s="85" t="s">
        <v>401</v>
      </c>
      <c r="K88" s="86" t="s">
        <v>165</v>
      </c>
      <c r="O88" s="83" t="s">
        <v>25</v>
      </c>
    </row>
    <row r="89" spans="1:18" ht="39.950000000000003" customHeight="1" x14ac:dyDescent="0.2">
      <c r="A89" s="63">
        <v>121</v>
      </c>
      <c r="B89" s="80">
        <v>89</v>
      </c>
      <c r="C89" s="81" t="s">
        <v>402</v>
      </c>
      <c r="D89" s="82" t="s">
        <v>19</v>
      </c>
      <c r="E89" s="83" t="s">
        <v>377</v>
      </c>
      <c r="F89" s="81" t="s">
        <v>403</v>
      </c>
      <c r="G89" s="83" t="s">
        <v>22</v>
      </c>
      <c r="H89" s="84">
        <v>43588</v>
      </c>
      <c r="I89" s="84" t="s">
        <v>208</v>
      </c>
      <c r="J89" s="83" t="s">
        <v>31</v>
      </c>
      <c r="L89" s="94" t="s">
        <v>404</v>
      </c>
      <c r="O89" s="83" t="s">
        <v>25</v>
      </c>
    </row>
    <row r="90" spans="1:18" s="67" customFormat="1" ht="39.950000000000003" customHeight="1" x14ac:dyDescent="0.2">
      <c r="A90" s="65">
        <v>123</v>
      </c>
      <c r="B90" s="80">
        <v>90</v>
      </c>
      <c r="C90" s="81" t="s">
        <v>405</v>
      </c>
      <c r="D90" s="82" t="s">
        <v>19</v>
      </c>
      <c r="E90" s="81" t="s">
        <v>351</v>
      </c>
      <c r="F90" s="81" t="s">
        <v>406</v>
      </c>
      <c r="G90" s="83" t="s">
        <v>22</v>
      </c>
      <c r="H90" s="84">
        <v>43707</v>
      </c>
      <c r="I90" s="84" t="s">
        <v>119</v>
      </c>
      <c r="J90" s="85" t="s">
        <v>185</v>
      </c>
      <c r="K90" s="86"/>
      <c r="L90" s="83"/>
      <c r="M90" s="94"/>
      <c r="N90" s="94"/>
      <c r="O90" s="83" t="s">
        <v>25</v>
      </c>
      <c r="P90" s="94" t="s">
        <v>26</v>
      </c>
      <c r="Q90" s="94"/>
      <c r="R90" s="94"/>
    </row>
    <row r="91" spans="1:18" ht="39.950000000000003" customHeight="1" x14ac:dyDescent="0.2">
      <c r="A91" s="63">
        <v>124</v>
      </c>
      <c r="B91" s="80">
        <v>91</v>
      </c>
      <c r="C91" s="81" t="s">
        <v>407</v>
      </c>
      <c r="D91" s="97" t="s">
        <v>173</v>
      </c>
      <c r="E91" s="81" t="s">
        <v>408</v>
      </c>
      <c r="F91" s="81" t="s">
        <v>409</v>
      </c>
      <c r="G91" s="83" t="s">
        <v>371</v>
      </c>
      <c r="H91" s="84">
        <v>44064</v>
      </c>
      <c r="I91" s="84" t="s">
        <v>410</v>
      </c>
      <c r="J91" s="85" t="s">
        <v>185</v>
      </c>
      <c r="K91" s="86" t="s">
        <v>411</v>
      </c>
      <c r="L91" s="83" t="s">
        <v>412</v>
      </c>
      <c r="O91" s="83" t="s">
        <v>99</v>
      </c>
      <c r="P91" s="83" t="s">
        <v>26</v>
      </c>
      <c r="Q91" s="83" t="s">
        <v>26</v>
      </c>
    </row>
    <row r="92" spans="1:18" ht="39.950000000000003" customHeight="1" x14ac:dyDescent="0.2">
      <c r="A92" s="65">
        <v>125</v>
      </c>
      <c r="B92" s="80">
        <v>92</v>
      </c>
      <c r="C92" s="81" t="s">
        <v>413</v>
      </c>
      <c r="D92" s="81" t="s">
        <v>105</v>
      </c>
      <c r="E92" s="81" t="s">
        <v>106</v>
      </c>
      <c r="F92" s="81" t="s">
        <v>414</v>
      </c>
      <c r="G92" s="83" t="s">
        <v>22</v>
      </c>
      <c r="H92" s="84">
        <v>44074</v>
      </c>
      <c r="I92" s="84" t="s">
        <v>415</v>
      </c>
      <c r="J92" s="85" t="s">
        <v>256</v>
      </c>
      <c r="K92" s="86"/>
      <c r="O92" s="83" t="s">
        <v>25</v>
      </c>
      <c r="R92" s="83" t="s">
        <v>26</v>
      </c>
    </row>
    <row r="93" spans="1:18" ht="39.950000000000003" customHeight="1" x14ac:dyDescent="0.2">
      <c r="A93" s="63">
        <v>127</v>
      </c>
      <c r="B93" s="80">
        <v>93</v>
      </c>
      <c r="C93" s="81" t="s">
        <v>416</v>
      </c>
      <c r="D93" s="82" t="s">
        <v>19</v>
      </c>
      <c r="E93" s="81" t="s">
        <v>203</v>
      </c>
      <c r="F93" s="81" t="s">
        <v>417</v>
      </c>
      <c r="G93" s="83" t="s">
        <v>22</v>
      </c>
      <c r="H93" s="84">
        <v>44127</v>
      </c>
      <c r="I93" s="84" t="s">
        <v>418</v>
      </c>
      <c r="J93" s="85" t="s">
        <v>42</v>
      </c>
      <c r="K93" s="86" t="s">
        <v>37</v>
      </c>
      <c r="L93" s="89"/>
      <c r="M93" s="83">
        <v>1</v>
      </c>
      <c r="O93" s="83" t="s">
        <v>25</v>
      </c>
      <c r="P93" s="83" t="s">
        <v>26</v>
      </c>
    </row>
    <row r="94" spans="1:18" ht="39.950000000000003" customHeight="1" x14ac:dyDescent="0.2">
      <c r="A94" s="63">
        <v>130</v>
      </c>
      <c r="B94" s="80">
        <v>94</v>
      </c>
      <c r="C94" s="81" t="s">
        <v>419</v>
      </c>
      <c r="D94" s="82" t="s">
        <v>19</v>
      </c>
      <c r="E94" s="81" t="s">
        <v>106</v>
      </c>
      <c r="F94" s="81" t="s">
        <v>420</v>
      </c>
      <c r="G94" s="83" t="s">
        <v>22</v>
      </c>
      <c r="H94" s="84">
        <v>44074</v>
      </c>
      <c r="I94" s="84" t="s">
        <v>238</v>
      </c>
      <c r="J94" s="85" t="s">
        <v>256</v>
      </c>
      <c r="K94" s="87" t="s">
        <v>165</v>
      </c>
      <c r="O94" s="83" t="s">
        <v>25</v>
      </c>
      <c r="R94" s="83" t="s">
        <v>26</v>
      </c>
    </row>
    <row r="95" spans="1:18" ht="39.950000000000003" customHeight="1" x14ac:dyDescent="0.2">
      <c r="A95" s="65">
        <v>132</v>
      </c>
      <c r="B95" s="80">
        <v>95</v>
      </c>
      <c r="C95" s="81" t="s">
        <v>421</v>
      </c>
      <c r="D95" s="82" t="s">
        <v>19</v>
      </c>
      <c r="E95" s="81" t="s">
        <v>377</v>
      </c>
      <c r="F95" s="81" t="s">
        <v>422</v>
      </c>
      <c r="G95" s="83" t="s">
        <v>22</v>
      </c>
      <c r="H95" s="84">
        <v>44074</v>
      </c>
      <c r="I95" s="84" t="s">
        <v>423</v>
      </c>
      <c r="J95" s="85" t="s">
        <v>424</v>
      </c>
      <c r="K95" s="87" t="s">
        <v>165</v>
      </c>
      <c r="L95" s="89"/>
      <c r="O95" s="83" t="s">
        <v>25</v>
      </c>
      <c r="P95" s="83" t="s">
        <v>26</v>
      </c>
    </row>
    <row r="96" spans="1:18" ht="39.950000000000003" customHeight="1" x14ac:dyDescent="0.2">
      <c r="A96" s="65"/>
      <c r="B96" s="80">
        <v>96</v>
      </c>
      <c r="C96" s="81" t="s">
        <v>425</v>
      </c>
      <c r="D96" s="82" t="s">
        <v>19</v>
      </c>
      <c r="E96" s="81" t="s">
        <v>426</v>
      </c>
      <c r="F96" s="81" t="s">
        <v>427</v>
      </c>
      <c r="G96" s="83" t="s">
        <v>22</v>
      </c>
      <c r="H96" s="84">
        <v>44120</v>
      </c>
      <c r="I96" s="84" t="s">
        <v>428</v>
      </c>
      <c r="J96" s="85" t="s">
        <v>429</v>
      </c>
      <c r="K96" s="86" t="s">
        <v>430</v>
      </c>
      <c r="L96" s="89"/>
      <c r="O96" s="83" t="s">
        <v>25</v>
      </c>
      <c r="P96" s="83" t="s">
        <v>26</v>
      </c>
    </row>
    <row r="97" spans="1:18" ht="39.950000000000003" customHeight="1" x14ac:dyDescent="0.2">
      <c r="A97" s="65">
        <v>140</v>
      </c>
      <c r="B97" s="80">
        <v>97</v>
      </c>
      <c r="C97" s="81" t="s">
        <v>431</v>
      </c>
      <c r="D97" s="100" t="s">
        <v>19</v>
      </c>
      <c r="E97" s="81" t="s">
        <v>432</v>
      </c>
      <c r="F97" s="81" t="s">
        <v>433</v>
      </c>
      <c r="G97" s="83" t="s">
        <v>22</v>
      </c>
      <c r="H97" s="84">
        <v>44074</v>
      </c>
      <c r="I97" s="91" t="s">
        <v>434</v>
      </c>
      <c r="J97" s="85" t="s">
        <v>185</v>
      </c>
      <c r="K97" s="86"/>
      <c r="L97" s="107"/>
      <c r="O97" s="83" t="s">
        <v>25</v>
      </c>
      <c r="P97" s="83" t="s">
        <v>26</v>
      </c>
    </row>
    <row r="98" spans="1:18" ht="39.950000000000003" customHeight="1" x14ac:dyDescent="0.2">
      <c r="A98" s="63">
        <v>142</v>
      </c>
      <c r="B98" s="80">
        <v>98</v>
      </c>
      <c r="C98" s="106" t="s">
        <v>435</v>
      </c>
      <c r="D98" s="82" t="s">
        <v>436</v>
      </c>
      <c r="E98" s="106" t="s">
        <v>437</v>
      </c>
      <c r="F98" s="106" t="s">
        <v>438</v>
      </c>
      <c r="G98" s="83" t="s">
        <v>371</v>
      </c>
      <c r="H98" s="84">
        <v>44049</v>
      </c>
      <c r="I98" s="84" t="s">
        <v>439</v>
      </c>
      <c r="J98" s="85" t="s">
        <v>440</v>
      </c>
      <c r="K98" s="86" t="s">
        <v>441</v>
      </c>
      <c r="O98" s="83" t="s">
        <v>85</v>
      </c>
      <c r="P98" s="83" t="s">
        <v>26</v>
      </c>
    </row>
    <row r="99" spans="1:18" ht="39.950000000000003" customHeight="1" x14ac:dyDescent="0.2">
      <c r="A99" s="65">
        <v>147</v>
      </c>
      <c r="B99" s="80">
        <v>99</v>
      </c>
      <c r="C99" s="81" t="s">
        <v>442</v>
      </c>
      <c r="D99" s="81" t="s">
        <v>443</v>
      </c>
      <c r="E99" s="81" t="s">
        <v>444</v>
      </c>
      <c r="F99" s="81" t="s">
        <v>445</v>
      </c>
      <c r="G99" s="83" t="s">
        <v>96</v>
      </c>
      <c r="H99" s="84">
        <v>44152</v>
      </c>
      <c r="I99" s="84" t="s">
        <v>48</v>
      </c>
      <c r="J99" s="83" t="s">
        <v>2345</v>
      </c>
      <c r="K99" s="86"/>
      <c r="L99" s="85" t="s">
        <v>447</v>
      </c>
      <c r="O99" s="83" t="s">
        <v>99</v>
      </c>
      <c r="P99" s="83" t="s">
        <v>26</v>
      </c>
    </row>
    <row r="100" spans="1:18" ht="39.950000000000003" customHeight="1" x14ac:dyDescent="0.2">
      <c r="A100" s="65">
        <v>149</v>
      </c>
      <c r="B100" s="80">
        <v>100</v>
      </c>
      <c r="C100" s="81" t="s">
        <v>448</v>
      </c>
      <c r="D100" s="81" t="s">
        <v>59</v>
      </c>
      <c r="E100" s="81" t="s">
        <v>449</v>
      </c>
      <c r="F100" s="81" t="s">
        <v>450</v>
      </c>
      <c r="G100" s="83" t="s">
        <v>22</v>
      </c>
      <c r="H100" s="84">
        <v>43805</v>
      </c>
      <c r="I100" s="84" t="s">
        <v>451</v>
      </c>
      <c r="J100" s="85" t="s">
        <v>429</v>
      </c>
      <c r="K100" s="86"/>
      <c r="O100" s="83" t="s">
        <v>63</v>
      </c>
      <c r="P100" s="83" t="s">
        <v>26</v>
      </c>
    </row>
    <row r="101" spans="1:18" ht="39.950000000000003" customHeight="1" x14ac:dyDescent="0.2">
      <c r="A101" s="63">
        <v>151</v>
      </c>
      <c r="B101" s="80">
        <v>101</v>
      </c>
      <c r="C101" s="81" t="s">
        <v>452</v>
      </c>
      <c r="D101" s="82" t="s">
        <v>19</v>
      </c>
      <c r="E101" s="81" t="s">
        <v>453</v>
      </c>
      <c r="F101" s="81" t="s">
        <v>454</v>
      </c>
      <c r="G101" s="83" t="s">
        <v>22</v>
      </c>
      <c r="H101" s="84">
        <v>44127</v>
      </c>
      <c r="I101" s="84" t="s">
        <v>455</v>
      </c>
      <c r="J101" s="85" t="s">
        <v>42</v>
      </c>
      <c r="K101" s="86" t="s">
        <v>165</v>
      </c>
      <c r="L101" s="89"/>
      <c r="O101" s="83" t="s">
        <v>25</v>
      </c>
      <c r="P101" s="83" t="s">
        <v>26</v>
      </c>
    </row>
    <row r="102" spans="1:18" ht="39.950000000000003" customHeight="1" x14ac:dyDescent="0.2">
      <c r="A102" s="63">
        <v>163</v>
      </c>
      <c r="B102" s="80">
        <v>102</v>
      </c>
      <c r="C102" s="81" t="s">
        <v>456</v>
      </c>
      <c r="D102" s="81" t="s">
        <v>457</v>
      </c>
      <c r="E102" s="81" t="s">
        <v>458</v>
      </c>
      <c r="F102" s="81" t="s">
        <v>459</v>
      </c>
      <c r="G102" s="83" t="s">
        <v>22</v>
      </c>
      <c r="H102" s="84">
        <v>44064</v>
      </c>
      <c r="I102" s="84" t="s">
        <v>460</v>
      </c>
      <c r="J102" s="85" t="s">
        <v>461</v>
      </c>
      <c r="K102" s="86"/>
      <c r="O102" s="83" t="s">
        <v>85</v>
      </c>
      <c r="P102" s="83" t="s">
        <v>26</v>
      </c>
    </row>
    <row r="103" spans="1:18" ht="39.950000000000003" customHeight="1" x14ac:dyDescent="0.2">
      <c r="A103" s="65">
        <v>165</v>
      </c>
      <c r="B103" s="80">
        <v>103</v>
      </c>
      <c r="C103" s="81" t="s">
        <v>462</v>
      </c>
      <c r="D103" s="82" t="s">
        <v>19</v>
      </c>
      <c r="E103" s="81" t="s">
        <v>377</v>
      </c>
      <c r="F103" s="81" t="s">
        <v>463</v>
      </c>
      <c r="G103" s="83" t="s">
        <v>22</v>
      </c>
      <c r="H103" s="84">
        <v>43735</v>
      </c>
      <c r="I103" s="84" t="s">
        <v>464</v>
      </c>
      <c r="J103" s="85" t="s">
        <v>42</v>
      </c>
      <c r="K103" s="86"/>
      <c r="L103" s="89" t="s">
        <v>381</v>
      </c>
      <c r="O103" s="83" t="s">
        <v>25</v>
      </c>
    </row>
    <row r="104" spans="1:18" ht="39.950000000000003" customHeight="1" x14ac:dyDescent="0.2">
      <c r="A104" s="63">
        <v>166</v>
      </c>
      <c r="B104" s="80">
        <v>104</v>
      </c>
      <c r="C104" s="81" t="s">
        <v>465</v>
      </c>
      <c r="D104" s="82" t="s">
        <v>19</v>
      </c>
      <c r="E104" s="81" t="s">
        <v>466</v>
      </c>
      <c r="F104" s="81" t="s">
        <v>467</v>
      </c>
      <c r="G104" s="81" t="s">
        <v>96</v>
      </c>
      <c r="H104" s="81">
        <v>43707</v>
      </c>
      <c r="I104" s="84" t="s">
        <v>119</v>
      </c>
      <c r="J104" s="85" t="s">
        <v>42</v>
      </c>
      <c r="K104" s="86"/>
      <c r="L104" s="108"/>
      <c r="O104" s="83" t="s">
        <v>25</v>
      </c>
      <c r="P104" s="83" t="s">
        <v>26</v>
      </c>
    </row>
    <row r="105" spans="1:18" ht="39.950000000000003" customHeight="1" x14ac:dyDescent="0.2">
      <c r="A105" s="65">
        <v>167</v>
      </c>
      <c r="B105" s="80">
        <v>105</v>
      </c>
      <c r="C105" s="81" t="s">
        <v>468</v>
      </c>
      <c r="D105" s="82" t="s">
        <v>19</v>
      </c>
      <c r="E105" s="81" t="s">
        <v>469</v>
      </c>
      <c r="F105" s="81" t="s">
        <v>470</v>
      </c>
      <c r="G105" s="83" t="s">
        <v>22</v>
      </c>
      <c r="H105" s="84">
        <v>43875</v>
      </c>
      <c r="I105" s="84" t="s">
        <v>119</v>
      </c>
      <c r="J105" s="85" t="s">
        <v>471</v>
      </c>
      <c r="K105" s="86" t="s">
        <v>37</v>
      </c>
      <c r="O105" s="83" t="s">
        <v>25</v>
      </c>
      <c r="R105" s="83" t="s">
        <v>26</v>
      </c>
    </row>
    <row r="106" spans="1:18" ht="39.950000000000003" customHeight="1" x14ac:dyDescent="0.2">
      <c r="A106" s="65">
        <v>168</v>
      </c>
      <c r="B106" s="80">
        <v>106</v>
      </c>
      <c r="C106" s="81" t="s">
        <v>472</v>
      </c>
      <c r="D106" s="82" t="s">
        <v>19</v>
      </c>
      <c r="E106" s="81" t="s">
        <v>473</v>
      </c>
      <c r="F106" s="81" t="s">
        <v>474</v>
      </c>
      <c r="G106" s="83" t="s">
        <v>22</v>
      </c>
      <c r="H106" s="84">
        <v>43644</v>
      </c>
      <c r="I106" s="84" t="s">
        <v>475</v>
      </c>
      <c r="J106" s="83" t="s">
        <v>31</v>
      </c>
      <c r="L106" s="89"/>
      <c r="O106" s="83" t="s">
        <v>25</v>
      </c>
    </row>
    <row r="107" spans="1:18" ht="39.950000000000003" customHeight="1" x14ac:dyDescent="0.2">
      <c r="A107" s="63">
        <v>169</v>
      </c>
      <c r="B107" s="80">
        <v>107</v>
      </c>
      <c r="C107" s="81" t="s">
        <v>476</v>
      </c>
      <c r="D107" s="82" t="s">
        <v>19</v>
      </c>
      <c r="E107" s="81" t="s">
        <v>377</v>
      </c>
      <c r="F107" s="81" t="s">
        <v>477</v>
      </c>
      <c r="G107" s="83" t="s">
        <v>22</v>
      </c>
      <c r="H107" s="84">
        <v>43637</v>
      </c>
      <c r="I107" s="84" t="s">
        <v>478</v>
      </c>
      <c r="J107" s="85" t="s">
        <v>479</v>
      </c>
      <c r="K107" s="86" t="s">
        <v>132</v>
      </c>
      <c r="O107" s="83" t="s">
        <v>25</v>
      </c>
      <c r="P107" s="83" t="s">
        <v>26</v>
      </c>
    </row>
    <row r="108" spans="1:18" ht="39.950000000000003" customHeight="1" x14ac:dyDescent="0.2">
      <c r="A108" s="65">
        <v>170</v>
      </c>
      <c r="B108" s="80">
        <v>108</v>
      </c>
      <c r="C108" s="83" t="s">
        <v>476</v>
      </c>
      <c r="D108" s="82" t="s">
        <v>19</v>
      </c>
      <c r="E108" s="83" t="s">
        <v>480</v>
      </c>
      <c r="F108" s="83" t="s">
        <v>481</v>
      </c>
      <c r="G108" s="83" t="s">
        <v>22</v>
      </c>
      <c r="H108" s="84">
        <v>43763</v>
      </c>
      <c r="I108" s="84" t="s">
        <v>482</v>
      </c>
      <c r="J108" s="85" t="s">
        <v>483</v>
      </c>
      <c r="K108" s="86"/>
      <c r="O108" s="83" t="s">
        <v>25</v>
      </c>
      <c r="P108" s="83" t="s">
        <v>26</v>
      </c>
    </row>
    <row r="109" spans="1:18" ht="39.950000000000003" customHeight="1" x14ac:dyDescent="0.2">
      <c r="A109" s="63">
        <v>172</v>
      </c>
      <c r="B109" s="80">
        <v>109</v>
      </c>
      <c r="C109" s="83" t="s">
        <v>484</v>
      </c>
      <c r="D109" s="81" t="s">
        <v>143</v>
      </c>
      <c r="E109" s="83" t="s">
        <v>485</v>
      </c>
      <c r="F109" s="83" t="s">
        <v>486</v>
      </c>
      <c r="G109" s="83" t="s">
        <v>82</v>
      </c>
      <c r="H109" s="84">
        <v>44138</v>
      </c>
      <c r="I109" s="83" t="s">
        <v>446</v>
      </c>
      <c r="J109" s="85" t="s">
        <v>487</v>
      </c>
      <c r="K109" s="86"/>
      <c r="L109" s="83" t="s">
        <v>381</v>
      </c>
      <c r="O109" s="83" t="s">
        <v>147</v>
      </c>
      <c r="P109" s="83" t="s">
        <v>26</v>
      </c>
    </row>
    <row r="110" spans="1:18" ht="39.950000000000003" customHeight="1" x14ac:dyDescent="0.2">
      <c r="A110" s="65">
        <v>173</v>
      </c>
      <c r="B110" s="80">
        <v>110</v>
      </c>
      <c r="C110" s="83" t="s">
        <v>488</v>
      </c>
      <c r="D110" s="82" t="s">
        <v>19</v>
      </c>
      <c r="E110" s="83" t="s">
        <v>489</v>
      </c>
      <c r="F110" s="83" t="s">
        <v>490</v>
      </c>
      <c r="G110" s="83" t="s">
        <v>22</v>
      </c>
      <c r="H110" s="84">
        <v>43616</v>
      </c>
      <c r="I110" s="83" t="s">
        <v>208</v>
      </c>
      <c r="J110" s="83" t="s">
        <v>185</v>
      </c>
      <c r="O110" s="83" t="s">
        <v>25</v>
      </c>
      <c r="P110" s="83" t="s">
        <v>26</v>
      </c>
    </row>
    <row r="111" spans="1:18" ht="39.950000000000003" customHeight="1" x14ac:dyDescent="0.2">
      <c r="A111" s="63">
        <v>175</v>
      </c>
      <c r="B111" s="80">
        <v>111</v>
      </c>
      <c r="C111" s="83" t="s">
        <v>491</v>
      </c>
      <c r="D111" s="82" t="s">
        <v>19</v>
      </c>
      <c r="E111" s="83" t="s">
        <v>492</v>
      </c>
      <c r="F111" s="83" t="s">
        <v>493</v>
      </c>
      <c r="G111" s="83" t="s">
        <v>22</v>
      </c>
      <c r="H111" s="84">
        <v>43937</v>
      </c>
      <c r="I111" s="83" t="s">
        <v>494</v>
      </c>
      <c r="J111" s="83" t="s">
        <v>42</v>
      </c>
      <c r="L111" s="83" t="s">
        <v>495</v>
      </c>
      <c r="O111" s="83" t="s">
        <v>25</v>
      </c>
    </row>
    <row r="112" spans="1:18" ht="39.950000000000003" customHeight="1" x14ac:dyDescent="0.2">
      <c r="A112" s="65">
        <v>176</v>
      </c>
      <c r="B112" s="80">
        <v>112</v>
      </c>
      <c r="C112" s="83" t="s">
        <v>496</v>
      </c>
      <c r="D112" s="81" t="s">
        <v>59</v>
      </c>
      <c r="E112" s="83" t="s">
        <v>497</v>
      </c>
      <c r="F112" s="83" t="s">
        <v>498</v>
      </c>
      <c r="G112" s="83" t="s">
        <v>22</v>
      </c>
      <c r="H112" s="84">
        <v>44074</v>
      </c>
      <c r="I112" s="83" t="s">
        <v>499</v>
      </c>
      <c r="J112" s="85" t="s">
        <v>256</v>
      </c>
      <c r="K112" s="86" t="s">
        <v>165</v>
      </c>
      <c r="O112" s="83" t="s">
        <v>63</v>
      </c>
      <c r="R112" s="83" t="s">
        <v>26</v>
      </c>
    </row>
    <row r="113" spans="1:18" ht="39.950000000000003" customHeight="1" x14ac:dyDescent="0.2">
      <c r="A113" s="65">
        <v>177</v>
      </c>
      <c r="B113" s="80">
        <v>113</v>
      </c>
      <c r="C113" s="81" t="s">
        <v>500</v>
      </c>
      <c r="D113" s="100" t="s">
        <v>19</v>
      </c>
      <c r="E113" s="81" t="s">
        <v>501</v>
      </c>
      <c r="F113" s="81" t="s">
        <v>502</v>
      </c>
      <c r="G113" s="83" t="s">
        <v>96</v>
      </c>
      <c r="H113" s="84">
        <v>44113</v>
      </c>
      <c r="I113" s="91" t="s">
        <v>503</v>
      </c>
      <c r="J113" s="85" t="s">
        <v>504</v>
      </c>
      <c r="K113" s="86"/>
      <c r="O113" s="83" t="s">
        <v>25</v>
      </c>
      <c r="P113" s="83" t="s">
        <v>26</v>
      </c>
    </row>
    <row r="114" spans="1:18" ht="39.950000000000003" customHeight="1" x14ac:dyDescent="0.2">
      <c r="A114" s="65"/>
      <c r="B114" s="80">
        <v>114</v>
      </c>
      <c r="C114" s="81" t="s">
        <v>505</v>
      </c>
      <c r="D114" s="100" t="s">
        <v>506</v>
      </c>
      <c r="E114" s="170" t="s">
        <v>507</v>
      </c>
      <c r="F114" s="170" t="s">
        <v>508</v>
      </c>
      <c r="G114" s="63" t="s">
        <v>82</v>
      </c>
      <c r="H114" s="84"/>
      <c r="I114" s="91"/>
      <c r="J114" s="85" t="s">
        <v>226</v>
      </c>
      <c r="K114" s="86"/>
      <c r="O114" s="83" t="s">
        <v>85</v>
      </c>
    </row>
    <row r="115" spans="1:18" ht="39.950000000000003" customHeight="1" x14ac:dyDescent="0.2">
      <c r="A115" s="65">
        <v>179</v>
      </c>
      <c r="B115" s="80">
        <v>115</v>
      </c>
      <c r="C115" s="83" t="s">
        <v>509</v>
      </c>
      <c r="D115" s="83" t="s">
        <v>393</v>
      </c>
      <c r="E115" s="83" t="s">
        <v>510</v>
      </c>
      <c r="F115" s="83" t="s">
        <v>511</v>
      </c>
      <c r="G115" s="83" t="s">
        <v>96</v>
      </c>
      <c r="H115" s="84">
        <v>44106</v>
      </c>
      <c r="I115" s="83" t="s">
        <v>512</v>
      </c>
      <c r="J115" s="85" t="s">
        <v>513</v>
      </c>
      <c r="K115" s="86" t="s">
        <v>514</v>
      </c>
      <c r="O115" s="83" t="s">
        <v>375</v>
      </c>
      <c r="P115" s="83" t="s">
        <v>26</v>
      </c>
    </row>
    <row r="116" spans="1:18" ht="39.950000000000003" customHeight="1" x14ac:dyDescent="0.2">
      <c r="A116" s="65">
        <v>180</v>
      </c>
      <c r="B116" s="80">
        <v>116</v>
      </c>
      <c r="C116" s="83" t="s">
        <v>515</v>
      </c>
      <c r="D116" s="81" t="s">
        <v>105</v>
      </c>
      <c r="E116" s="83" t="s">
        <v>516</v>
      </c>
      <c r="F116" s="83" t="s">
        <v>517</v>
      </c>
      <c r="G116" s="83" t="s">
        <v>22</v>
      </c>
      <c r="H116" s="84">
        <v>43504</v>
      </c>
      <c r="I116" s="83" t="s">
        <v>503</v>
      </c>
      <c r="J116" s="83" t="s">
        <v>31</v>
      </c>
      <c r="O116" s="83" t="s">
        <v>25</v>
      </c>
    </row>
    <row r="117" spans="1:18" ht="39.950000000000003" customHeight="1" x14ac:dyDescent="0.2">
      <c r="B117" s="80">
        <v>117</v>
      </c>
      <c r="C117" s="83" t="s">
        <v>518</v>
      </c>
      <c r="D117" s="81" t="s">
        <v>519</v>
      </c>
      <c r="E117" s="83" t="s">
        <v>520</v>
      </c>
      <c r="F117" s="83" t="s">
        <v>521</v>
      </c>
      <c r="G117" s="83" t="s">
        <v>96</v>
      </c>
      <c r="H117" s="84">
        <v>44015</v>
      </c>
      <c r="I117" s="83" t="s">
        <v>446</v>
      </c>
      <c r="J117" s="85" t="s">
        <v>522</v>
      </c>
      <c r="K117" s="86" t="s">
        <v>523</v>
      </c>
      <c r="L117" s="94"/>
      <c r="O117" s="81" t="s">
        <v>519</v>
      </c>
      <c r="P117" s="83" t="s">
        <v>26</v>
      </c>
      <c r="Q117" s="83" t="s">
        <v>26</v>
      </c>
    </row>
    <row r="118" spans="1:18" ht="39.950000000000003" customHeight="1" x14ac:dyDescent="0.2">
      <c r="A118" s="63">
        <v>190</v>
      </c>
      <c r="B118" s="80">
        <v>118</v>
      </c>
      <c r="C118" s="83" t="s">
        <v>524</v>
      </c>
      <c r="D118" s="82" t="s">
        <v>19</v>
      </c>
      <c r="E118" s="83" t="s">
        <v>516</v>
      </c>
      <c r="F118" s="83" t="s">
        <v>525</v>
      </c>
      <c r="G118" s="83" t="s">
        <v>22</v>
      </c>
      <c r="H118" s="84">
        <v>43496</v>
      </c>
      <c r="I118" s="83" t="s">
        <v>526</v>
      </c>
      <c r="J118" s="83" t="s">
        <v>31</v>
      </c>
      <c r="O118" s="83" t="s">
        <v>25</v>
      </c>
    </row>
    <row r="119" spans="1:18" ht="39.950000000000003" customHeight="1" x14ac:dyDescent="0.2">
      <c r="A119" s="65">
        <v>191</v>
      </c>
      <c r="B119" s="80">
        <v>119</v>
      </c>
      <c r="C119" s="83" t="s">
        <v>527</v>
      </c>
      <c r="D119" s="82" t="s">
        <v>19</v>
      </c>
      <c r="E119" s="83" t="s">
        <v>528</v>
      </c>
      <c r="F119" s="83" t="s">
        <v>529</v>
      </c>
      <c r="G119" s="83" t="s">
        <v>22</v>
      </c>
      <c r="H119" s="84">
        <v>43511</v>
      </c>
      <c r="I119" s="83" t="s">
        <v>341</v>
      </c>
      <c r="J119" s="83" t="s">
        <v>31</v>
      </c>
      <c r="O119" s="83" t="s">
        <v>25</v>
      </c>
    </row>
    <row r="120" spans="1:18" ht="39.950000000000003" customHeight="1" x14ac:dyDescent="0.2">
      <c r="A120" s="63">
        <v>202</v>
      </c>
      <c r="B120" s="80">
        <v>120</v>
      </c>
      <c r="C120" s="94" t="s">
        <v>530</v>
      </c>
      <c r="D120" s="82" t="s">
        <v>531</v>
      </c>
      <c r="E120" s="94" t="s">
        <v>532</v>
      </c>
      <c r="F120" s="94" t="s">
        <v>533</v>
      </c>
      <c r="G120" s="83" t="s">
        <v>82</v>
      </c>
      <c r="H120" s="84">
        <v>44152</v>
      </c>
      <c r="I120" s="83" t="s">
        <v>2363</v>
      </c>
      <c r="J120" s="85" t="s">
        <v>2345</v>
      </c>
      <c r="K120" s="86" t="s">
        <v>534</v>
      </c>
      <c r="L120" s="109"/>
      <c r="O120" s="83" t="s">
        <v>85</v>
      </c>
      <c r="P120" s="83" t="s">
        <v>26</v>
      </c>
    </row>
    <row r="121" spans="1:18" ht="39.950000000000003" customHeight="1" x14ac:dyDescent="0.2">
      <c r="A121" s="63">
        <v>205</v>
      </c>
      <c r="B121" s="80">
        <v>121</v>
      </c>
      <c r="C121" s="83" t="s">
        <v>535</v>
      </c>
      <c r="D121" s="81" t="s">
        <v>105</v>
      </c>
      <c r="E121" s="83" t="s">
        <v>398</v>
      </c>
      <c r="F121" s="81" t="s">
        <v>536</v>
      </c>
      <c r="G121" s="83" t="s">
        <v>22</v>
      </c>
      <c r="H121" s="84">
        <v>43139</v>
      </c>
      <c r="I121" s="83" t="s">
        <v>537</v>
      </c>
      <c r="J121" s="83" t="s">
        <v>42</v>
      </c>
      <c r="O121" s="83" t="s">
        <v>25</v>
      </c>
    </row>
    <row r="122" spans="1:18" ht="39.950000000000003" customHeight="1" x14ac:dyDescent="0.2">
      <c r="B122" s="80">
        <v>122</v>
      </c>
      <c r="C122" s="165" t="s">
        <v>538</v>
      </c>
      <c r="D122" s="165" t="s">
        <v>539</v>
      </c>
      <c r="E122" s="165" t="s">
        <v>540</v>
      </c>
      <c r="F122" s="165" t="s">
        <v>541</v>
      </c>
      <c r="G122" s="83" t="s">
        <v>22</v>
      </c>
      <c r="H122" s="84">
        <v>43866</v>
      </c>
      <c r="I122" s="83" t="s">
        <v>542</v>
      </c>
      <c r="J122" s="83" t="s">
        <v>42</v>
      </c>
      <c r="O122" s="83" t="s">
        <v>85</v>
      </c>
      <c r="R122" s="83" t="s">
        <v>26</v>
      </c>
    </row>
    <row r="123" spans="1:18" ht="45.75" customHeight="1" x14ac:dyDescent="0.2">
      <c r="A123" s="65">
        <v>207</v>
      </c>
      <c r="B123" s="80">
        <v>123</v>
      </c>
      <c r="C123" s="83" t="s">
        <v>543</v>
      </c>
      <c r="D123" s="81" t="s">
        <v>59</v>
      </c>
      <c r="E123" s="83" t="s">
        <v>351</v>
      </c>
      <c r="F123" s="83" t="s">
        <v>544</v>
      </c>
      <c r="G123" s="83" t="s">
        <v>22</v>
      </c>
      <c r="H123" s="84">
        <v>43777</v>
      </c>
      <c r="I123" s="83" t="s">
        <v>119</v>
      </c>
      <c r="J123" s="85" t="s">
        <v>545</v>
      </c>
      <c r="K123" s="86"/>
      <c r="L123" s="109" t="s">
        <v>546</v>
      </c>
      <c r="O123" s="83" t="s">
        <v>63</v>
      </c>
      <c r="R123" s="83" t="s">
        <v>26</v>
      </c>
    </row>
    <row r="124" spans="1:18" ht="39.950000000000003" customHeight="1" x14ac:dyDescent="0.2">
      <c r="A124" s="65">
        <v>208</v>
      </c>
      <c r="B124" s="80">
        <v>124</v>
      </c>
      <c r="C124" s="83" t="s">
        <v>547</v>
      </c>
      <c r="D124" s="100" t="s">
        <v>19</v>
      </c>
      <c r="E124" s="83" t="s">
        <v>548</v>
      </c>
      <c r="F124" s="83" t="s">
        <v>549</v>
      </c>
      <c r="G124" s="83" t="s">
        <v>96</v>
      </c>
      <c r="H124" s="84">
        <v>43721</v>
      </c>
      <c r="I124" s="94" t="s">
        <v>119</v>
      </c>
      <c r="J124" s="85" t="s">
        <v>42</v>
      </c>
      <c r="K124" s="86"/>
      <c r="O124" s="83" t="s">
        <v>25</v>
      </c>
    </row>
    <row r="125" spans="1:18" ht="45.75" customHeight="1" x14ac:dyDescent="0.2">
      <c r="A125" s="65">
        <v>209</v>
      </c>
      <c r="B125" s="80">
        <v>125</v>
      </c>
      <c r="C125" s="83" t="s">
        <v>550</v>
      </c>
      <c r="D125" s="83" t="s">
        <v>551</v>
      </c>
      <c r="E125" s="83" t="s">
        <v>497</v>
      </c>
      <c r="F125" s="83" t="s">
        <v>552</v>
      </c>
      <c r="G125" s="83" t="s">
        <v>22</v>
      </c>
      <c r="H125" s="81">
        <v>43046</v>
      </c>
      <c r="I125" s="83" t="s">
        <v>553</v>
      </c>
      <c r="J125" s="83" t="s">
        <v>554</v>
      </c>
      <c r="O125" s="83" t="s">
        <v>99</v>
      </c>
    </row>
    <row r="126" spans="1:18" ht="39.950000000000003" customHeight="1" x14ac:dyDescent="0.2">
      <c r="A126" s="63">
        <v>210</v>
      </c>
      <c r="B126" s="80">
        <v>126</v>
      </c>
      <c r="C126" s="83" t="s">
        <v>555</v>
      </c>
      <c r="D126" s="81" t="s">
        <v>93</v>
      </c>
      <c r="E126" s="83" t="s">
        <v>556</v>
      </c>
      <c r="F126" s="83" t="s">
        <v>557</v>
      </c>
      <c r="G126" s="83" t="s">
        <v>96</v>
      </c>
      <c r="H126" s="84">
        <v>43784</v>
      </c>
      <c r="I126" s="83" t="s">
        <v>558</v>
      </c>
      <c r="J126" s="101" t="s">
        <v>559</v>
      </c>
      <c r="K126" s="102"/>
      <c r="O126" s="83" t="s">
        <v>99</v>
      </c>
    </row>
    <row r="127" spans="1:18" ht="39.950000000000003" customHeight="1" x14ac:dyDescent="0.2">
      <c r="A127" s="63">
        <v>215</v>
      </c>
      <c r="B127" s="80">
        <v>127</v>
      </c>
      <c r="C127" s="83" t="s">
        <v>560</v>
      </c>
      <c r="D127" s="81" t="s">
        <v>59</v>
      </c>
      <c r="E127" s="83" t="s">
        <v>203</v>
      </c>
      <c r="F127" s="83" t="s">
        <v>561</v>
      </c>
      <c r="G127" s="83" t="s">
        <v>22</v>
      </c>
      <c r="H127" s="84">
        <v>44043</v>
      </c>
      <c r="I127" s="83" t="s">
        <v>562</v>
      </c>
      <c r="J127" s="85" t="s">
        <v>256</v>
      </c>
      <c r="K127" s="86" t="s">
        <v>37</v>
      </c>
      <c r="L127" s="83" t="s">
        <v>381</v>
      </c>
      <c r="O127" s="83" t="s">
        <v>63</v>
      </c>
      <c r="P127" s="83" t="s">
        <v>26</v>
      </c>
      <c r="Q127" s="83" t="s">
        <v>26</v>
      </c>
    </row>
    <row r="128" spans="1:18" ht="39.950000000000003" customHeight="1" x14ac:dyDescent="0.2">
      <c r="A128" s="65">
        <v>216</v>
      </c>
      <c r="B128" s="80">
        <v>128</v>
      </c>
      <c r="C128" s="83" t="s">
        <v>563</v>
      </c>
      <c r="D128" s="82" t="s">
        <v>19</v>
      </c>
      <c r="E128" s="83" t="s">
        <v>564</v>
      </c>
      <c r="F128" s="83" t="s">
        <v>565</v>
      </c>
      <c r="G128" s="83" t="s">
        <v>22</v>
      </c>
      <c r="H128" s="84">
        <v>43854</v>
      </c>
      <c r="I128" s="83" t="s">
        <v>566</v>
      </c>
      <c r="J128" s="85" t="s">
        <v>42</v>
      </c>
      <c r="K128" s="86" t="s">
        <v>567</v>
      </c>
      <c r="L128" s="83" t="s">
        <v>568</v>
      </c>
      <c r="O128" s="83" t="s">
        <v>25</v>
      </c>
    </row>
    <row r="129" spans="1:18" ht="39.950000000000003" customHeight="1" x14ac:dyDescent="0.2">
      <c r="A129" s="65">
        <v>217</v>
      </c>
      <c r="B129" s="80">
        <v>129</v>
      </c>
      <c r="C129" s="83" t="s">
        <v>569</v>
      </c>
      <c r="D129" s="81" t="s">
        <v>59</v>
      </c>
      <c r="E129" s="83" t="s">
        <v>497</v>
      </c>
      <c r="F129" s="83" t="s">
        <v>570</v>
      </c>
      <c r="G129" s="83" t="s">
        <v>22</v>
      </c>
      <c r="H129" s="84">
        <v>44074</v>
      </c>
      <c r="I129" s="83" t="s">
        <v>499</v>
      </c>
      <c r="J129" s="85" t="s">
        <v>256</v>
      </c>
      <c r="K129" s="86" t="s">
        <v>571</v>
      </c>
      <c r="O129" s="83" t="s">
        <v>63</v>
      </c>
      <c r="R129" s="83" t="s">
        <v>26</v>
      </c>
    </row>
    <row r="130" spans="1:18" ht="39.950000000000003" customHeight="1" x14ac:dyDescent="0.2">
      <c r="A130" s="65">
        <v>219</v>
      </c>
      <c r="B130" s="80">
        <v>130</v>
      </c>
      <c r="C130" s="83" t="s">
        <v>572</v>
      </c>
      <c r="D130" s="81" t="s">
        <v>105</v>
      </c>
      <c r="E130" s="83" t="s">
        <v>203</v>
      </c>
      <c r="F130" s="83" t="s">
        <v>573</v>
      </c>
      <c r="G130" s="83" t="s">
        <v>96</v>
      </c>
      <c r="H130" s="84">
        <v>44127</v>
      </c>
      <c r="I130" s="83" t="s">
        <v>574</v>
      </c>
      <c r="J130" s="85" t="s">
        <v>42</v>
      </c>
      <c r="K130" s="86" t="s">
        <v>165</v>
      </c>
      <c r="O130" s="83" t="s">
        <v>25</v>
      </c>
      <c r="P130" s="83" t="s">
        <v>26</v>
      </c>
    </row>
    <row r="131" spans="1:18" ht="39.950000000000003" customHeight="1" x14ac:dyDescent="0.2">
      <c r="A131" s="63">
        <v>220</v>
      </c>
      <c r="B131" s="80">
        <v>131</v>
      </c>
      <c r="C131" s="83" t="s">
        <v>575</v>
      </c>
      <c r="D131" s="81" t="s">
        <v>105</v>
      </c>
      <c r="E131" s="83" t="s">
        <v>351</v>
      </c>
      <c r="F131" s="83" t="s">
        <v>525</v>
      </c>
      <c r="G131" s="83" t="s">
        <v>22</v>
      </c>
      <c r="H131" s="84">
        <v>43434</v>
      </c>
      <c r="I131" s="83" t="s">
        <v>208</v>
      </c>
      <c r="J131" s="101" t="s">
        <v>545</v>
      </c>
      <c r="K131" s="102"/>
      <c r="O131" s="83" t="s">
        <v>25</v>
      </c>
      <c r="P131" s="83" t="s">
        <v>26</v>
      </c>
    </row>
    <row r="132" spans="1:18" ht="39.950000000000003" customHeight="1" x14ac:dyDescent="0.2">
      <c r="A132" s="65">
        <v>222</v>
      </c>
      <c r="B132" s="80">
        <v>132</v>
      </c>
      <c r="C132" s="83" t="s">
        <v>576</v>
      </c>
      <c r="D132" s="81" t="s">
        <v>519</v>
      </c>
      <c r="E132" s="83" t="s">
        <v>577</v>
      </c>
      <c r="F132" s="83" t="s">
        <v>578</v>
      </c>
      <c r="G132" s="83" t="s">
        <v>371</v>
      </c>
      <c r="H132" s="84">
        <v>44109</v>
      </c>
      <c r="I132" s="83" t="s">
        <v>97</v>
      </c>
      <c r="J132" s="85" t="s">
        <v>579</v>
      </c>
      <c r="K132" s="86" t="s">
        <v>580</v>
      </c>
      <c r="O132" s="81" t="s">
        <v>519</v>
      </c>
      <c r="P132" s="83" t="s">
        <v>26</v>
      </c>
    </row>
    <row r="133" spans="1:18" ht="39.950000000000003" customHeight="1" x14ac:dyDescent="0.2">
      <c r="A133" s="65">
        <v>223</v>
      </c>
      <c r="B133" s="80">
        <v>133</v>
      </c>
      <c r="C133" s="83" t="s">
        <v>581</v>
      </c>
      <c r="D133" s="81" t="s">
        <v>143</v>
      </c>
      <c r="E133" s="83" t="s">
        <v>582</v>
      </c>
      <c r="F133" s="83" t="s">
        <v>583</v>
      </c>
      <c r="G133" s="83" t="s">
        <v>96</v>
      </c>
      <c r="H133" s="84">
        <v>44074</v>
      </c>
      <c r="I133" s="83" t="s">
        <v>584</v>
      </c>
      <c r="J133" s="101" t="s">
        <v>585</v>
      </c>
      <c r="K133" s="102"/>
      <c r="L133" s="83" t="s">
        <v>586</v>
      </c>
      <c r="O133" s="83" t="s">
        <v>147</v>
      </c>
      <c r="P133" s="83" t="s">
        <v>26</v>
      </c>
    </row>
    <row r="134" spans="1:18" ht="39.950000000000003" customHeight="1" x14ac:dyDescent="0.2">
      <c r="A134" s="65">
        <v>224</v>
      </c>
      <c r="B134" s="80">
        <v>134</v>
      </c>
      <c r="C134" s="83" t="s">
        <v>587</v>
      </c>
      <c r="D134" s="82" t="s">
        <v>19</v>
      </c>
      <c r="E134" s="83" t="s">
        <v>588</v>
      </c>
      <c r="F134" s="83" t="s">
        <v>589</v>
      </c>
      <c r="G134" s="83" t="s">
        <v>22</v>
      </c>
      <c r="H134" s="84">
        <v>43595</v>
      </c>
      <c r="I134" s="83" t="s">
        <v>590</v>
      </c>
      <c r="J134" s="83" t="s">
        <v>31</v>
      </c>
      <c r="O134" s="83" t="s">
        <v>25</v>
      </c>
    </row>
    <row r="135" spans="1:18" ht="39.950000000000003" customHeight="1" x14ac:dyDescent="0.2">
      <c r="A135" s="63">
        <v>230</v>
      </c>
      <c r="B135" s="80">
        <v>135</v>
      </c>
      <c r="C135" s="83" t="s">
        <v>591</v>
      </c>
      <c r="D135" s="81" t="s">
        <v>59</v>
      </c>
      <c r="E135" s="83" t="s">
        <v>592</v>
      </c>
      <c r="F135" s="83" t="s">
        <v>378</v>
      </c>
      <c r="G135" s="83" t="s">
        <v>22</v>
      </c>
      <c r="H135" s="84">
        <v>44096</v>
      </c>
      <c r="I135" s="83" t="s">
        <v>423</v>
      </c>
      <c r="J135" s="85" t="s">
        <v>36</v>
      </c>
      <c r="K135" s="86"/>
      <c r="O135" s="83" t="s">
        <v>63</v>
      </c>
      <c r="P135" s="83" t="s">
        <v>26</v>
      </c>
    </row>
    <row r="136" spans="1:18" ht="39.950000000000003" customHeight="1" x14ac:dyDescent="0.2">
      <c r="A136" s="65">
        <v>234</v>
      </c>
      <c r="B136" s="80">
        <v>136</v>
      </c>
      <c r="C136" s="83" t="s">
        <v>593</v>
      </c>
      <c r="D136" s="81" t="s">
        <v>279</v>
      </c>
      <c r="E136" s="83" t="s">
        <v>594</v>
      </c>
      <c r="F136" s="83" t="s">
        <v>595</v>
      </c>
      <c r="G136" s="83" t="s">
        <v>22</v>
      </c>
      <c r="H136" s="84">
        <v>43875</v>
      </c>
      <c r="I136" s="83" t="s">
        <v>596</v>
      </c>
      <c r="J136" s="85" t="s">
        <v>597</v>
      </c>
      <c r="K136" s="86" t="s">
        <v>598</v>
      </c>
      <c r="O136" s="83" t="s">
        <v>99</v>
      </c>
      <c r="P136" s="83" t="s">
        <v>26</v>
      </c>
    </row>
    <row r="137" spans="1:18" ht="39.950000000000003" customHeight="1" x14ac:dyDescent="0.2">
      <c r="A137" s="63">
        <v>235</v>
      </c>
      <c r="B137" s="80">
        <v>137</v>
      </c>
      <c r="C137" s="94" t="s">
        <v>599</v>
      </c>
      <c r="D137" s="82" t="s">
        <v>600</v>
      </c>
      <c r="E137" s="94" t="s">
        <v>601</v>
      </c>
      <c r="F137" s="94" t="s">
        <v>602</v>
      </c>
      <c r="G137" s="83" t="s">
        <v>371</v>
      </c>
      <c r="H137" s="84">
        <v>44127</v>
      </c>
      <c r="I137" s="94" t="s">
        <v>603</v>
      </c>
      <c r="J137" s="85" t="s">
        <v>36</v>
      </c>
      <c r="K137" s="86" t="s">
        <v>604</v>
      </c>
      <c r="O137" s="83" t="s">
        <v>85</v>
      </c>
      <c r="P137" s="83" t="s">
        <v>26</v>
      </c>
    </row>
    <row r="138" spans="1:18" ht="39.950000000000003" customHeight="1" x14ac:dyDescent="0.2">
      <c r="A138" s="65">
        <v>237</v>
      </c>
      <c r="B138" s="80">
        <v>138</v>
      </c>
      <c r="C138" s="83" t="s">
        <v>605</v>
      </c>
      <c r="D138" s="97" t="s">
        <v>173</v>
      </c>
      <c r="E138" s="83" t="s">
        <v>606</v>
      </c>
      <c r="F138" s="83" t="s">
        <v>607</v>
      </c>
      <c r="G138" s="83" t="s">
        <v>371</v>
      </c>
      <c r="H138" s="84">
        <v>43943</v>
      </c>
      <c r="I138" s="83" t="s">
        <v>608</v>
      </c>
      <c r="J138" s="85" t="s">
        <v>177</v>
      </c>
      <c r="K138" s="86" t="s">
        <v>609</v>
      </c>
      <c r="L138" s="83" t="s">
        <v>610</v>
      </c>
      <c r="O138" s="83" t="s">
        <v>99</v>
      </c>
      <c r="P138" s="83" t="s">
        <v>26</v>
      </c>
    </row>
    <row r="139" spans="1:18" ht="39.950000000000003" customHeight="1" x14ac:dyDescent="0.2">
      <c r="A139" s="63">
        <v>240</v>
      </c>
      <c r="B139" s="80">
        <v>139</v>
      </c>
      <c r="C139" s="90" t="s">
        <v>611</v>
      </c>
      <c r="D139" s="82" t="s">
        <v>612</v>
      </c>
      <c r="E139" s="110" t="s">
        <v>613</v>
      </c>
      <c r="F139" s="110" t="s">
        <v>614</v>
      </c>
      <c r="G139" s="83" t="s">
        <v>82</v>
      </c>
      <c r="H139" s="84">
        <v>44113</v>
      </c>
      <c r="I139" s="83" t="s">
        <v>615</v>
      </c>
      <c r="J139" s="85" t="s">
        <v>616</v>
      </c>
      <c r="K139" s="86"/>
      <c r="O139" s="83" t="s">
        <v>85</v>
      </c>
      <c r="P139" s="83" t="s">
        <v>26</v>
      </c>
    </row>
    <row r="140" spans="1:18" ht="39.950000000000003" customHeight="1" x14ac:dyDescent="0.2">
      <c r="A140" s="65">
        <v>241</v>
      </c>
      <c r="B140" s="80">
        <v>140</v>
      </c>
      <c r="C140" s="83" t="s">
        <v>617</v>
      </c>
      <c r="D140" s="81" t="s">
        <v>279</v>
      </c>
      <c r="E140" s="83" t="s">
        <v>618</v>
      </c>
      <c r="F140" s="83" t="s">
        <v>619</v>
      </c>
      <c r="G140" s="83" t="s">
        <v>22</v>
      </c>
      <c r="H140" s="84">
        <v>44103</v>
      </c>
      <c r="I140" s="83" t="s">
        <v>620</v>
      </c>
      <c r="J140" s="85" t="s">
        <v>483</v>
      </c>
      <c r="K140" s="86" t="s">
        <v>621</v>
      </c>
      <c r="O140" s="83" t="s">
        <v>99</v>
      </c>
      <c r="P140" s="83" t="s">
        <v>26</v>
      </c>
    </row>
    <row r="141" spans="1:18" ht="39.950000000000003" customHeight="1" x14ac:dyDescent="0.2">
      <c r="A141" s="68"/>
      <c r="B141" s="80">
        <v>141</v>
      </c>
      <c r="C141" s="94" t="s">
        <v>622</v>
      </c>
      <c r="D141" s="82" t="s">
        <v>623</v>
      </c>
      <c r="E141" s="94" t="s">
        <v>624</v>
      </c>
      <c r="F141" s="94" t="s">
        <v>602</v>
      </c>
      <c r="G141" s="94" t="s">
        <v>22</v>
      </c>
      <c r="H141" s="91">
        <v>43896</v>
      </c>
      <c r="I141" s="94" t="s">
        <v>625</v>
      </c>
      <c r="J141" s="111" t="s">
        <v>177</v>
      </c>
      <c r="K141" s="112" t="s">
        <v>626</v>
      </c>
      <c r="L141" s="94"/>
      <c r="O141" s="83" t="s">
        <v>85</v>
      </c>
      <c r="P141" s="83" t="s">
        <v>26</v>
      </c>
    </row>
    <row r="142" spans="1:18" ht="39.950000000000003" customHeight="1" x14ac:dyDescent="0.2">
      <c r="A142" s="65">
        <v>246</v>
      </c>
      <c r="B142" s="80">
        <v>142</v>
      </c>
      <c r="C142" s="83" t="s">
        <v>627</v>
      </c>
      <c r="D142" s="81" t="s">
        <v>628</v>
      </c>
      <c r="E142" s="83" t="s">
        <v>629</v>
      </c>
      <c r="F142" s="83" t="s">
        <v>630</v>
      </c>
      <c r="G142" s="83" t="s">
        <v>82</v>
      </c>
      <c r="H142" s="84">
        <v>44113</v>
      </c>
      <c r="I142" s="83" t="s">
        <v>631</v>
      </c>
      <c r="J142" s="85" t="s">
        <v>632</v>
      </c>
      <c r="K142" s="86" t="s">
        <v>633</v>
      </c>
      <c r="O142" s="83" t="s">
        <v>99</v>
      </c>
      <c r="P142" s="83" t="s">
        <v>26</v>
      </c>
    </row>
    <row r="143" spans="1:18" ht="39.950000000000003" customHeight="1" x14ac:dyDescent="0.2">
      <c r="A143" s="65"/>
      <c r="B143" s="80">
        <v>143</v>
      </c>
      <c r="C143" s="83" t="s">
        <v>634</v>
      </c>
      <c r="D143" s="82" t="s">
        <v>19</v>
      </c>
      <c r="E143" s="83" t="s">
        <v>635</v>
      </c>
      <c r="F143" s="83" t="s">
        <v>636</v>
      </c>
      <c r="G143" s="83" t="s">
        <v>22</v>
      </c>
      <c r="H143" s="84">
        <v>43602</v>
      </c>
      <c r="I143" s="83" t="s">
        <v>526</v>
      </c>
      <c r="J143" s="83" t="s">
        <v>42</v>
      </c>
      <c r="O143" s="83" t="s">
        <v>25</v>
      </c>
    </row>
    <row r="144" spans="1:18" ht="39.950000000000003" customHeight="1" x14ac:dyDescent="0.2">
      <c r="A144" s="65">
        <v>249</v>
      </c>
      <c r="B144" s="80">
        <v>144</v>
      </c>
      <c r="C144" s="83" t="s">
        <v>637</v>
      </c>
      <c r="D144" s="81" t="s">
        <v>638</v>
      </c>
      <c r="E144" s="83" t="s">
        <v>639</v>
      </c>
      <c r="F144" s="83" t="s">
        <v>640</v>
      </c>
      <c r="G144" s="83" t="s">
        <v>96</v>
      </c>
      <c r="H144" s="84">
        <v>44064</v>
      </c>
      <c r="I144" s="83" t="s">
        <v>641</v>
      </c>
      <c r="J144" s="85" t="s">
        <v>185</v>
      </c>
      <c r="K144" s="86" t="s">
        <v>642</v>
      </c>
      <c r="O144" s="83" t="s">
        <v>25</v>
      </c>
      <c r="P144" s="83" t="s">
        <v>26</v>
      </c>
      <c r="Q144" s="83" t="s">
        <v>26</v>
      </c>
    </row>
    <row r="145" spans="1:17" ht="39.950000000000003" customHeight="1" x14ac:dyDescent="0.2">
      <c r="A145" s="65"/>
      <c r="B145" s="80">
        <v>145</v>
      </c>
      <c r="C145" s="97" t="s">
        <v>643</v>
      </c>
      <c r="D145" s="97" t="s">
        <v>173</v>
      </c>
      <c r="E145" s="97" t="s">
        <v>644</v>
      </c>
      <c r="F145" s="97" t="s">
        <v>645</v>
      </c>
      <c r="G145" s="83" t="s">
        <v>22</v>
      </c>
      <c r="H145" s="84">
        <v>43896</v>
      </c>
      <c r="I145" s="83" t="s">
        <v>584</v>
      </c>
      <c r="J145" s="85" t="s">
        <v>646</v>
      </c>
      <c r="K145" s="86" t="s">
        <v>647</v>
      </c>
      <c r="O145" s="83" t="s">
        <v>99</v>
      </c>
    </row>
    <row r="146" spans="1:17" ht="39.950000000000003" customHeight="1" x14ac:dyDescent="0.2">
      <c r="A146" s="65">
        <v>252</v>
      </c>
      <c r="B146" s="80">
        <v>146</v>
      </c>
      <c r="C146" s="83" t="s">
        <v>648</v>
      </c>
      <c r="D146" s="82" t="s">
        <v>612</v>
      </c>
      <c r="E146" s="83" t="s">
        <v>649</v>
      </c>
      <c r="F146" s="83" t="s">
        <v>650</v>
      </c>
      <c r="G146" s="83" t="s">
        <v>96</v>
      </c>
      <c r="H146" s="84">
        <v>44127</v>
      </c>
      <c r="I146" s="83" t="s">
        <v>651</v>
      </c>
      <c r="J146" s="85" t="s">
        <v>42</v>
      </c>
      <c r="K146" s="86" t="s">
        <v>652</v>
      </c>
      <c r="L146" s="94"/>
      <c r="O146" s="83" t="s">
        <v>85</v>
      </c>
      <c r="P146" s="83" t="s">
        <v>26</v>
      </c>
    </row>
    <row r="147" spans="1:17" ht="39.950000000000003" customHeight="1" x14ac:dyDescent="0.2">
      <c r="A147" s="63">
        <v>255</v>
      </c>
      <c r="B147" s="80">
        <v>147</v>
      </c>
      <c r="C147" s="83" t="s">
        <v>653</v>
      </c>
      <c r="D147" s="82" t="s">
        <v>19</v>
      </c>
      <c r="E147" s="83" t="s">
        <v>654</v>
      </c>
      <c r="F147" s="83" t="s">
        <v>655</v>
      </c>
      <c r="G147" s="83" t="s">
        <v>22</v>
      </c>
      <c r="H147" s="84">
        <v>43875</v>
      </c>
      <c r="I147" s="83" t="s">
        <v>656</v>
      </c>
      <c r="J147" s="85" t="s">
        <v>42</v>
      </c>
      <c r="K147" s="86" t="s">
        <v>657</v>
      </c>
      <c r="O147" s="83" t="s">
        <v>25</v>
      </c>
    </row>
    <row r="148" spans="1:17" ht="39.950000000000003" customHeight="1" x14ac:dyDescent="0.2">
      <c r="A148" s="65">
        <v>256</v>
      </c>
      <c r="B148" s="80">
        <v>148</v>
      </c>
      <c r="C148" s="83" t="s">
        <v>658</v>
      </c>
      <c r="D148" s="81" t="s">
        <v>105</v>
      </c>
      <c r="E148" s="83" t="s">
        <v>516</v>
      </c>
      <c r="F148" s="83" t="s">
        <v>659</v>
      </c>
      <c r="G148" s="83" t="s">
        <v>22</v>
      </c>
      <c r="H148" s="84">
        <v>43943</v>
      </c>
      <c r="I148" s="83" t="s">
        <v>660</v>
      </c>
      <c r="J148" s="85" t="s">
        <v>31</v>
      </c>
      <c r="K148" s="86" t="s">
        <v>165</v>
      </c>
      <c r="O148" s="83" t="s">
        <v>25</v>
      </c>
    </row>
    <row r="149" spans="1:17" ht="39.950000000000003" customHeight="1" x14ac:dyDescent="0.2">
      <c r="A149" s="65"/>
      <c r="B149" s="80">
        <v>149</v>
      </c>
      <c r="C149" s="83" t="s">
        <v>661</v>
      </c>
      <c r="D149" s="81" t="s">
        <v>59</v>
      </c>
      <c r="E149" s="83" t="s">
        <v>203</v>
      </c>
      <c r="F149" s="83" t="s">
        <v>662</v>
      </c>
      <c r="G149" s="83" t="s">
        <v>22</v>
      </c>
      <c r="H149" s="84">
        <v>44049</v>
      </c>
      <c r="I149" s="83" t="s">
        <v>663</v>
      </c>
      <c r="J149" s="85" t="s">
        <v>185</v>
      </c>
      <c r="K149" s="86"/>
      <c r="O149" s="83" t="s">
        <v>63</v>
      </c>
      <c r="P149" s="83" t="s">
        <v>26</v>
      </c>
      <c r="Q149" s="83" t="s">
        <v>26</v>
      </c>
    </row>
    <row r="150" spans="1:17" ht="39.950000000000003" customHeight="1" x14ac:dyDescent="0.2">
      <c r="B150" s="80">
        <v>150</v>
      </c>
      <c r="C150" s="83" t="s">
        <v>664</v>
      </c>
      <c r="D150" s="81" t="s">
        <v>59</v>
      </c>
      <c r="E150" s="83" t="s">
        <v>497</v>
      </c>
      <c r="F150" s="83" t="s">
        <v>665</v>
      </c>
      <c r="G150" s="83" t="s">
        <v>22</v>
      </c>
      <c r="H150" s="84">
        <v>43980</v>
      </c>
      <c r="I150" s="83" t="s">
        <v>666</v>
      </c>
      <c r="J150" s="85" t="s">
        <v>31</v>
      </c>
      <c r="K150" s="86" t="s">
        <v>288</v>
      </c>
      <c r="O150" s="83" t="s">
        <v>63</v>
      </c>
    </row>
    <row r="151" spans="1:17" ht="39.950000000000003" customHeight="1" x14ac:dyDescent="0.2">
      <c r="A151" s="63">
        <v>260</v>
      </c>
      <c r="B151" s="80">
        <v>151</v>
      </c>
      <c r="C151" s="83" t="s">
        <v>667</v>
      </c>
      <c r="D151" s="81" t="s">
        <v>59</v>
      </c>
      <c r="E151" s="83" t="s">
        <v>516</v>
      </c>
      <c r="F151" s="83" t="s">
        <v>668</v>
      </c>
      <c r="G151" s="83" t="s">
        <v>22</v>
      </c>
      <c r="H151" s="84">
        <v>44074</v>
      </c>
      <c r="I151" s="83" t="s">
        <v>190</v>
      </c>
      <c r="J151" s="83" t="s">
        <v>669</v>
      </c>
      <c r="O151" s="83" t="s">
        <v>63</v>
      </c>
      <c r="P151" s="83" t="s">
        <v>26</v>
      </c>
    </row>
    <row r="152" spans="1:17" ht="39.950000000000003" customHeight="1" x14ac:dyDescent="0.2">
      <c r="A152" s="65">
        <v>261</v>
      </c>
      <c r="B152" s="80">
        <v>152</v>
      </c>
      <c r="C152" s="83" t="s">
        <v>670</v>
      </c>
      <c r="D152" s="82" t="s">
        <v>19</v>
      </c>
      <c r="E152" s="83" t="s">
        <v>671</v>
      </c>
      <c r="F152" s="83" t="s">
        <v>672</v>
      </c>
      <c r="G152" s="83" t="s">
        <v>22</v>
      </c>
      <c r="H152" s="84">
        <v>44049</v>
      </c>
      <c r="I152" s="83" t="s">
        <v>673</v>
      </c>
      <c r="J152" s="85" t="s">
        <v>42</v>
      </c>
      <c r="O152" s="83" t="s">
        <v>25</v>
      </c>
    </row>
    <row r="153" spans="1:17" ht="39.950000000000003" customHeight="1" x14ac:dyDescent="0.2">
      <c r="A153" s="65">
        <v>264</v>
      </c>
      <c r="B153" s="80">
        <v>153</v>
      </c>
      <c r="C153" s="83" t="s">
        <v>674</v>
      </c>
      <c r="D153" s="82" t="s">
        <v>19</v>
      </c>
      <c r="E153" s="83" t="s">
        <v>675</v>
      </c>
      <c r="F153" s="83" t="s">
        <v>676</v>
      </c>
      <c r="G153" s="83" t="s">
        <v>22</v>
      </c>
      <c r="H153" s="84">
        <v>44152</v>
      </c>
      <c r="I153" s="83" t="s">
        <v>119</v>
      </c>
      <c r="J153" s="85" t="s">
        <v>2345</v>
      </c>
      <c r="K153" s="86" t="s">
        <v>37</v>
      </c>
      <c r="O153" s="83" t="s">
        <v>25</v>
      </c>
      <c r="P153" s="83" t="s">
        <v>26</v>
      </c>
    </row>
    <row r="154" spans="1:17" ht="39.950000000000003" customHeight="1" x14ac:dyDescent="0.2">
      <c r="A154" s="65">
        <v>266</v>
      </c>
      <c r="B154" s="80">
        <v>154</v>
      </c>
      <c r="C154" s="104" t="s">
        <v>677</v>
      </c>
      <c r="D154" s="95" t="s">
        <v>143</v>
      </c>
      <c r="E154" s="104" t="s">
        <v>678</v>
      </c>
      <c r="F154" s="104" t="s">
        <v>679</v>
      </c>
      <c r="G154" s="83" t="s">
        <v>371</v>
      </c>
      <c r="H154" s="84">
        <v>43937</v>
      </c>
      <c r="I154" s="83" t="s">
        <v>680</v>
      </c>
      <c r="J154" s="85" t="s">
        <v>681</v>
      </c>
      <c r="K154" s="86" t="s">
        <v>682</v>
      </c>
      <c r="O154" s="83" t="s">
        <v>147</v>
      </c>
      <c r="P154" s="83" t="s">
        <v>26</v>
      </c>
    </row>
    <row r="155" spans="1:17" ht="39.950000000000003" customHeight="1" x14ac:dyDescent="0.2">
      <c r="A155" s="65"/>
      <c r="B155" s="80">
        <v>155</v>
      </c>
      <c r="C155" s="83" t="s">
        <v>683</v>
      </c>
      <c r="D155" s="83" t="s">
        <v>684</v>
      </c>
      <c r="E155" s="83" t="s">
        <v>685</v>
      </c>
      <c r="F155" s="83" t="s">
        <v>686</v>
      </c>
      <c r="G155" s="83" t="s">
        <v>371</v>
      </c>
      <c r="H155" s="84">
        <v>44049</v>
      </c>
      <c r="I155" s="83" t="s">
        <v>687</v>
      </c>
      <c r="J155" s="85" t="s">
        <v>185</v>
      </c>
      <c r="K155" s="86" t="s">
        <v>688</v>
      </c>
      <c r="O155" s="83" t="s">
        <v>99</v>
      </c>
      <c r="P155" s="83" t="s">
        <v>26</v>
      </c>
      <c r="Q155" s="83" t="s">
        <v>26</v>
      </c>
    </row>
    <row r="156" spans="1:17" ht="39.950000000000003" customHeight="1" x14ac:dyDescent="0.2">
      <c r="A156" s="65">
        <v>268</v>
      </c>
      <c r="B156" s="80">
        <v>156</v>
      </c>
      <c r="C156" s="83" t="s">
        <v>689</v>
      </c>
      <c r="D156" s="81" t="s">
        <v>105</v>
      </c>
      <c r="E156" s="83" t="s">
        <v>203</v>
      </c>
      <c r="F156" s="83" t="s">
        <v>690</v>
      </c>
      <c r="G156" s="83" t="s">
        <v>22</v>
      </c>
      <c r="H156" s="84">
        <v>43896</v>
      </c>
      <c r="I156" s="83" t="s">
        <v>41</v>
      </c>
      <c r="J156" s="85" t="s">
        <v>42</v>
      </c>
      <c r="K156" s="86" t="s">
        <v>37</v>
      </c>
      <c r="O156" s="83" t="s">
        <v>25</v>
      </c>
      <c r="P156" s="83" t="s">
        <v>26</v>
      </c>
    </row>
    <row r="157" spans="1:17" ht="39.950000000000003" customHeight="1" x14ac:dyDescent="0.2">
      <c r="A157" s="65">
        <v>269</v>
      </c>
      <c r="B157" s="80">
        <v>157</v>
      </c>
      <c r="C157" s="83" t="s">
        <v>691</v>
      </c>
      <c r="D157" s="81" t="s">
        <v>692</v>
      </c>
      <c r="E157" s="83" t="s">
        <v>693</v>
      </c>
      <c r="F157" s="83" t="s">
        <v>694</v>
      </c>
      <c r="G157" s="83" t="s">
        <v>96</v>
      </c>
      <c r="H157" s="84">
        <v>43721</v>
      </c>
      <c r="I157" s="94" t="s">
        <v>695</v>
      </c>
      <c r="J157" s="85" t="s">
        <v>42</v>
      </c>
      <c r="K157" s="86" t="s">
        <v>288</v>
      </c>
      <c r="O157" s="83" t="s">
        <v>63</v>
      </c>
      <c r="P157" s="83" t="s">
        <v>26</v>
      </c>
    </row>
    <row r="158" spans="1:17" ht="39.950000000000003" customHeight="1" x14ac:dyDescent="0.2">
      <c r="A158" s="63">
        <v>270</v>
      </c>
      <c r="B158" s="80">
        <v>158</v>
      </c>
      <c r="C158" s="83" t="s">
        <v>696</v>
      </c>
      <c r="D158" s="81" t="s">
        <v>692</v>
      </c>
      <c r="E158" s="83" t="s">
        <v>697</v>
      </c>
      <c r="F158" s="83" t="s">
        <v>698</v>
      </c>
      <c r="G158" s="83" t="s">
        <v>96</v>
      </c>
      <c r="H158" s="84">
        <v>43721</v>
      </c>
      <c r="I158" s="94" t="s">
        <v>699</v>
      </c>
      <c r="J158" s="85" t="s">
        <v>42</v>
      </c>
      <c r="K158" s="86" t="s">
        <v>288</v>
      </c>
      <c r="O158" s="83" t="s">
        <v>63</v>
      </c>
      <c r="P158" s="83" t="s">
        <v>26</v>
      </c>
    </row>
    <row r="159" spans="1:17" ht="39.950000000000003" customHeight="1" x14ac:dyDescent="0.2">
      <c r="A159" s="65">
        <v>271</v>
      </c>
      <c r="B159" s="80">
        <v>159</v>
      </c>
      <c r="C159" s="83" t="s">
        <v>700</v>
      </c>
      <c r="D159" s="82" t="s">
        <v>19</v>
      </c>
      <c r="E159" s="83" t="s">
        <v>701</v>
      </c>
      <c r="F159" s="83" t="s">
        <v>702</v>
      </c>
      <c r="G159" s="83" t="s">
        <v>22</v>
      </c>
      <c r="H159" s="84">
        <v>44113</v>
      </c>
      <c r="I159" s="83" t="s">
        <v>703</v>
      </c>
      <c r="J159" s="85" t="s">
        <v>704</v>
      </c>
      <c r="K159" s="86"/>
      <c r="O159" s="83" t="s">
        <v>25</v>
      </c>
      <c r="P159" s="83" t="s">
        <v>26</v>
      </c>
    </row>
    <row r="160" spans="1:17" ht="39.950000000000003" customHeight="1" x14ac:dyDescent="0.2">
      <c r="A160" s="65">
        <v>273</v>
      </c>
      <c r="B160" s="80">
        <v>160</v>
      </c>
      <c r="C160" s="83" t="s">
        <v>705</v>
      </c>
      <c r="D160" s="83" t="s">
        <v>706</v>
      </c>
      <c r="E160" s="83" t="s">
        <v>707</v>
      </c>
      <c r="F160" s="83" t="s">
        <v>708</v>
      </c>
      <c r="G160" s="83" t="s">
        <v>371</v>
      </c>
      <c r="H160" s="84">
        <v>44127</v>
      </c>
      <c r="I160" s="83" t="s">
        <v>709</v>
      </c>
      <c r="J160" s="85" t="s">
        <v>710</v>
      </c>
      <c r="K160" s="86" t="s">
        <v>711</v>
      </c>
      <c r="O160" s="83" t="s">
        <v>99</v>
      </c>
      <c r="P160" s="83" t="s">
        <v>26</v>
      </c>
    </row>
    <row r="161" spans="1:18" ht="39.950000000000003" customHeight="1" x14ac:dyDescent="0.2">
      <c r="A161" s="65">
        <v>274</v>
      </c>
      <c r="B161" s="80">
        <v>161</v>
      </c>
      <c r="C161" s="83" t="s">
        <v>712</v>
      </c>
      <c r="D161" s="81" t="s">
        <v>59</v>
      </c>
      <c r="E161" s="83" t="s">
        <v>713</v>
      </c>
      <c r="F161" s="83" t="s">
        <v>714</v>
      </c>
      <c r="G161" s="83" t="s">
        <v>22</v>
      </c>
      <c r="H161" s="84">
        <v>44103</v>
      </c>
      <c r="I161" s="83" t="s">
        <v>715</v>
      </c>
      <c r="J161" s="85" t="s">
        <v>716</v>
      </c>
      <c r="K161" s="86" t="s">
        <v>717</v>
      </c>
      <c r="O161" s="83" t="s">
        <v>63</v>
      </c>
      <c r="P161" s="83" t="s">
        <v>26</v>
      </c>
    </row>
    <row r="162" spans="1:18" ht="39.950000000000003" customHeight="1" x14ac:dyDescent="0.2">
      <c r="A162" s="65">
        <v>276</v>
      </c>
      <c r="B162" s="80">
        <v>162</v>
      </c>
      <c r="C162" s="83" t="s">
        <v>718</v>
      </c>
      <c r="D162" s="83" t="s">
        <v>719</v>
      </c>
      <c r="E162" s="83" t="s">
        <v>720</v>
      </c>
      <c r="F162" s="83" t="s">
        <v>721</v>
      </c>
      <c r="G162" s="83" t="s">
        <v>22</v>
      </c>
      <c r="H162" s="84">
        <v>43616</v>
      </c>
      <c r="I162" s="83" t="s">
        <v>722</v>
      </c>
      <c r="J162" s="83" t="s">
        <v>723</v>
      </c>
      <c r="O162" s="83" t="s">
        <v>99</v>
      </c>
    </row>
    <row r="163" spans="1:18" ht="39.950000000000003" customHeight="1" x14ac:dyDescent="0.2">
      <c r="A163" s="65">
        <v>278</v>
      </c>
      <c r="B163" s="80">
        <v>163</v>
      </c>
      <c r="C163" s="83" t="s">
        <v>724</v>
      </c>
      <c r="D163" s="81" t="s">
        <v>105</v>
      </c>
      <c r="E163" s="83" t="s">
        <v>203</v>
      </c>
      <c r="F163" s="83" t="s">
        <v>463</v>
      </c>
      <c r="G163" s="83" t="s">
        <v>22</v>
      </c>
      <c r="H163" s="84">
        <v>43875</v>
      </c>
      <c r="I163" s="83" t="s">
        <v>725</v>
      </c>
      <c r="J163" s="85" t="s">
        <v>726</v>
      </c>
      <c r="K163" s="86" t="s">
        <v>37</v>
      </c>
      <c r="O163" s="83" t="s">
        <v>25</v>
      </c>
      <c r="P163" s="83" t="s">
        <v>26</v>
      </c>
    </row>
    <row r="164" spans="1:18" ht="39.950000000000003" customHeight="1" x14ac:dyDescent="0.2">
      <c r="A164" s="65">
        <v>279</v>
      </c>
      <c r="B164" s="80">
        <v>164</v>
      </c>
      <c r="C164" s="83" t="s">
        <v>727</v>
      </c>
      <c r="D164" s="81" t="s">
        <v>728</v>
      </c>
      <c r="E164" s="83" t="s">
        <v>729</v>
      </c>
      <c r="F164" s="83" t="s">
        <v>730</v>
      </c>
      <c r="G164" s="83" t="s">
        <v>96</v>
      </c>
      <c r="H164" s="84">
        <v>43658</v>
      </c>
      <c r="I164" s="83" t="s">
        <v>731</v>
      </c>
      <c r="J164" s="85" t="s">
        <v>42</v>
      </c>
      <c r="K164" s="86"/>
      <c r="O164" s="83" t="s">
        <v>85</v>
      </c>
      <c r="P164" s="83" t="s">
        <v>26</v>
      </c>
    </row>
    <row r="165" spans="1:18" ht="39.950000000000003" customHeight="1" x14ac:dyDescent="0.2">
      <c r="A165" s="65">
        <v>286</v>
      </c>
      <c r="B165" s="80">
        <v>165</v>
      </c>
      <c r="C165" s="83" t="s">
        <v>732</v>
      </c>
      <c r="D165" s="82" t="s">
        <v>19</v>
      </c>
      <c r="E165" s="83" t="s">
        <v>733</v>
      </c>
      <c r="F165" s="83" t="s">
        <v>734</v>
      </c>
      <c r="G165" s="83" t="s">
        <v>22</v>
      </c>
      <c r="H165" s="84">
        <v>43763</v>
      </c>
      <c r="I165" s="83" t="s">
        <v>596</v>
      </c>
      <c r="J165" s="85" t="s">
        <v>42</v>
      </c>
      <c r="K165" s="86"/>
      <c r="O165" s="83" t="s">
        <v>25</v>
      </c>
      <c r="P165" s="83" t="s">
        <v>26</v>
      </c>
    </row>
    <row r="166" spans="1:18" ht="39.950000000000003" customHeight="1" x14ac:dyDescent="0.2">
      <c r="A166" s="65">
        <v>287</v>
      </c>
      <c r="B166" s="80">
        <v>166</v>
      </c>
      <c r="C166" s="83" t="s">
        <v>735</v>
      </c>
      <c r="D166" s="81" t="s">
        <v>59</v>
      </c>
      <c r="E166" s="83" t="s">
        <v>203</v>
      </c>
      <c r="F166" s="83" t="s">
        <v>736</v>
      </c>
      <c r="G166" s="83" t="s">
        <v>22</v>
      </c>
      <c r="H166" s="84">
        <v>43850</v>
      </c>
      <c r="I166" s="83" t="s">
        <v>737</v>
      </c>
      <c r="J166" s="85" t="s">
        <v>42</v>
      </c>
      <c r="K166" s="86" t="s">
        <v>288</v>
      </c>
      <c r="O166" s="83" t="s">
        <v>63</v>
      </c>
      <c r="P166" s="83" t="s">
        <v>26</v>
      </c>
    </row>
    <row r="167" spans="1:18" ht="39.950000000000003" customHeight="1" x14ac:dyDescent="0.2">
      <c r="A167" s="65">
        <v>288</v>
      </c>
      <c r="B167" s="80">
        <v>167</v>
      </c>
      <c r="C167" s="83" t="s">
        <v>738</v>
      </c>
      <c r="D167" s="81" t="s">
        <v>143</v>
      </c>
      <c r="E167" s="83" t="s">
        <v>739</v>
      </c>
      <c r="F167" s="83" t="s">
        <v>740</v>
      </c>
      <c r="G167" s="83" t="s">
        <v>371</v>
      </c>
      <c r="H167" s="84">
        <v>44103</v>
      </c>
      <c r="I167" s="83" t="s">
        <v>741</v>
      </c>
      <c r="J167" s="85" t="s">
        <v>483</v>
      </c>
      <c r="K167" s="86" t="s">
        <v>742</v>
      </c>
      <c r="O167" s="83" t="s">
        <v>147</v>
      </c>
      <c r="P167" s="83" t="s">
        <v>26</v>
      </c>
    </row>
    <row r="168" spans="1:18" ht="39.950000000000003" customHeight="1" x14ac:dyDescent="0.2">
      <c r="A168" s="65"/>
      <c r="B168" s="80">
        <v>168</v>
      </c>
      <c r="C168" s="83" t="s">
        <v>743</v>
      </c>
      <c r="D168" s="82" t="s">
        <v>19</v>
      </c>
      <c r="E168" s="83" t="s">
        <v>744</v>
      </c>
      <c r="F168" s="83" t="s">
        <v>745</v>
      </c>
      <c r="G168" s="83" t="s">
        <v>22</v>
      </c>
      <c r="H168" s="84">
        <v>44103</v>
      </c>
      <c r="I168" s="83" t="s">
        <v>746</v>
      </c>
      <c r="J168" s="85" t="s">
        <v>747</v>
      </c>
      <c r="K168" s="86" t="s">
        <v>748</v>
      </c>
      <c r="O168" s="83" t="s">
        <v>25</v>
      </c>
      <c r="P168" s="83" t="s">
        <v>26</v>
      </c>
    </row>
    <row r="169" spans="1:18" ht="39.950000000000003" customHeight="1" x14ac:dyDescent="0.2">
      <c r="A169" s="65">
        <v>294</v>
      </c>
      <c r="B169" s="80">
        <v>169</v>
      </c>
      <c r="C169" s="83" t="s">
        <v>749</v>
      </c>
      <c r="D169" s="82" t="s">
        <v>19</v>
      </c>
      <c r="E169" s="83" t="s">
        <v>516</v>
      </c>
      <c r="F169" s="83" t="s">
        <v>750</v>
      </c>
      <c r="G169" s="83" t="s">
        <v>22</v>
      </c>
      <c r="H169" s="84">
        <v>43943</v>
      </c>
      <c r="I169" s="83" t="s">
        <v>751</v>
      </c>
      <c r="J169" s="85" t="s">
        <v>42</v>
      </c>
      <c r="K169" s="86" t="s">
        <v>165</v>
      </c>
      <c r="L169" s="83" t="s">
        <v>752</v>
      </c>
      <c r="O169" s="83" t="s">
        <v>25</v>
      </c>
      <c r="P169" s="83" t="s">
        <v>26</v>
      </c>
    </row>
    <row r="170" spans="1:18" ht="39.950000000000003" customHeight="1" x14ac:dyDescent="0.2">
      <c r="A170" s="65">
        <v>297</v>
      </c>
      <c r="B170" s="80">
        <v>170</v>
      </c>
      <c r="C170" s="83" t="s">
        <v>753</v>
      </c>
      <c r="D170" s="81" t="s">
        <v>59</v>
      </c>
      <c r="E170" s="83" t="s">
        <v>754</v>
      </c>
      <c r="F170" s="83" t="s">
        <v>755</v>
      </c>
      <c r="G170" s="83" t="s">
        <v>22</v>
      </c>
      <c r="H170" s="84">
        <v>43777</v>
      </c>
      <c r="I170" s="83" t="s">
        <v>756</v>
      </c>
      <c r="J170" s="85" t="s">
        <v>42</v>
      </c>
      <c r="K170" s="86"/>
      <c r="O170" s="83" t="s">
        <v>63</v>
      </c>
    </row>
    <row r="171" spans="1:18" ht="39.950000000000003" customHeight="1" x14ac:dyDescent="0.2">
      <c r="A171" s="65">
        <v>299</v>
      </c>
      <c r="B171" s="80">
        <v>171</v>
      </c>
      <c r="C171" s="83" t="s">
        <v>757</v>
      </c>
      <c r="D171" s="82" t="s">
        <v>19</v>
      </c>
      <c r="E171" s="83" t="s">
        <v>758</v>
      </c>
      <c r="F171" s="83" t="s">
        <v>759</v>
      </c>
      <c r="G171" s="83" t="s">
        <v>22</v>
      </c>
      <c r="H171" s="84">
        <v>43202</v>
      </c>
      <c r="I171" s="83" t="s">
        <v>760</v>
      </c>
      <c r="J171" s="83" t="s">
        <v>42</v>
      </c>
      <c r="O171" s="83" t="s">
        <v>25</v>
      </c>
    </row>
    <row r="172" spans="1:18" ht="39.950000000000003" customHeight="1" x14ac:dyDescent="0.2">
      <c r="A172" s="65">
        <v>301</v>
      </c>
      <c r="B172" s="80">
        <v>172</v>
      </c>
      <c r="C172" s="83" t="s">
        <v>761</v>
      </c>
      <c r="D172" s="82" t="s">
        <v>19</v>
      </c>
      <c r="E172" s="83" t="s">
        <v>762</v>
      </c>
      <c r="F172" s="83" t="s">
        <v>763</v>
      </c>
      <c r="G172" s="83" t="s">
        <v>22</v>
      </c>
      <c r="H172" s="84">
        <v>44120</v>
      </c>
      <c r="I172" s="83" t="s">
        <v>764</v>
      </c>
      <c r="J172" s="85" t="s">
        <v>42</v>
      </c>
      <c r="K172" s="86"/>
      <c r="O172" s="83" t="s">
        <v>25</v>
      </c>
      <c r="R172" s="83" t="s">
        <v>26</v>
      </c>
    </row>
    <row r="173" spans="1:18" ht="39.950000000000003" customHeight="1" x14ac:dyDescent="0.2">
      <c r="A173" s="65">
        <v>302</v>
      </c>
      <c r="B173" s="80">
        <v>173</v>
      </c>
      <c r="C173" s="83" t="s">
        <v>765</v>
      </c>
      <c r="D173" s="82" t="s">
        <v>19</v>
      </c>
      <c r="E173" s="83" t="s">
        <v>766</v>
      </c>
      <c r="F173" s="83" t="s">
        <v>767</v>
      </c>
      <c r="G173" s="83" t="s">
        <v>22</v>
      </c>
      <c r="H173" s="84">
        <v>43370</v>
      </c>
      <c r="I173" s="84" t="s">
        <v>385</v>
      </c>
      <c r="J173" s="83" t="s">
        <v>31</v>
      </c>
      <c r="O173" s="83" t="s">
        <v>25</v>
      </c>
    </row>
    <row r="174" spans="1:18" ht="39.950000000000003" customHeight="1" x14ac:dyDescent="0.2">
      <c r="A174" s="65">
        <v>303</v>
      </c>
      <c r="B174" s="80">
        <v>174</v>
      </c>
      <c r="C174" s="83" t="s">
        <v>768</v>
      </c>
      <c r="D174" s="82" t="s">
        <v>19</v>
      </c>
      <c r="E174" s="83" t="s">
        <v>769</v>
      </c>
      <c r="F174" s="83" t="s">
        <v>770</v>
      </c>
      <c r="G174" s="83" t="s">
        <v>22</v>
      </c>
      <c r="H174" s="84">
        <v>44138</v>
      </c>
      <c r="I174" s="83" t="s">
        <v>771</v>
      </c>
      <c r="J174" s="83" t="s">
        <v>42</v>
      </c>
      <c r="O174" s="83" t="s">
        <v>25</v>
      </c>
      <c r="P174" s="83" t="s">
        <v>26</v>
      </c>
    </row>
    <row r="175" spans="1:18" ht="39.950000000000003" customHeight="1" x14ac:dyDescent="0.2">
      <c r="A175" s="63">
        <v>305</v>
      </c>
      <c r="B175" s="80">
        <v>175</v>
      </c>
      <c r="C175" s="83" t="s">
        <v>772</v>
      </c>
      <c r="D175" s="82" t="s">
        <v>19</v>
      </c>
      <c r="E175" s="83" t="s">
        <v>773</v>
      </c>
      <c r="F175" s="83" t="s">
        <v>774</v>
      </c>
      <c r="G175" s="83" t="s">
        <v>22</v>
      </c>
      <c r="H175" s="81">
        <v>42894</v>
      </c>
      <c r="I175" s="83" t="s">
        <v>322</v>
      </c>
      <c r="J175" s="83" t="s">
        <v>31</v>
      </c>
      <c r="O175" s="83" t="s">
        <v>25</v>
      </c>
    </row>
    <row r="176" spans="1:18" ht="39.950000000000003" customHeight="1" x14ac:dyDescent="0.2">
      <c r="A176" s="65">
        <v>306</v>
      </c>
      <c r="B176" s="80">
        <v>176</v>
      </c>
      <c r="C176" s="83" t="s">
        <v>775</v>
      </c>
      <c r="D176" s="81" t="s">
        <v>93</v>
      </c>
      <c r="E176" s="83" t="s">
        <v>776</v>
      </c>
      <c r="F176" s="83" t="s">
        <v>557</v>
      </c>
      <c r="G176" s="83" t="s">
        <v>371</v>
      </c>
      <c r="H176" s="84">
        <v>44083</v>
      </c>
      <c r="I176" s="83" t="s">
        <v>446</v>
      </c>
      <c r="J176" s="83" t="s">
        <v>777</v>
      </c>
      <c r="K176" s="86"/>
      <c r="L176" s="85"/>
      <c r="O176" s="83" t="s">
        <v>99</v>
      </c>
      <c r="P176" s="100" t="s">
        <v>26</v>
      </c>
      <c r="Q176" s="83" t="s">
        <v>26</v>
      </c>
    </row>
    <row r="177" spans="1:16" ht="39.950000000000003" customHeight="1" x14ac:dyDescent="0.2">
      <c r="A177" s="65">
        <v>308</v>
      </c>
      <c r="B177" s="80">
        <v>177</v>
      </c>
      <c r="C177" s="83" t="s">
        <v>778</v>
      </c>
      <c r="D177" s="82" t="s">
        <v>19</v>
      </c>
      <c r="E177" s="83" t="s">
        <v>516</v>
      </c>
      <c r="F177" s="83" t="s">
        <v>779</v>
      </c>
      <c r="G177" s="83" t="s">
        <v>22</v>
      </c>
      <c r="H177" s="84">
        <v>43937</v>
      </c>
      <c r="I177" s="83" t="s">
        <v>131</v>
      </c>
      <c r="J177" s="85" t="s">
        <v>42</v>
      </c>
      <c r="K177" s="86" t="s">
        <v>37</v>
      </c>
      <c r="O177" s="83" t="s">
        <v>25</v>
      </c>
    </row>
    <row r="178" spans="1:16" ht="39.950000000000003" customHeight="1" x14ac:dyDescent="0.2">
      <c r="A178" s="65"/>
      <c r="B178" s="80">
        <v>178</v>
      </c>
      <c r="C178" s="83" t="s">
        <v>780</v>
      </c>
      <c r="D178" s="7" t="s">
        <v>781</v>
      </c>
      <c r="E178" s="7" t="s">
        <v>782</v>
      </c>
      <c r="F178" s="7" t="s">
        <v>783</v>
      </c>
      <c r="G178" s="83" t="s">
        <v>82</v>
      </c>
      <c r="H178" s="84">
        <v>44120</v>
      </c>
      <c r="I178" s="83" t="s">
        <v>784</v>
      </c>
      <c r="J178" s="85" t="s">
        <v>785</v>
      </c>
      <c r="K178" s="86"/>
      <c r="O178" s="83" t="s">
        <v>85</v>
      </c>
      <c r="P178" s="83" t="s">
        <v>26</v>
      </c>
    </row>
    <row r="179" spans="1:16" ht="39.950000000000003" customHeight="1" x14ac:dyDescent="0.2">
      <c r="A179" s="65">
        <v>309</v>
      </c>
      <c r="B179" s="80">
        <v>179</v>
      </c>
      <c r="C179" s="83" t="s">
        <v>786</v>
      </c>
      <c r="D179" s="81" t="s">
        <v>105</v>
      </c>
      <c r="E179" s="83" t="s">
        <v>203</v>
      </c>
      <c r="F179" s="83" t="s">
        <v>529</v>
      </c>
      <c r="G179" s="83" t="s">
        <v>22</v>
      </c>
      <c r="H179" s="84">
        <v>43875</v>
      </c>
      <c r="I179" s="83" t="s">
        <v>119</v>
      </c>
      <c r="J179" s="85" t="s">
        <v>42</v>
      </c>
      <c r="K179" s="86" t="s">
        <v>37</v>
      </c>
      <c r="O179" s="83" t="s">
        <v>25</v>
      </c>
      <c r="P179" s="83" t="s">
        <v>26</v>
      </c>
    </row>
    <row r="180" spans="1:16" ht="39.950000000000003" customHeight="1" x14ac:dyDescent="0.2">
      <c r="A180" s="65">
        <v>311</v>
      </c>
      <c r="B180" s="80">
        <v>180</v>
      </c>
      <c r="C180" s="83" t="s">
        <v>787</v>
      </c>
      <c r="D180" s="82" t="s">
        <v>19</v>
      </c>
      <c r="E180" s="83" t="s">
        <v>60</v>
      </c>
      <c r="F180" s="83" t="s">
        <v>788</v>
      </c>
      <c r="G180" s="83" t="s">
        <v>22</v>
      </c>
      <c r="H180" s="84">
        <v>43363</v>
      </c>
      <c r="I180" s="83" t="s">
        <v>789</v>
      </c>
      <c r="J180" s="83" t="s">
        <v>31</v>
      </c>
      <c r="O180" s="83" t="s">
        <v>25</v>
      </c>
      <c r="P180" s="83" t="s">
        <v>26</v>
      </c>
    </row>
    <row r="181" spans="1:16" ht="39.950000000000003" customHeight="1" x14ac:dyDescent="0.2">
      <c r="A181" s="65">
        <v>313</v>
      </c>
      <c r="B181" s="80">
        <v>181</v>
      </c>
      <c r="C181" s="83" t="s">
        <v>790</v>
      </c>
      <c r="D181" s="100" t="s">
        <v>19</v>
      </c>
      <c r="E181" s="83" t="s">
        <v>791</v>
      </c>
      <c r="F181" s="83" t="s">
        <v>792</v>
      </c>
      <c r="G181" s="83" t="s">
        <v>96</v>
      </c>
      <c r="H181" s="84">
        <v>43875</v>
      </c>
      <c r="I181" s="94" t="s">
        <v>793</v>
      </c>
      <c r="J181" s="85" t="s">
        <v>42</v>
      </c>
      <c r="K181" s="86" t="s">
        <v>165</v>
      </c>
      <c r="O181" s="83" t="s">
        <v>25</v>
      </c>
      <c r="P181" s="83" t="s">
        <v>26</v>
      </c>
    </row>
    <row r="182" spans="1:16" ht="39.950000000000003" customHeight="1" x14ac:dyDescent="0.2">
      <c r="A182" s="63">
        <v>315</v>
      </c>
      <c r="B182" s="80">
        <v>182</v>
      </c>
      <c r="C182" s="83" t="s">
        <v>794</v>
      </c>
      <c r="D182" s="81" t="s">
        <v>59</v>
      </c>
      <c r="E182" s="83" t="s">
        <v>203</v>
      </c>
      <c r="F182" s="83" t="s">
        <v>795</v>
      </c>
      <c r="G182" s="83" t="s">
        <v>22</v>
      </c>
      <c r="H182" s="84">
        <v>43896</v>
      </c>
      <c r="I182" s="83" t="s">
        <v>67</v>
      </c>
      <c r="J182" s="85" t="s">
        <v>42</v>
      </c>
      <c r="K182" s="86" t="s">
        <v>288</v>
      </c>
      <c r="O182" s="83" t="s">
        <v>63</v>
      </c>
      <c r="P182" s="83" t="s">
        <v>26</v>
      </c>
    </row>
    <row r="183" spans="1:16" ht="39.950000000000003" customHeight="1" x14ac:dyDescent="0.2">
      <c r="A183" s="63">
        <v>320</v>
      </c>
      <c r="B183" s="80">
        <v>183</v>
      </c>
      <c r="C183" s="83" t="s">
        <v>796</v>
      </c>
      <c r="D183" s="81" t="s">
        <v>279</v>
      </c>
      <c r="E183" s="83" t="s">
        <v>797</v>
      </c>
      <c r="F183" s="83" t="s">
        <v>798</v>
      </c>
      <c r="G183" s="83" t="s">
        <v>371</v>
      </c>
      <c r="H183" s="84">
        <v>44113</v>
      </c>
      <c r="I183" s="83" t="s">
        <v>799</v>
      </c>
      <c r="J183" s="85" t="s">
        <v>336</v>
      </c>
      <c r="K183" s="86" t="s">
        <v>571</v>
      </c>
      <c r="O183" s="83" t="s">
        <v>99</v>
      </c>
      <c r="P183" s="83" t="s">
        <v>26</v>
      </c>
    </row>
    <row r="184" spans="1:16" ht="39.950000000000003" customHeight="1" x14ac:dyDescent="0.2">
      <c r="A184" s="65">
        <v>321</v>
      </c>
      <c r="B184" s="80">
        <v>184</v>
      </c>
      <c r="C184" s="83" t="s">
        <v>800</v>
      </c>
      <c r="D184" s="81" t="s">
        <v>59</v>
      </c>
      <c r="E184" s="83" t="s">
        <v>203</v>
      </c>
      <c r="F184" s="83" t="s">
        <v>801</v>
      </c>
      <c r="G184" s="83" t="s">
        <v>22</v>
      </c>
      <c r="H184" s="84">
        <v>44113</v>
      </c>
      <c r="I184" s="83" t="s">
        <v>802</v>
      </c>
      <c r="J184" s="85" t="s">
        <v>803</v>
      </c>
      <c r="K184" s="86" t="s">
        <v>567</v>
      </c>
      <c r="O184" s="83" t="s">
        <v>63</v>
      </c>
      <c r="P184" s="83" t="s">
        <v>26</v>
      </c>
    </row>
    <row r="185" spans="1:16" ht="39.950000000000003" customHeight="1" x14ac:dyDescent="0.2">
      <c r="A185" s="65">
        <v>322</v>
      </c>
      <c r="B185" s="80">
        <v>185</v>
      </c>
      <c r="C185" s="83" t="s">
        <v>804</v>
      </c>
      <c r="D185" s="82" t="s">
        <v>19</v>
      </c>
      <c r="E185" s="83" t="s">
        <v>805</v>
      </c>
      <c r="F185" s="81" t="s">
        <v>806</v>
      </c>
      <c r="G185" s="83" t="s">
        <v>22</v>
      </c>
      <c r="H185" s="84">
        <v>43889</v>
      </c>
      <c r="I185" s="83" t="s">
        <v>807</v>
      </c>
      <c r="J185" s="85" t="s">
        <v>808</v>
      </c>
      <c r="K185" s="86" t="s">
        <v>809</v>
      </c>
      <c r="L185" s="83" t="s">
        <v>381</v>
      </c>
      <c r="O185" s="83" t="s">
        <v>25</v>
      </c>
      <c r="P185" s="83" t="s">
        <v>26</v>
      </c>
    </row>
    <row r="186" spans="1:16" ht="39.950000000000003" customHeight="1" x14ac:dyDescent="0.2">
      <c r="A186" s="65">
        <v>323</v>
      </c>
      <c r="B186" s="80">
        <v>186</v>
      </c>
      <c r="C186" s="83" t="s">
        <v>810</v>
      </c>
      <c r="D186" s="82" t="s">
        <v>19</v>
      </c>
      <c r="E186" s="83" t="s">
        <v>811</v>
      </c>
      <c r="F186" s="83" t="s">
        <v>755</v>
      </c>
      <c r="G186" s="83" t="s">
        <v>22</v>
      </c>
      <c r="H186" s="84">
        <v>43798</v>
      </c>
      <c r="I186" s="83" t="s">
        <v>812</v>
      </c>
      <c r="J186" s="85" t="s">
        <v>813</v>
      </c>
      <c r="K186" s="86"/>
      <c r="O186" s="83" t="s">
        <v>25</v>
      </c>
      <c r="P186" s="83" t="s">
        <v>26</v>
      </c>
    </row>
    <row r="187" spans="1:16" ht="39.950000000000003" customHeight="1" x14ac:dyDescent="0.2">
      <c r="A187" s="63">
        <v>325</v>
      </c>
      <c r="B187" s="80">
        <v>187</v>
      </c>
      <c r="C187" s="83" t="s">
        <v>814</v>
      </c>
      <c r="D187" s="82" t="s">
        <v>19</v>
      </c>
      <c r="E187" s="83" t="s">
        <v>815</v>
      </c>
      <c r="F187" s="83" t="s">
        <v>816</v>
      </c>
      <c r="G187" s="83" t="s">
        <v>22</v>
      </c>
      <c r="H187" s="84">
        <v>43714</v>
      </c>
      <c r="I187" s="83" t="s">
        <v>111</v>
      </c>
      <c r="J187" s="85" t="s">
        <v>42</v>
      </c>
      <c r="K187" s="86"/>
      <c r="O187" s="83" t="s">
        <v>25</v>
      </c>
      <c r="P187" s="83" t="s">
        <v>26</v>
      </c>
    </row>
    <row r="188" spans="1:16" ht="39.950000000000003" customHeight="1" x14ac:dyDescent="0.2">
      <c r="A188" s="65">
        <v>326</v>
      </c>
      <c r="B188" s="80">
        <v>188</v>
      </c>
      <c r="C188" s="83" t="s">
        <v>817</v>
      </c>
      <c r="D188" s="81" t="s">
        <v>59</v>
      </c>
      <c r="E188" s="83" t="s">
        <v>160</v>
      </c>
      <c r="F188" s="83" t="s">
        <v>818</v>
      </c>
      <c r="G188" s="83" t="s">
        <v>22</v>
      </c>
      <c r="H188" s="84">
        <v>44095</v>
      </c>
      <c r="I188" s="83" t="s">
        <v>819</v>
      </c>
      <c r="J188" s="85" t="s">
        <v>185</v>
      </c>
      <c r="K188" s="86" t="s">
        <v>571</v>
      </c>
      <c r="O188" s="83" t="s">
        <v>63</v>
      </c>
      <c r="P188" s="83" t="s">
        <v>26</v>
      </c>
    </row>
    <row r="189" spans="1:16" ht="39.950000000000003" customHeight="1" x14ac:dyDescent="0.2">
      <c r="A189" s="65">
        <v>327</v>
      </c>
      <c r="B189" s="80">
        <v>189</v>
      </c>
      <c r="C189" s="83" t="s">
        <v>820</v>
      </c>
      <c r="D189" s="97" t="s">
        <v>173</v>
      </c>
      <c r="E189" s="83" t="s">
        <v>821</v>
      </c>
      <c r="F189" s="83" t="s">
        <v>822</v>
      </c>
      <c r="G189" s="83" t="s">
        <v>371</v>
      </c>
      <c r="H189" s="84">
        <v>44113</v>
      </c>
      <c r="I189" s="83" t="s">
        <v>823</v>
      </c>
      <c r="J189" s="85" t="s">
        <v>824</v>
      </c>
      <c r="K189" s="86" t="s">
        <v>825</v>
      </c>
      <c r="O189" s="83" t="s">
        <v>99</v>
      </c>
      <c r="P189" s="83" t="s">
        <v>26</v>
      </c>
    </row>
    <row r="190" spans="1:16" ht="39.950000000000003" customHeight="1" x14ac:dyDescent="0.2">
      <c r="A190" s="65">
        <v>329</v>
      </c>
      <c r="B190" s="80">
        <v>190</v>
      </c>
      <c r="C190" s="83" t="s">
        <v>826</v>
      </c>
      <c r="D190" s="82" t="s">
        <v>19</v>
      </c>
      <c r="E190" s="83" t="s">
        <v>827</v>
      </c>
      <c r="F190" s="81" t="s">
        <v>828</v>
      </c>
      <c r="G190" s="83" t="s">
        <v>22</v>
      </c>
      <c r="H190" s="84">
        <v>44152</v>
      </c>
      <c r="I190" s="84" t="s">
        <v>2362</v>
      </c>
      <c r="J190" s="101" t="s">
        <v>2345</v>
      </c>
      <c r="K190" s="102" t="s">
        <v>830</v>
      </c>
      <c r="O190" s="83" t="s">
        <v>25</v>
      </c>
      <c r="P190" s="83" t="s">
        <v>26</v>
      </c>
    </row>
    <row r="191" spans="1:16" ht="39.950000000000003" customHeight="1" x14ac:dyDescent="0.2">
      <c r="A191" s="65">
        <v>331</v>
      </c>
      <c r="B191" s="80">
        <v>191</v>
      </c>
      <c r="C191" s="83" t="s">
        <v>831</v>
      </c>
      <c r="D191" s="82" t="s">
        <v>19</v>
      </c>
      <c r="E191" s="83" t="s">
        <v>203</v>
      </c>
      <c r="F191" s="83" t="s">
        <v>832</v>
      </c>
      <c r="G191" s="83" t="s">
        <v>22</v>
      </c>
      <c r="H191" s="84">
        <v>43511</v>
      </c>
      <c r="I191" s="83" t="s">
        <v>833</v>
      </c>
      <c r="J191" s="83" t="s">
        <v>31</v>
      </c>
      <c r="O191" s="83" t="s">
        <v>25</v>
      </c>
      <c r="P191" s="83" t="s">
        <v>26</v>
      </c>
    </row>
    <row r="192" spans="1:16" ht="39.950000000000003" customHeight="1" x14ac:dyDescent="0.2">
      <c r="A192" s="65">
        <v>333</v>
      </c>
      <c r="B192" s="80">
        <v>192</v>
      </c>
      <c r="C192" s="104" t="s">
        <v>834</v>
      </c>
      <c r="D192" s="81" t="s">
        <v>59</v>
      </c>
      <c r="E192" s="104" t="s">
        <v>835</v>
      </c>
      <c r="F192" s="104" t="s">
        <v>836</v>
      </c>
      <c r="G192" s="83" t="s">
        <v>22</v>
      </c>
      <c r="H192" s="84">
        <v>44095</v>
      </c>
      <c r="I192" s="83" t="s">
        <v>699</v>
      </c>
      <c r="J192" s="85" t="s">
        <v>36</v>
      </c>
      <c r="K192" s="86" t="s">
        <v>37</v>
      </c>
      <c r="O192" s="83" t="s">
        <v>63</v>
      </c>
      <c r="P192" s="83" t="s">
        <v>26</v>
      </c>
    </row>
    <row r="193" spans="1:18" ht="39.950000000000003" customHeight="1" x14ac:dyDescent="0.2">
      <c r="A193" s="65">
        <v>334</v>
      </c>
      <c r="B193" s="80">
        <v>193</v>
      </c>
      <c r="C193" s="104" t="s">
        <v>837</v>
      </c>
      <c r="D193" s="100" t="s">
        <v>19</v>
      </c>
      <c r="E193" s="104" t="s">
        <v>838</v>
      </c>
      <c r="F193" s="104" t="s">
        <v>839</v>
      </c>
      <c r="G193" s="83" t="s">
        <v>96</v>
      </c>
      <c r="H193" s="84">
        <v>44144</v>
      </c>
      <c r="I193" s="94" t="s">
        <v>41</v>
      </c>
      <c r="J193" s="85" t="s">
        <v>234</v>
      </c>
      <c r="K193" s="86"/>
      <c r="O193" s="83" t="s">
        <v>25</v>
      </c>
      <c r="P193" s="83" t="s">
        <v>26</v>
      </c>
    </row>
    <row r="194" spans="1:18" ht="39.950000000000003" customHeight="1" x14ac:dyDescent="0.2">
      <c r="A194" s="63">
        <v>335</v>
      </c>
      <c r="B194" s="80">
        <v>194</v>
      </c>
      <c r="C194" s="83" t="s">
        <v>840</v>
      </c>
      <c r="D194" s="82" t="s">
        <v>19</v>
      </c>
      <c r="E194" s="83" t="s">
        <v>841</v>
      </c>
      <c r="F194" s="83" t="s">
        <v>842</v>
      </c>
      <c r="G194" s="83" t="s">
        <v>22</v>
      </c>
      <c r="H194" s="84">
        <v>43721</v>
      </c>
      <c r="I194" s="83" t="s">
        <v>330</v>
      </c>
      <c r="J194" s="85" t="s">
        <v>843</v>
      </c>
      <c r="K194" s="86" t="s">
        <v>165</v>
      </c>
      <c r="O194" s="83" t="s">
        <v>25</v>
      </c>
      <c r="P194" s="83" t="s">
        <v>26</v>
      </c>
    </row>
    <row r="195" spans="1:18" ht="39.950000000000003" customHeight="1" x14ac:dyDescent="0.2">
      <c r="B195" s="80">
        <v>195</v>
      </c>
      <c r="C195" s="90" t="s">
        <v>844</v>
      </c>
      <c r="D195" s="90" t="s">
        <v>845</v>
      </c>
      <c r="E195" s="90" t="s">
        <v>846</v>
      </c>
      <c r="F195" s="90" t="s">
        <v>847</v>
      </c>
      <c r="G195" s="113" t="s">
        <v>82</v>
      </c>
      <c r="H195" s="114">
        <v>43980</v>
      </c>
      <c r="I195" s="115" t="s">
        <v>848</v>
      </c>
      <c r="J195" s="116" t="s">
        <v>31</v>
      </c>
      <c r="K195" s="117" t="s">
        <v>165</v>
      </c>
      <c r="L195" s="113"/>
      <c r="O195" s="83" t="s">
        <v>85</v>
      </c>
      <c r="R195" s="83" t="s">
        <v>26</v>
      </c>
    </row>
    <row r="196" spans="1:18" ht="39.950000000000003" customHeight="1" x14ac:dyDescent="0.2">
      <c r="A196" s="65">
        <v>336</v>
      </c>
      <c r="B196" s="80">
        <v>196</v>
      </c>
      <c r="C196" s="83" t="s">
        <v>849</v>
      </c>
      <c r="D196" s="81" t="s">
        <v>59</v>
      </c>
      <c r="E196" s="83" t="s">
        <v>203</v>
      </c>
      <c r="F196" s="83" t="s">
        <v>850</v>
      </c>
      <c r="G196" s="83" t="s">
        <v>22</v>
      </c>
      <c r="H196" s="84">
        <v>43875</v>
      </c>
      <c r="I196" s="83" t="s">
        <v>851</v>
      </c>
      <c r="J196" s="85" t="s">
        <v>852</v>
      </c>
      <c r="K196" s="86" t="s">
        <v>288</v>
      </c>
      <c r="O196" s="83" t="s">
        <v>63</v>
      </c>
      <c r="R196" s="83" t="s">
        <v>26</v>
      </c>
    </row>
    <row r="197" spans="1:18" ht="39.950000000000003" customHeight="1" x14ac:dyDescent="0.2">
      <c r="A197" s="65">
        <v>337</v>
      </c>
      <c r="B197" s="80">
        <v>197</v>
      </c>
      <c r="C197" s="83" t="s">
        <v>853</v>
      </c>
      <c r="D197" s="81" t="s">
        <v>105</v>
      </c>
      <c r="E197" s="83" t="s">
        <v>854</v>
      </c>
      <c r="F197" s="83" t="s">
        <v>855</v>
      </c>
      <c r="G197" s="83" t="s">
        <v>96</v>
      </c>
      <c r="H197" s="84">
        <v>44095</v>
      </c>
      <c r="I197" s="83" t="s">
        <v>856</v>
      </c>
      <c r="J197" s="85" t="s">
        <v>545</v>
      </c>
      <c r="K197" s="86" t="s">
        <v>857</v>
      </c>
      <c r="O197" s="83" t="s">
        <v>25</v>
      </c>
      <c r="P197" s="83" t="s">
        <v>26</v>
      </c>
    </row>
    <row r="198" spans="1:18" ht="39.950000000000003" customHeight="1" x14ac:dyDescent="0.2">
      <c r="A198" s="65">
        <v>339</v>
      </c>
      <c r="B198" s="80">
        <v>198</v>
      </c>
      <c r="C198" s="83" t="s">
        <v>858</v>
      </c>
      <c r="D198" s="83" t="s">
        <v>859</v>
      </c>
      <c r="E198" s="83" t="s">
        <v>860</v>
      </c>
      <c r="F198" s="83" t="s">
        <v>861</v>
      </c>
      <c r="G198" s="83" t="s">
        <v>371</v>
      </c>
      <c r="H198" s="84">
        <v>43937</v>
      </c>
      <c r="I198" s="83" t="s">
        <v>862</v>
      </c>
      <c r="J198" s="85" t="s">
        <v>863</v>
      </c>
      <c r="K198" s="86" t="s">
        <v>864</v>
      </c>
      <c r="M198" s="83" t="s">
        <v>865</v>
      </c>
      <c r="N198" s="83">
        <v>7</v>
      </c>
      <c r="O198" s="83" t="s">
        <v>866</v>
      </c>
      <c r="P198" s="83" t="s">
        <v>26</v>
      </c>
    </row>
    <row r="199" spans="1:18" ht="39.950000000000003" customHeight="1" x14ac:dyDescent="0.2">
      <c r="A199" s="65">
        <v>341</v>
      </c>
      <c r="B199" s="80">
        <v>199</v>
      </c>
      <c r="C199" s="104" t="s">
        <v>867</v>
      </c>
      <c r="D199" s="81" t="s">
        <v>59</v>
      </c>
      <c r="E199" s="104" t="s">
        <v>868</v>
      </c>
      <c r="F199" s="104" t="s">
        <v>869</v>
      </c>
      <c r="G199" s="83" t="s">
        <v>22</v>
      </c>
      <c r="H199" s="81">
        <v>44064</v>
      </c>
      <c r="I199" s="83" t="s">
        <v>870</v>
      </c>
      <c r="J199" s="85" t="s">
        <v>871</v>
      </c>
      <c r="K199" s="86" t="s">
        <v>288</v>
      </c>
      <c r="L199" s="83" t="s">
        <v>872</v>
      </c>
      <c r="O199" s="83" t="s">
        <v>63</v>
      </c>
      <c r="P199" s="83" t="s">
        <v>26</v>
      </c>
      <c r="Q199" s="83" t="s">
        <v>26</v>
      </c>
    </row>
    <row r="200" spans="1:18" ht="39.950000000000003" customHeight="1" x14ac:dyDescent="0.2">
      <c r="A200" s="65">
        <v>343</v>
      </c>
      <c r="B200" s="80">
        <v>200</v>
      </c>
      <c r="C200" s="94" t="s">
        <v>873</v>
      </c>
      <c r="D200" s="81" t="s">
        <v>45</v>
      </c>
      <c r="E200" s="83" t="s">
        <v>874</v>
      </c>
      <c r="F200" s="83" t="s">
        <v>875</v>
      </c>
      <c r="G200" s="83" t="s">
        <v>371</v>
      </c>
      <c r="H200" s="84">
        <v>44103</v>
      </c>
      <c r="I200" s="83" t="s">
        <v>876</v>
      </c>
      <c r="J200" s="85" t="s">
        <v>877</v>
      </c>
      <c r="K200" s="86" t="s">
        <v>571</v>
      </c>
      <c r="O200" s="83" t="s">
        <v>50</v>
      </c>
      <c r="P200" s="83" t="s">
        <v>26</v>
      </c>
    </row>
    <row r="201" spans="1:18" ht="39.950000000000003" customHeight="1" x14ac:dyDescent="0.2">
      <c r="A201" s="65">
        <v>347</v>
      </c>
      <c r="B201" s="80">
        <v>201</v>
      </c>
      <c r="C201" s="83" t="s">
        <v>878</v>
      </c>
      <c r="D201" s="82" t="s">
        <v>19</v>
      </c>
      <c r="E201" s="83" t="s">
        <v>879</v>
      </c>
      <c r="F201" s="83" t="s">
        <v>880</v>
      </c>
      <c r="G201" s="83" t="s">
        <v>22</v>
      </c>
      <c r="H201" s="84">
        <v>43385</v>
      </c>
      <c r="I201" s="83" t="s">
        <v>881</v>
      </c>
      <c r="J201" s="83" t="s">
        <v>882</v>
      </c>
      <c r="L201" s="83" t="s">
        <v>883</v>
      </c>
      <c r="O201" s="83" t="s">
        <v>25</v>
      </c>
      <c r="P201" s="83" t="s">
        <v>26</v>
      </c>
    </row>
    <row r="202" spans="1:18" ht="39.950000000000003" customHeight="1" x14ac:dyDescent="0.2">
      <c r="A202" s="63">
        <v>350</v>
      </c>
      <c r="B202" s="80">
        <v>202</v>
      </c>
      <c r="C202" s="83" t="s">
        <v>884</v>
      </c>
      <c r="D202" s="81" t="s">
        <v>59</v>
      </c>
      <c r="E202" s="83" t="s">
        <v>203</v>
      </c>
      <c r="F202" s="83" t="s">
        <v>885</v>
      </c>
      <c r="G202" s="83" t="s">
        <v>22</v>
      </c>
      <c r="H202" s="84">
        <v>44064</v>
      </c>
      <c r="I202" s="83" t="s">
        <v>886</v>
      </c>
      <c r="J202" s="85" t="s">
        <v>256</v>
      </c>
      <c r="K202" s="86" t="s">
        <v>288</v>
      </c>
      <c r="O202" s="83" t="s">
        <v>63</v>
      </c>
      <c r="P202" s="83" t="s">
        <v>26</v>
      </c>
    </row>
    <row r="203" spans="1:18" ht="39.950000000000003" customHeight="1" x14ac:dyDescent="0.2">
      <c r="A203" s="65">
        <v>352</v>
      </c>
      <c r="B203" s="80">
        <v>203</v>
      </c>
      <c r="C203" s="83" t="s">
        <v>887</v>
      </c>
      <c r="D203" s="81" t="s">
        <v>45</v>
      </c>
      <c r="E203" s="83" t="s">
        <v>888</v>
      </c>
      <c r="F203" s="83" t="s">
        <v>889</v>
      </c>
      <c r="G203" s="83" t="s">
        <v>96</v>
      </c>
      <c r="H203" s="84">
        <v>44152</v>
      </c>
      <c r="I203" s="83" t="s">
        <v>48</v>
      </c>
      <c r="J203" s="101" t="s">
        <v>2345</v>
      </c>
      <c r="K203" s="102"/>
      <c r="L203" s="83" t="s">
        <v>890</v>
      </c>
      <c r="O203" s="83" t="s">
        <v>50</v>
      </c>
      <c r="P203" s="83" t="s">
        <v>26</v>
      </c>
    </row>
    <row r="204" spans="1:18" ht="39.950000000000003" customHeight="1" x14ac:dyDescent="0.2">
      <c r="A204" s="65">
        <v>353</v>
      </c>
      <c r="B204" s="80">
        <v>204</v>
      </c>
      <c r="C204" s="83" t="s">
        <v>891</v>
      </c>
      <c r="D204" s="82" t="s">
        <v>19</v>
      </c>
      <c r="E204" s="83" t="s">
        <v>203</v>
      </c>
      <c r="F204" s="83" t="s">
        <v>892</v>
      </c>
      <c r="G204" s="83" t="s">
        <v>22</v>
      </c>
      <c r="H204" s="84">
        <v>43943</v>
      </c>
      <c r="I204" s="83" t="s">
        <v>893</v>
      </c>
      <c r="J204" s="85" t="s">
        <v>31</v>
      </c>
      <c r="K204" s="86" t="s">
        <v>165</v>
      </c>
      <c r="O204" s="83" t="s">
        <v>25</v>
      </c>
      <c r="P204" s="83" t="s">
        <v>26</v>
      </c>
    </row>
    <row r="205" spans="1:18" ht="39.950000000000003" customHeight="1" x14ac:dyDescent="0.2">
      <c r="A205" s="65">
        <v>354</v>
      </c>
      <c r="B205" s="80">
        <v>205</v>
      </c>
      <c r="C205" s="83" t="s">
        <v>894</v>
      </c>
      <c r="D205" s="82" t="s">
        <v>19</v>
      </c>
      <c r="E205" s="83" t="s">
        <v>895</v>
      </c>
      <c r="F205" s="83" t="s">
        <v>896</v>
      </c>
      <c r="G205" s="83" t="s">
        <v>96</v>
      </c>
      <c r="H205" s="84">
        <v>44113</v>
      </c>
      <c r="I205" s="83" t="s">
        <v>897</v>
      </c>
      <c r="J205" s="85" t="s">
        <v>898</v>
      </c>
      <c r="K205" s="86"/>
      <c r="O205" s="83" t="s">
        <v>25</v>
      </c>
      <c r="P205" s="83" t="s">
        <v>26</v>
      </c>
    </row>
    <row r="206" spans="1:18" ht="39.950000000000003" customHeight="1" x14ac:dyDescent="0.2">
      <c r="B206" s="80">
        <v>207</v>
      </c>
      <c r="C206" s="83" t="s">
        <v>899</v>
      </c>
      <c r="D206" s="81" t="s">
        <v>59</v>
      </c>
      <c r="E206" s="83" t="s">
        <v>754</v>
      </c>
      <c r="F206" s="83" t="s">
        <v>900</v>
      </c>
      <c r="G206" s="83" t="s">
        <v>22</v>
      </c>
      <c r="H206" s="84">
        <v>44113</v>
      </c>
      <c r="I206" s="83" t="s">
        <v>901</v>
      </c>
      <c r="J206" s="85" t="s">
        <v>42</v>
      </c>
      <c r="K206" s="86"/>
      <c r="L206" s="83" t="s">
        <v>902</v>
      </c>
      <c r="O206" s="83" t="s">
        <v>63</v>
      </c>
      <c r="P206" s="83" t="s">
        <v>26</v>
      </c>
    </row>
    <row r="207" spans="1:18" ht="39.950000000000003" customHeight="1" x14ac:dyDescent="0.2">
      <c r="A207" s="65">
        <v>356</v>
      </c>
      <c r="B207" s="80">
        <v>208</v>
      </c>
      <c r="C207" s="83" t="s">
        <v>903</v>
      </c>
      <c r="D207" s="81" t="s">
        <v>904</v>
      </c>
      <c r="E207" s="83" t="s">
        <v>905</v>
      </c>
      <c r="F207" s="83" t="s">
        <v>906</v>
      </c>
      <c r="G207" s="83" t="s">
        <v>82</v>
      </c>
      <c r="H207" s="84">
        <v>44078</v>
      </c>
      <c r="I207" s="83" t="s">
        <v>335</v>
      </c>
      <c r="J207" s="85" t="s">
        <v>256</v>
      </c>
      <c r="K207" s="86" t="s">
        <v>907</v>
      </c>
      <c r="L207" s="85" t="s">
        <v>908</v>
      </c>
      <c r="O207" s="83" t="s">
        <v>85</v>
      </c>
      <c r="P207" s="83" t="s">
        <v>26</v>
      </c>
      <c r="Q207" s="83" t="s">
        <v>26</v>
      </c>
    </row>
    <row r="208" spans="1:18" ht="39.950000000000003" customHeight="1" x14ac:dyDescent="0.2">
      <c r="A208" s="65">
        <v>358</v>
      </c>
      <c r="B208" s="80">
        <v>209</v>
      </c>
      <c r="C208" s="83" t="s">
        <v>909</v>
      </c>
      <c r="D208" s="81" t="s">
        <v>105</v>
      </c>
      <c r="E208" s="83" t="s">
        <v>854</v>
      </c>
      <c r="F208" s="83" t="s">
        <v>910</v>
      </c>
      <c r="G208" s="83" t="s">
        <v>22</v>
      </c>
      <c r="H208" s="84">
        <v>43349</v>
      </c>
      <c r="I208" s="83" t="s">
        <v>911</v>
      </c>
      <c r="J208" s="83" t="s">
        <v>31</v>
      </c>
      <c r="O208" s="83" t="s">
        <v>25</v>
      </c>
    </row>
    <row r="209" spans="1:1021 1025:2045 2049:3069 3073:4093 4097:5117 5121:6141 6145:7165 7169:8189 8193:9213 9217:10237 10241:11261 11265:12285 12289:13309 13313:14333 14337:15357 15361:16381" ht="39.950000000000003" customHeight="1" x14ac:dyDescent="0.2">
      <c r="A209" s="65">
        <v>363</v>
      </c>
      <c r="B209" s="80">
        <v>210</v>
      </c>
      <c r="C209" s="83" t="s">
        <v>912</v>
      </c>
      <c r="D209" s="81" t="s">
        <v>59</v>
      </c>
      <c r="E209" s="83" t="s">
        <v>203</v>
      </c>
      <c r="F209" s="83" t="s">
        <v>913</v>
      </c>
      <c r="G209" s="83" t="s">
        <v>22</v>
      </c>
      <c r="H209" s="84">
        <v>43875</v>
      </c>
      <c r="I209" s="83" t="s">
        <v>119</v>
      </c>
      <c r="J209" s="85" t="s">
        <v>914</v>
      </c>
      <c r="K209" s="86" t="s">
        <v>288</v>
      </c>
      <c r="O209" s="83" t="s">
        <v>63</v>
      </c>
      <c r="P209" s="83" t="s">
        <v>26</v>
      </c>
    </row>
    <row r="210" spans="1:1021 1025:2045 2049:3069 3073:4093 4097:5117 5121:6141 6145:7165 7169:8189 8193:9213 9217:10237 10241:11261 11265:12285 12289:13309 13313:14333 14337:15357 15361:16381" ht="39.950000000000003" customHeight="1" x14ac:dyDescent="0.2">
      <c r="A210" s="63">
        <v>365</v>
      </c>
      <c r="B210" s="80">
        <v>211</v>
      </c>
      <c r="C210" s="83" t="s">
        <v>915</v>
      </c>
      <c r="D210" s="81" t="s">
        <v>143</v>
      </c>
      <c r="E210" s="83" t="s">
        <v>916</v>
      </c>
      <c r="F210" s="83" t="s">
        <v>917</v>
      </c>
      <c r="G210" s="83" t="s">
        <v>371</v>
      </c>
      <c r="H210" s="84">
        <v>44103</v>
      </c>
      <c r="I210" s="83" t="s">
        <v>918</v>
      </c>
      <c r="J210" s="85" t="s">
        <v>919</v>
      </c>
      <c r="K210" s="86" t="s">
        <v>920</v>
      </c>
      <c r="O210" s="83" t="s">
        <v>147</v>
      </c>
      <c r="P210" s="83" t="s">
        <v>26</v>
      </c>
    </row>
    <row r="211" spans="1:1021 1025:2045 2049:3069 3073:4093 4097:5117 5121:6141 6145:7165 7169:8189 8193:9213 9217:10237 10241:11261 11265:12285 12289:13309 13313:14333 14337:15357 15361:16381" ht="39.950000000000003" customHeight="1" x14ac:dyDescent="0.2">
      <c r="B211" s="80">
        <v>212</v>
      </c>
      <c r="C211" s="94" t="s">
        <v>921</v>
      </c>
      <c r="D211" s="82" t="s">
        <v>922</v>
      </c>
      <c r="E211" s="90" t="s">
        <v>923</v>
      </c>
      <c r="F211" s="90" t="s">
        <v>924</v>
      </c>
      <c r="G211" s="83" t="s">
        <v>82</v>
      </c>
      <c r="H211" s="84">
        <v>44106</v>
      </c>
      <c r="I211" s="83" t="s">
        <v>925</v>
      </c>
      <c r="J211" s="85" t="s">
        <v>926</v>
      </c>
      <c r="K211" s="86"/>
      <c r="O211" s="83" t="s">
        <v>85</v>
      </c>
      <c r="P211" s="83" t="s">
        <v>26</v>
      </c>
    </row>
    <row r="212" spans="1:1021 1025:2045 2049:3069 3073:4093 4097:5117 5121:6141 6145:7165 7169:8189 8193:9213 9217:10237 10241:11261 11265:12285 12289:13309 13313:14333 14337:15357 15361:16381" ht="39.950000000000003" customHeight="1" x14ac:dyDescent="0.2">
      <c r="A212" s="65">
        <v>366</v>
      </c>
      <c r="B212" s="80">
        <v>213</v>
      </c>
      <c r="C212" s="100" t="s">
        <v>927</v>
      </c>
      <c r="D212" s="83" t="s">
        <v>859</v>
      </c>
      <c r="E212" s="100" t="s">
        <v>928</v>
      </c>
      <c r="F212" s="100" t="s">
        <v>929</v>
      </c>
      <c r="G212" s="100" t="s">
        <v>371</v>
      </c>
      <c r="H212" s="84">
        <v>43903</v>
      </c>
      <c r="I212" s="83" t="s">
        <v>930</v>
      </c>
      <c r="J212" s="85" t="s">
        <v>36</v>
      </c>
      <c r="K212" s="85" t="s">
        <v>931</v>
      </c>
      <c r="M212" s="83" t="s">
        <v>932</v>
      </c>
      <c r="N212" s="83">
        <v>1</v>
      </c>
      <c r="O212" s="83" t="s">
        <v>866</v>
      </c>
      <c r="P212" s="83" t="s">
        <v>26</v>
      </c>
    </row>
    <row r="213" spans="1:1021 1025:2045 2049:3069 3073:4093 4097:5117 5121:6141 6145:7165 7169:8189 8193:9213 9217:10237 10241:11261 11265:12285 12289:13309 13313:14333 14337:15357 15361:16381" ht="39.950000000000003" customHeight="1" x14ac:dyDescent="0.2">
      <c r="A213" s="65">
        <v>368</v>
      </c>
      <c r="B213" s="80">
        <v>214</v>
      </c>
      <c r="C213" s="83" t="s">
        <v>933</v>
      </c>
      <c r="D213" s="83" t="s">
        <v>934</v>
      </c>
      <c r="E213" s="83" t="s">
        <v>935</v>
      </c>
      <c r="F213" s="83" t="s">
        <v>936</v>
      </c>
      <c r="G213" s="83" t="s">
        <v>82</v>
      </c>
      <c r="H213" s="84">
        <v>43889</v>
      </c>
      <c r="I213" s="83" t="s">
        <v>937</v>
      </c>
      <c r="J213" s="85" t="s">
        <v>938</v>
      </c>
      <c r="K213" s="86"/>
      <c r="M213" s="83" t="s">
        <v>939</v>
      </c>
      <c r="N213" s="83">
        <v>3</v>
      </c>
      <c r="O213" s="83" t="s">
        <v>934</v>
      </c>
      <c r="R213" s="83" t="s">
        <v>26</v>
      </c>
    </row>
    <row r="214" spans="1:1021 1025:2045 2049:3069 3073:4093 4097:5117 5121:6141 6145:7165 7169:8189 8193:9213 9217:10237 10241:11261 11265:12285 12289:13309 13313:14333 14337:15357 15361:16381" ht="39.950000000000003" customHeight="1" x14ac:dyDescent="0.2">
      <c r="A214" s="65">
        <v>372</v>
      </c>
      <c r="B214" s="80">
        <v>215</v>
      </c>
      <c r="C214" s="83" t="s">
        <v>940</v>
      </c>
      <c r="D214" s="81" t="s">
        <v>59</v>
      </c>
      <c r="E214" s="83" t="s">
        <v>339</v>
      </c>
      <c r="F214" s="83" t="s">
        <v>941</v>
      </c>
      <c r="G214" s="83" t="s">
        <v>22</v>
      </c>
      <c r="H214" s="84">
        <v>44078</v>
      </c>
      <c r="I214" s="83" t="s">
        <v>379</v>
      </c>
      <c r="J214" s="85" t="s">
        <v>78</v>
      </c>
      <c r="K214" s="86" t="s">
        <v>571</v>
      </c>
      <c r="O214" s="83" t="s">
        <v>63</v>
      </c>
      <c r="P214" s="83" t="s">
        <v>26</v>
      </c>
    </row>
    <row r="215" spans="1:1021 1025:2045 2049:3069 3073:4093 4097:5117 5121:6141 6145:7165 7169:8189 8193:9213 9217:10237 10241:11261 11265:12285 12289:13309 13313:14333 14337:15357 15361:16381" ht="46.5" customHeight="1" x14ac:dyDescent="0.2">
      <c r="A215" s="65">
        <v>373</v>
      </c>
      <c r="B215" s="80">
        <v>216</v>
      </c>
      <c r="C215" s="104" t="s">
        <v>942</v>
      </c>
      <c r="D215" s="81" t="s">
        <v>93</v>
      </c>
      <c r="E215" s="104" t="s">
        <v>943</v>
      </c>
      <c r="F215" s="104" t="s">
        <v>944</v>
      </c>
      <c r="G215" s="83" t="s">
        <v>371</v>
      </c>
      <c r="H215" s="84">
        <v>44095</v>
      </c>
      <c r="I215" s="83" t="s">
        <v>799</v>
      </c>
      <c r="J215" s="85" t="s">
        <v>945</v>
      </c>
      <c r="K215" s="86" t="s">
        <v>946</v>
      </c>
      <c r="L215" s="94" t="s">
        <v>947</v>
      </c>
      <c r="O215" s="83" t="s">
        <v>99</v>
      </c>
      <c r="P215" s="83" t="s">
        <v>26</v>
      </c>
    </row>
    <row r="216" spans="1:1021 1025:2045 2049:3069 3073:4093 4097:5117 5121:6141 6145:7165 7169:8189 8193:9213 9217:10237 10241:11261 11265:12285 12289:13309 13313:14333 14337:15357 15361:16381" ht="57" customHeight="1" x14ac:dyDescent="0.2">
      <c r="A216" s="63">
        <v>375</v>
      </c>
      <c r="B216" s="80">
        <v>217</v>
      </c>
      <c r="C216" s="83" t="s">
        <v>948</v>
      </c>
      <c r="D216" s="81" t="s">
        <v>105</v>
      </c>
      <c r="E216" s="83" t="s">
        <v>949</v>
      </c>
      <c r="F216" s="83" t="s">
        <v>950</v>
      </c>
      <c r="G216" s="83" t="s">
        <v>22</v>
      </c>
      <c r="H216" s="84">
        <v>44127</v>
      </c>
      <c r="I216" s="83" t="s">
        <v>151</v>
      </c>
      <c r="J216" s="85" t="s">
        <v>951</v>
      </c>
      <c r="K216" s="86" t="s">
        <v>952</v>
      </c>
      <c r="O216" s="83" t="s">
        <v>25</v>
      </c>
      <c r="P216" s="83" t="s">
        <v>26</v>
      </c>
    </row>
    <row r="217" spans="1:1021 1025:2045 2049:3069 3073:4093 4097:5117 5121:6141 6145:7165 7169:8189 8193:9213 9217:10237 10241:11261 11265:12285 12289:13309 13313:14333 14337:15357 15361:16381" ht="39.950000000000003" customHeight="1" x14ac:dyDescent="0.2">
      <c r="A217" s="63">
        <v>380</v>
      </c>
      <c r="B217" s="80">
        <v>218</v>
      </c>
      <c r="C217" s="186" t="s">
        <v>953</v>
      </c>
      <c r="D217" s="186" t="s">
        <v>954</v>
      </c>
      <c r="E217" s="186" t="s">
        <v>955</v>
      </c>
      <c r="F217" s="186" t="s">
        <v>956</v>
      </c>
      <c r="G217" s="187" t="s">
        <v>82</v>
      </c>
      <c r="H217" s="188">
        <v>44127</v>
      </c>
      <c r="I217" s="189" t="s">
        <v>957</v>
      </c>
      <c r="J217" s="190" t="s">
        <v>958</v>
      </c>
      <c r="K217" s="190" t="s">
        <v>959</v>
      </c>
      <c r="L217" s="191"/>
      <c r="M217" s="187"/>
      <c r="N217" s="187"/>
      <c r="O217" s="187" t="s">
        <v>85</v>
      </c>
      <c r="P217" s="187" t="s">
        <v>26</v>
      </c>
      <c r="Q217" s="187"/>
      <c r="R217" s="187"/>
    </row>
    <row r="218" spans="1:1021 1025:2045 2049:3069 3073:4093 4097:5117 5121:6141 6145:7165 7169:8189 8193:9213 9217:10237 10241:11261 11265:12285 12289:13309 13313:14333 14337:15357 15361:16381" ht="39.950000000000003" customHeight="1" x14ac:dyDescent="0.2">
      <c r="A218" s="65">
        <v>381</v>
      </c>
      <c r="B218" s="80">
        <v>219</v>
      </c>
      <c r="C218" s="140" t="s">
        <v>960</v>
      </c>
      <c r="D218" s="185" t="s">
        <v>59</v>
      </c>
      <c r="E218" s="140" t="s">
        <v>203</v>
      </c>
      <c r="F218" s="140" t="s">
        <v>961</v>
      </c>
      <c r="G218" s="140" t="s">
        <v>22</v>
      </c>
      <c r="H218" s="141">
        <v>44113</v>
      </c>
      <c r="I218" s="140" t="s">
        <v>962</v>
      </c>
      <c r="J218" s="142" t="s">
        <v>963</v>
      </c>
      <c r="K218" s="143" t="s">
        <v>571</v>
      </c>
      <c r="L218" s="140"/>
      <c r="M218" s="140"/>
      <c r="N218" s="140"/>
      <c r="O218" s="140" t="s">
        <v>63</v>
      </c>
      <c r="P218" s="140" t="s">
        <v>26</v>
      </c>
      <c r="Q218" s="140"/>
      <c r="R218" s="140"/>
    </row>
    <row r="219" spans="1:1021 1025:2045 2049:3069 3073:4093 4097:5117 5121:6141 6145:7165 7169:8189 8193:9213 9217:10237 10241:11261 11265:12285 12289:13309 13313:14333 14337:15357 15361:16381" ht="39.950000000000003" customHeight="1" x14ac:dyDescent="0.2">
      <c r="A219" s="65">
        <v>383</v>
      </c>
      <c r="B219" s="80">
        <v>220</v>
      </c>
      <c r="C219" s="83" t="s">
        <v>964</v>
      </c>
      <c r="D219" s="83" t="s">
        <v>934</v>
      </c>
      <c r="E219" s="83" t="s">
        <v>965</v>
      </c>
      <c r="F219" s="83" t="s">
        <v>966</v>
      </c>
      <c r="G219" s="83" t="s">
        <v>82</v>
      </c>
      <c r="H219" s="84">
        <v>44085</v>
      </c>
      <c r="I219" s="83" t="s">
        <v>967</v>
      </c>
      <c r="J219" s="85" t="s">
        <v>968</v>
      </c>
      <c r="K219" s="86" t="s">
        <v>969</v>
      </c>
      <c r="L219" s="90"/>
      <c r="M219" s="83" t="s">
        <v>970</v>
      </c>
      <c r="N219" s="83">
        <v>1</v>
      </c>
      <c r="O219" s="83" t="s">
        <v>934</v>
      </c>
      <c r="P219" s="83" t="s">
        <v>26</v>
      </c>
      <c r="Q219" s="83" t="s">
        <v>26</v>
      </c>
    </row>
    <row r="220" spans="1:1021 1025:2045 2049:3069 3073:4093 4097:5117 5121:6141 6145:7165 7169:8189 8193:9213 9217:10237 10241:11261 11265:12285 12289:13309 13313:14333 14337:15357 15361:16381" ht="52.5" customHeight="1" x14ac:dyDescent="0.2">
      <c r="A220" s="63">
        <v>385</v>
      </c>
      <c r="B220" s="80">
        <v>221</v>
      </c>
      <c r="C220" s="140" t="s">
        <v>971</v>
      </c>
      <c r="D220" s="140" t="s">
        <v>859</v>
      </c>
      <c r="E220" s="140" t="s">
        <v>972</v>
      </c>
      <c r="F220" s="140" t="s">
        <v>973</v>
      </c>
      <c r="G220" s="140" t="s">
        <v>371</v>
      </c>
      <c r="H220" s="141">
        <v>44127</v>
      </c>
      <c r="I220" s="140" t="s">
        <v>974</v>
      </c>
      <c r="J220" s="142" t="s">
        <v>36</v>
      </c>
      <c r="K220" s="143" t="s">
        <v>975</v>
      </c>
      <c r="L220" s="140"/>
      <c r="M220" s="140" t="s">
        <v>976</v>
      </c>
      <c r="N220" s="140">
        <v>2</v>
      </c>
      <c r="O220" s="140" t="s">
        <v>866</v>
      </c>
      <c r="P220" s="140" t="s">
        <v>26</v>
      </c>
      <c r="Q220" s="140"/>
      <c r="R220" s="140"/>
    </row>
    <row r="221" spans="1:1021 1025:2045 2049:3069 3073:4093 4097:5117 5121:6141 6145:7165 7169:8189 8193:9213 9217:10237 10241:11261 11265:12285 12289:13309 13313:14333 14337:15357 15361:16381" ht="39.950000000000003" customHeight="1" x14ac:dyDescent="0.2">
      <c r="A221" s="65">
        <v>386</v>
      </c>
      <c r="B221" s="80">
        <v>222</v>
      </c>
      <c r="C221" s="83" t="s">
        <v>977</v>
      </c>
      <c r="D221" s="82" t="s">
        <v>978</v>
      </c>
      <c r="E221" s="83" t="s">
        <v>979</v>
      </c>
      <c r="F221" s="83" t="s">
        <v>980</v>
      </c>
      <c r="G221" s="83" t="s">
        <v>96</v>
      </c>
      <c r="H221" s="84">
        <v>43854</v>
      </c>
      <c r="I221" s="83" t="s">
        <v>829</v>
      </c>
      <c r="J221" s="85" t="s">
        <v>42</v>
      </c>
      <c r="K221" s="86"/>
      <c r="O221" s="83" t="s">
        <v>981</v>
      </c>
      <c r="P221" s="83" t="s">
        <v>26</v>
      </c>
    </row>
    <row r="222" spans="1:1021 1025:2045 2049:3069 3073:4093 4097:5117 5121:6141 6145:7165 7169:8189 8193:9213 9217:10237 10241:11261 11265:12285 12289:13309 13313:14333 14337:15357 15361:16381" s="45" customFormat="1" ht="39.950000000000003" customHeight="1" x14ac:dyDescent="0.2">
      <c r="A222" s="125"/>
      <c r="B222" s="80">
        <v>223</v>
      </c>
      <c r="C222" s="83" t="s">
        <v>982</v>
      </c>
      <c r="D222" s="81" t="s">
        <v>105</v>
      </c>
      <c r="E222" s="83" t="s">
        <v>203</v>
      </c>
      <c r="F222" s="83" t="s">
        <v>983</v>
      </c>
      <c r="G222" s="83" t="s">
        <v>22</v>
      </c>
      <c r="H222" s="84">
        <v>44152</v>
      </c>
      <c r="I222" s="83" t="s">
        <v>2361</v>
      </c>
      <c r="J222" s="85" t="s">
        <v>2345</v>
      </c>
      <c r="K222" s="86"/>
      <c r="L222" s="83"/>
      <c r="M222" s="118"/>
      <c r="N222" s="97"/>
      <c r="O222" s="83" t="s">
        <v>25</v>
      </c>
      <c r="P222" s="97" t="s">
        <v>26</v>
      </c>
      <c r="Q222" s="118"/>
      <c r="R222" s="97"/>
      <c r="S222" s="77"/>
      <c r="U222" s="76"/>
      <c r="Y222" s="76"/>
      <c r="AC222" s="76"/>
      <c r="AG222" s="76"/>
      <c r="AK222" s="76"/>
      <c r="AO222" s="76"/>
      <c r="AS222" s="76"/>
      <c r="AW222" s="76"/>
      <c r="BA222" s="76"/>
      <c r="BE222" s="76"/>
      <c r="BI222" s="76"/>
      <c r="BM222" s="76"/>
      <c r="BQ222" s="76"/>
      <c r="BU222" s="76"/>
      <c r="BY222" s="76"/>
      <c r="CC222" s="76"/>
      <c r="CG222" s="76"/>
      <c r="CK222" s="76"/>
      <c r="CO222" s="76"/>
      <c r="CS222" s="76"/>
      <c r="CW222" s="76"/>
      <c r="DA222" s="76"/>
      <c r="DE222" s="76"/>
      <c r="DI222" s="76"/>
      <c r="DM222" s="76"/>
      <c r="DQ222" s="76"/>
      <c r="DU222" s="76"/>
      <c r="DY222" s="76"/>
      <c r="EC222" s="76"/>
      <c r="EG222" s="76"/>
      <c r="EK222" s="76"/>
      <c r="EO222" s="76"/>
      <c r="ES222" s="76"/>
      <c r="EW222" s="76"/>
      <c r="FA222" s="76"/>
      <c r="FE222" s="76"/>
      <c r="FI222" s="76"/>
      <c r="FM222" s="76"/>
      <c r="FQ222" s="76"/>
      <c r="FU222" s="76"/>
      <c r="FY222" s="76"/>
      <c r="GC222" s="76"/>
      <c r="GG222" s="76"/>
      <c r="GK222" s="76"/>
      <c r="GO222" s="76"/>
      <c r="GS222" s="76"/>
      <c r="GW222" s="76"/>
      <c r="HA222" s="76"/>
      <c r="HE222" s="76"/>
      <c r="HI222" s="76"/>
      <c r="HM222" s="76"/>
      <c r="HQ222" s="76"/>
      <c r="HU222" s="76"/>
      <c r="HY222" s="76"/>
      <c r="IC222" s="76"/>
      <c r="IG222" s="76"/>
      <c r="IK222" s="76"/>
      <c r="IO222" s="76"/>
      <c r="IS222" s="76"/>
      <c r="IW222" s="76"/>
      <c r="JA222" s="76"/>
      <c r="JE222" s="76"/>
      <c r="JI222" s="76"/>
      <c r="JM222" s="76"/>
      <c r="JQ222" s="76"/>
      <c r="JU222" s="76"/>
      <c r="JY222" s="76"/>
      <c r="KC222" s="76"/>
      <c r="KG222" s="76"/>
      <c r="KK222" s="76"/>
      <c r="KO222" s="76"/>
      <c r="KS222" s="76"/>
      <c r="KW222" s="76"/>
      <c r="LA222" s="76"/>
      <c r="LE222" s="76"/>
      <c r="LI222" s="76"/>
      <c r="LM222" s="76"/>
      <c r="LQ222" s="76"/>
      <c r="LU222" s="76"/>
      <c r="LY222" s="76"/>
      <c r="MC222" s="76"/>
      <c r="MG222" s="76"/>
      <c r="MK222" s="76"/>
      <c r="MO222" s="76"/>
      <c r="MS222" s="76"/>
      <c r="MW222" s="76"/>
      <c r="NA222" s="76"/>
      <c r="NE222" s="76"/>
      <c r="NI222" s="76"/>
      <c r="NM222" s="76"/>
      <c r="NQ222" s="76"/>
      <c r="NU222" s="76"/>
      <c r="NY222" s="76"/>
      <c r="OC222" s="76"/>
      <c r="OG222" s="76"/>
      <c r="OK222" s="76"/>
      <c r="OO222" s="76"/>
      <c r="OS222" s="76"/>
      <c r="OW222" s="76"/>
      <c r="PA222" s="76"/>
      <c r="PE222" s="76"/>
      <c r="PI222" s="76"/>
      <c r="PM222" s="76"/>
      <c r="PQ222" s="76"/>
      <c r="PU222" s="76"/>
      <c r="PY222" s="76"/>
      <c r="QC222" s="76"/>
      <c r="QG222" s="76"/>
      <c r="QK222" s="76"/>
      <c r="QO222" s="76"/>
      <c r="QS222" s="76"/>
      <c r="QW222" s="76"/>
      <c r="RA222" s="76"/>
      <c r="RE222" s="76"/>
      <c r="RI222" s="76"/>
      <c r="RM222" s="76"/>
      <c r="RQ222" s="76"/>
      <c r="RU222" s="76"/>
      <c r="RY222" s="76"/>
      <c r="SC222" s="76"/>
      <c r="SG222" s="76"/>
      <c r="SK222" s="76"/>
      <c r="SO222" s="76"/>
      <c r="SS222" s="76"/>
      <c r="SW222" s="76"/>
      <c r="TA222" s="76"/>
      <c r="TE222" s="76"/>
      <c r="TI222" s="76"/>
      <c r="TM222" s="76"/>
      <c r="TQ222" s="76"/>
      <c r="TU222" s="76"/>
      <c r="TY222" s="76"/>
      <c r="UC222" s="76"/>
      <c r="UG222" s="76"/>
      <c r="UK222" s="76"/>
      <c r="UO222" s="76"/>
      <c r="US222" s="76"/>
      <c r="UW222" s="76"/>
      <c r="VA222" s="76"/>
      <c r="VE222" s="76"/>
      <c r="VI222" s="76"/>
      <c r="VM222" s="76"/>
      <c r="VQ222" s="76"/>
      <c r="VU222" s="76"/>
      <c r="VY222" s="76"/>
      <c r="WC222" s="76"/>
      <c r="WG222" s="76"/>
      <c r="WK222" s="76"/>
      <c r="WO222" s="76"/>
      <c r="WS222" s="76"/>
      <c r="WW222" s="76"/>
      <c r="XA222" s="76"/>
      <c r="XE222" s="76"/>
      <c r="XI222" s="76"/>
      <c r="XM222" s="76"/>
      <c r="XQ222" s="76"/>
      <c r="XU222" s="76"/>
      <c r="XY222" s="76"/>
      <c r="YC222" s="76"/>
      <c r="YG222" s="76"/>
      <c r="YK222" s="76"/>
      <c r="YO222" s="76"/>
      <c r="YS222" s="76"/>
      <c r="YW222" s="76"/>
      <c r="ZA222" s="76"/>
      <c r="ZE222" s="76"/>
      <c r="ZI222" s="76"/>
      <c r="ZM222" s="76"/>
      <c r="ZQ222" s="76"/>
      <c r="ZU222" s="76"/>
      <c r="ZY222" s="76"/>
      <c r="AAC222" s="76"/>
      <c r="AAG222" s="76"/>
      <c r="AAK222" s="76"/>
      <c r="AAO222" s="76"/>
      <c r="AAS222" s="76"/>
      <c r="AAW222" s="76"/>
      <c r="ABA222" s="76"/>
      <c r="ABE222" s="76"/>
      <c r="ABI222" s="76"/>
      <c r="ABM222" s="76"/>
      <c r="ABQ222" s="76"/>
      <c r="ABU222" s="76"/>
      <c r="ABY222" s="76"/>
      <c r="ACC222" s="76"/>
      <c r="ACG222" s="76"/>
      <c r="ACK222" s="76"/>
      <c r="ACO222" s="76"/>
      <c r="ACS222" s="76"/>
      <c r="ACW222" s="76"/>
      <c r="ADA222" s="76"/>
      <c r="ADE222" s="76"/>
      <c r="ADI222" s="76"/>
      <c r="ADM222" s="76"/>
      <c r="ADQ222" s="76"/>
      <c r="ADU222" s="76"/>
      <c r="ADY222" s="76"/>
      <c r="AEC222" s="76"/>
      <c r="AEG222" s="76"/>
      <c r="AEK222" s="76"/>
      <c r="AEO222" s="76"/>
      <c r="AES222" s="76"/>
      <c r="AEW222" s="76"/>
      <c r="AFA222" s="76"/>
      <c r="AFE222" s="76"/>
      <c r="AFI222" s="76"/>
      <c r="AFM222" s="76"/>
      <c r="AFQ222" s="76"/>
      <c r="AFU222" s="76"/>
      <c r="AFY222" s="76"/>
      <c r="AGC222" s="76"/>
      <c r="AGG222" s="76"/>
      <c r="AGK222" s="76"/>
      <c r="AGO222" s="76"/>
      <c r="AGS222" s="76"/>
      <c r="AGW222" s="76"/>
      <c r="AHA222" s="76"/>
      <c r="AHE222" s="76"/>
      <c r="AHI222" s="76"/>
      <c r="AHM222" s="76"/>
      <c r="AHQ222" s="76"/>
      <c r="AHU222" s="76"/>
      <c r="AHY222" s="76"/>
      <c r="AIC222" s="76"/>
      <c r="AIG222" s="76"/>
      <c r="AIK222" s="76"/>
      <c r="AIO222" s="76"/>
      <c r="AIS222" s="76"/>
      <c r="AIW222" s="76"/>
      <c r="AJA222" s="76"/>
      <c r="AJE222" s="76"/>
      <c r="AJI222" s="76"/>
      <c r="AJM222" s="76"/>
      <c r="AJQ222" s="76"/>
      <c r="AJU222" s="76"/>
      <c r="AJY222" s="76"/>
      <c r="AKC222" s="76"/>
      <c r="AKG222" s="76"/>
      <c r="AKK222" s="76"/>
      <c r="AKO222" s="76"/>
      <c r="AKS222" s="76"/>
      <c r="AKW222" s="76"/>
      <c r="ALA222" s="76"/>
      <c r="ALE222" s="76"/>
      <c r="ALI222" s="76"/>
      <c r="ALM222" s="76"/>
      <c r="ALQ222" s="76"/>
      <c r="ALU222" s="76"/>
      <c r="ALY222" s="76"/>
      <c r="AMC222" s="76"/>
      <c r="AMG222" s="76"/>
      <c r="AMK222" s="76"/>
      <c r="AMO222" s="76"/>
      <c r="AMS222" s="76"/>
      <c r="AMW222" s="76"/>
      <c r="ANA222" s="76"/>
      <c r="ANE222" s="76"/>
      <c r="ANI222" s="76"/>
      <c r="ANM222" s="76"/>
      <c r="ANQ222" s="76"/>
      <c r="ANU222" s="76"/>
      <c r="ANY222" s="76"/>
      <c r="AOC222" s="76"/>
      <c r="AOG222" s="76"/>
      <c r="AOK222" s="76"/>
      <c r="AOO222" s="76"/>
      <c r="AOS222" s="76"/>
      <c r="AOW222" s="76"/>
      <c r="APA222" s="76"/>
      <c r="APE222" s="76"/>
      <c r="API222" s="76"/>
      <c r="APM222" s="76"/>
      <c r="APQ222" s="76"/>
      <c r="APU222" s="76"/>
      <c r="APY222" s="76"/>
      <c r="AQC222" s="76"/>
      <c r="AQG222" s="76"/>
      <c r="AQK222" s="76"/>
      <c r="AQO222" s="76"/>
      <c r="AQS222" s="76"/>
      <c r="AQW222" s="76"/>
      <c r="ARA222" s="76"/>
      <c r="ARE222" s="76"/>
      <c r="ARI222" s="76"/>
      <c r="ARM222" s="76"/>
      <c r="ARQ222" s="76"/>
      <c r="ARU222" s="76"/>
      <c r="ARY222" s="76"/>
      <c r="ASC222" s="76"/>
      <c r="ASG222" s="76"/>
      <c r="ASK222" s="76"/>
      <c r="ASO222" s="76"/>
      <c r="ASS222" s="76"/>
      <c r="ASW222" s="76"/>
      <c r="ATA222" s="76"/>
      <c r="ATE222" s="76"/>
      <c r="ATI222" s="76"/>
      <c r="ATM222" s="76"/>
      <c r="ATQ222" s="76"/>
      <c r="ATU222" s="76"/>
      <c r="ATY222" s="76"/>
      <c r="AUC222" s="76"/>
      <c r="AUG222" s="76"/>
      <c r="AUK222" s="76"/>
      <c r="AUO222" s="76"/>
      <c r="AUS222" s="76"/>
      <c r="AUW222" s="76"/>
      <c r="AVA222" s="76"/>
      <c r="AVE222" s="76"/>
      <c r="AVI222" s="76"/>
      <c r="AVM222" s="76"/>
      <c r="AVQ222" s="76"/>
      <c r="AVU222" s="76"/>
      <c r="AVY222" s="76"/>
      <c r="AWC222" s="76"/>
      <c r="AWG222" s="76"/>
      <c r="AWK222" s="76"/>
      <c r="AWO222" s="76"/>
      <c r="AWS222" s="76"/>
      <c r="AWW222" s="76"/>
      <c r="AXA222" s="76"/>
      <c r="AXE222" s="76"/>
      <c r="AXI222" s="76"/>
      <c r="AXM222" s="76"/>
      <c r="AXQ222" s="76"/>
      <c r="AXU222" s="76"/>
      <c r="AXY222" s="76"/>
      <c r="AYC222" s="76"/>
      <c r="AYG222" s="76"/>
      <c r="AYK222" s="76"/>
      <c r="AYO222" s="76"/>
      <c r="AYS222" s="76"/>
      <c r="AYW222" s="76"/>
      <c r="AZA222" s="76"/>
      <c r="AZE222" s="76"/>
      <c r="AZI222" s="76"/>
      <c r="AZM222" s="76"/>
      <c r="AZQ222" s="76"/>
      <c r="AZU222" s="76"/>
      <c r="AZY222" s="76"/>
      <c r="BAC222" s="76"/>
      <c r="BAG222" s="76"/>
      <c r="BAK222" s="76"/>
      <c r="BAO222" s="76"/>
      <c r="BAS222" s="76"/>
      <c r="BAW222" s="76"/>
      <c r="BBA222" s="76"/>
      <c r="BBE222" s="76"/>
      <c r="BBI222" s="76"/>
      <c r="BBM222" s="76"/>
      <c r="BBQ222" s="76"/>
      <c r="BBU222" s="76"/>
      <c r="BBY222" s="76"/>
      <c r="BCC222" s="76"/>
      <c r="BCG222" s="76"/>
      <c r="BCK222" s="76"/>
      <c r="BCO222" s="76"/>
      <c r="BCS222" s="76"/>
      <c r="BCW222" s="76"/>
      <c r="BDA222" s="76"/>
      <c r="BDE222" s="76"/>
      <c r="BDI222" s="76"/>
      <c r="BDM222" s="76"/>
      <c r="BDQ222" s="76"/>
      <c r="BDU222" s="76"/>
      <c r="BDY222" s="76"/>
      <c r="BEC222" s="76"/>
      <c r="BEG222" s="76"/>
      <c r="BEK222" s="76"/>
      <c r="BEO222" s="76"/>
      <c r="BES222" s="76"/>
      <c r="BEW222" s="76"/>
      <c r="BFA222" s="76"/>
      <c r="BFE222" s="76"/>
      <c r="BFI222" s="76"/>
      <c r="BFM222" s="76"/>
      <c r="BFQ222" s="76"/>
      <c r="BFU222" s="76"/>
      <c r="BFY222" s="76"/>
      <c r="BGC222" s="76"/>
      <c r="BGG222" s="76"/>
      <c r="BGK222" s="76"/>
      <c r="BGO222" s="76"/>
      <c r="BGS222" s="76"/>
      <c r="BGW222" s="76"/>
      <c r="BHA222" s="76"/>
      <c r="BHE222" s="76"/>
      <c r="BHI222" s="76"/>
      <c r="BHM222" s="76"/>
      <c r="BHQ222" s="76"/>
      <c r="BHU222" s="76"/>
      <c r="BHY222" s="76"/>
      <c r="BIC222" s="76"/>
      <c r="BIG222" s="76"/>
      <c r="BIK222" s="76"/>
      <c r="BIO222" s="76"/>
      <c r="BIS222" s="76"/>
      <c r="BIW222" s="76"/>
      <c r="BJA222" s="76"/>
      <c r="BJE222" s="76"/>
      <c r="BJI222" s="76"/>
      <c r="BJM222" s="76"/>
      <c r="BJQ222" s="76"/>
      <c r="BJU222" s="76"/>
      <c r="BJY222" s="76"/>
      <c r="BKC222" s="76"/>
      <c r="BKG222" s="76"/>
      <c r="BKK222" s="76"/>
      <c r="BKO222" s="76"/>
      <c r="BKS222" s="76"/>
      <c r="BKW222" s="76"/>
      <c r="BLA222" s="76"/>
      <c r="BLE222" s="76"/>
      <c r="BLI222" s="76"/>
      <c r="BLM222" s="76"/>
      <c r="BLQ222" s="76"/>
      <c r="BLU222" s="76"/>
      <c r="BLY222" s="76"/>
      <c r="BMC222" s="76"/>
      <c r="BMG222" s="76"/>
      <c r="BMK222" s="76"/>
      <c r="BMO222" s="76"/>
      <c r="BMS222" s="76"/>
      <c r="BMW222" s="76"/>
      <c r="BNA222" s="76"/>
      <c r="BNE222" s="76"/>
      <c r="BNI222" s="76"/>
      <c r="BNM222" s="76"/>
      <c r="BNQ222" s="76"/>
      <c r="BNU222" s="76"/>
      <c r="BNY222" s="76"/>
      <c r="BOC222" s="76"/>
      <c r="BOG222" s="76"/>
      <c r="BOK222" s="76"/>
      <c r="BOO222" s="76"/>
      <c r="BOS222" s="76"/>
      <c r="BOW222" s="76"/>
      <c r="BPA222" s="76"/>
      <c r="BPE222" s="76"/>
      <c r="BPI222" s="76"/>
      <c r="BPM222" s="76"/>
      <c r="BPQ222" s="76"/>
      <c r="BPU222" s="76"/>
      <c r="BPY222" s="76"/>
      <c r="BQC222" s="76"/>
      <c r="BQG222" s="76"/>
      <c r="BQK222" s="76"/>
      <c r="BQO222" s="76"/>
      <c r="BQS222" s="76"/>
      <c r="BQW222" s="76"/>
      <c r="BRA222" s="76"/>
      <c r="BRE222" s="76"/>
      <c r="BRI222" s="76"/>
      <c r="BRM222" s="76"/>
      <c r="BRQ222" s="76"/>
      <c r="BRU222" s="76"/>
      <c r="BRY222" s="76"/>
      <c r="BSC222" s="76"/>
      <c r="BSG222" s="76"/>
      <c r="BSK222" s="76"/>
      <c r="BSO222" s="76"/>
      <c r="BSS222" s="76"/>
      <c r="BSW222" s="76"/>
      <c r="BTA222" s="76"/>
      <c r="BTE222" s="76"/>
      <c r="BTI222" s="76"/>
      <c r="BTM222" s="76"/>
      <c r="BTQ222" s="76"/>
      <c r="BTU222" s="76"/>
      <c r="BTY222" s="76"/>
      <c r="BUC222" s="76"/>
      <c r="BUG222" s="76"/>
      <c r="BUK222" s="76"/>
      <c r="BUO222" s="76"/>
      <c r="BUS222" s="76"/>
      <c r="BUW222" s="76"/>
      <c r="BVA222" s="76"/>
      <c r="BVE222" s="76"/>
      <c r="BVI222" s="76"/>
      <c r="BVM222" s="76"/>
      <c r="BVQ222" s="76"/>
      <c r="BVU222" s="76"/>
      <c r="BVY222" s="76"/>
      <c r="BWC222" s="76"/>
      <c r="BWG222" s="76"/>
      <c r="BWK222" s="76"/>
      <c r="BWO222" s="76"/>
      <c r="BWS222" s="76"/>
      <c r="BWW222" s="76"/>
      <c r="BXA222" s="76"/>
      <c r="BXE222" s="76"/>
      <c r="BXI222" s="76"/>
      <c r="BXM222" s="76"/>
      <c r="BXQ222" s="76"/>
      <c r="BXU222" s="76"/>
      <c r="BXY222" s="76"/>
      <c r="BYC222" s="76"/>
      <c r="BYG222" s="76"/>
      <c r="BYK222" s="76"/>
      <c r="BYO222" s="76"/>
      <c r="BYS222" s="76"/>
      <c r="BYW222" s="76"/>
      <c r="BZA222" s="76"/>
      <c r="BZE222" s="76"/>
      <c r="BZI222" s="76"/>
      <c r="BZM222" s="76"/>
      <c r="BZQ222" s="76"/>
      <c r="BZU222" s="76"/>
      <c r="BZY222" s="76"/>
      <c r="CAC222" s="76"/>
      <c r="CAG222" s="76"/>
      <c r="CAK222" s="76"/>
      <c r="CAO222" s="76"/>
      <c r="CAS222" s="76"/>
      <c r="CAW222" s="76"/>
      <c r="CBA222" s="76"/>
      <c r="CBE222" s="76"/>
      <c r="CBI222" s="76"/>
      <c r="CBM222" s="76"/>
      <c r="CBQ222" s="76"/>
      <c r="CBU222" s="76"/>
      <c r="CBY222" s="76"/>
      <c r="CCC222" s="76"/>
      <c r="CCG222" s="76"/>
      <c r="CCK222" s="76"/>
      <c r="CCO222" s="76"/>
      <c r="CCS222" s="76"/>
      <c r="CCW222" s="76"/>
      <c r="CDA222" s="76"/>
      <c r="CDE222" s="76"/>
      <c r="CDI222" s="76"/>
      <c r="CDM222" s="76"/>
      <c r="CDQ222" s="76"/>
      <c r="CDU222" s="76"/>
      <c r="CDY222" s="76"/>
      <c r="CEC222" s="76"/>
      <c r="CEG222" s="76"/>
      <c r="CEK222" s="76"/>
      <c r="CEO222" s="76"/>
      <c r="CES222" s="76"/>
      <c r="CEW222" s="76"/>
      <c r="CFA222" s="76"/>
      <c r="CFE222" s="76"/>
      <c r="CFI222" s="76"/>
      <c r="CFM222" s="76"/>
      <c r="CFQ222" s="76"/>
      <c r="CFU222" s="76"/>
      <c r="CFY222" s="76"/>
      <c r="CGC222" s="76"/>
      <c r="CGG222" s="76"/>
      <c r="CGK222" s="76"/>
      <c r="CGO222" s="76"/>
      <c r="CGS222" s="76"/>
      <c r="CGW222" s="76"/>
      <c r="CHA222" s="76"/>
      <c r="CHE222" s="76"/>
      <c r="CHI222" s="76"/>
      <c r="CHM222" s="76"/>
      <c r="CHQ222" s="76"/>
      <c r="CHU222" s="76"/>
      <c r="CHY222" s="76"/>
      <c r="CIC222" s="76"/>
      <c r="CIG222" s="76"/>
      <c r="CIK222" s="76"/>
      <c r="CIO222" s="76"/>
      <c r="CIS222" s="76"/>
      <c r="CIW222" s="76"/>
      <c r="CJA222" s="76"/>
      <c r="CJE222" s="76"/>
      <c r="CJI222" s="76"/>
      <c r="CJM222" s="76"/>
      <c r="CJQ222" s="76"/>
      <c r="CJU222" s="76"/>
      <c r="CJY222" s="76"/>
      <c r="CKC222" s="76"/>
      <c r="CKG222" s="76"/>
      <c r="CKK222" s="76"/>
      <c r="CKO222" s="76"/>
      <c r="CKS222" s="76"/>
      <c r="CKW222" s="76"/>
      <c r="CLA222" s="76"/>
      <c r="CLE222" s="76"/>
      <c r="CLI222" s="76"/>
      <c r="CLM222" s="76"/>
      <c r="CLQ222" s="76"/>
      <c r="CLU222" s="76"/>
      <c r="CLY222" s="76"/>
      <c r="CMC222" s="76"/>
      <c r="CMG222" s="76"/>
      <c r="CMK222" s="76"/>
      <c r="CMO222" s="76"/>
      <c r="CMS222" s="76"/>
      <c r="CMW222" s="76"/>
      <c r="CNA222" s="76"/>
      <c r="CNE222" s="76"/>
      <c r="CNI222" s="76"/>
      <c r="CNM222" s="76"/>
      <c r="CNQ222" s="76"/>
      <c r="CNU222" s="76"/>
      <c r="CNY222" s="76"/>
      <c r="COC222" s="76"/>
      <c r="COG222" s="76"/>
      <c r="COK222" s="76"/>
      <c r="COO222" s="76"/>
      <c r="COS222" s="76"/>
      <c r="COW222" s="76"/>
      <c r="CPA222" s="76"/>
      <c r="CPE222" s="76"/>
      <c r="CPI222" s="76"/>
      <c r="CPM222" s="76"/>
      <c r="CPQ222" s="76"/>
      <c r="CPU222" s="76"/>
      <c r="CPY222" s="76"/>
      <c r="CQC222" s="76"/>
      <c r="CQG222" s="76"/>
      <c r="CQK222" s="76"/>
      <c r="CQO222" s="76"/>
      <c r="CQS222" s="76"/>
      <c r="CQW222" s="76"/>
      <c r="CRA222" s="76"/>
      <c r="CRE222" s="76"/>
      <c r="CRI222" s="76"/>
      <c r="CRM222" s="76"/>
      <c r="CRQ222" s="76"/>
      <c r="CRU222" s="76"/>
      <c r="CRY222" s="76"/>
      <c r="CSC222" s="76"/>
      <c r="CSG222" s="76"/>
      <c r="CSK222" s="76"/>
      <c r="CSO222" s="76"/>
      <c r="CSS222" s="76"/>
      <c r="CSW222" s="76"/>
      <c r="CTA222" s="76"/>
      <c r="CTE222" s="76"/>
      <c r="CTI222" s="76"/>
      <c r="CTM222" s="76"/>
      <c r="CTQ222" s="76"/>
      <c r="CTU222" s="76"/>
      <c r="CTY222" s="76"/>
      <c r="CUC222" s="76"/>
      <c r="CUG222" s="76"/>
      <c r="CUK222" s="76"/>
      <c r="CUO222" s="76"/>
      <c r="CUS222" s="76"/>
      <c r="CUW222" s="76"/>
      <c r="CVA222" s="76"/>
      <c r="CVE222" s="76"/>
      <c r="CVI222" s="76"/>
      <c r="CVM222" s="76"/>
      <c r="CVQ222" s="76"/>
      <c r="CVU222" s="76"/>
      <c r="CVY222" s="76"/>
      <c r="CWC222" s="76"/>
      <c r="CWG222" s="76"/>
      <c r="CWK222" s="76"/>
      <c r="CWO222" s="76"/>
      <c r="CWS222" s="76"/>
      <c r="CWW222" s="76"/>
      <c r="CXA222" s="76"/>
      <c r="CXE222" s="76"/>
      <c r="CXI222" s="76"/>
      <c r="CXM222" s="76"/>
      <c r="CXQ222" s="76"/>
      <c r="CXU222" s="76"/>
      <c r="CXY222" s="76"/>
      <c r="CYC222" s="76"/>
      <c r="CYG222" s="76"/>
      <c r="CYK222" s="76"/>
      <c r="CYO222" s="76"/>
      <c r="CYS222" s="76"/>
      <c r="CYW222" s="76"/>
      <c r="CZA222" s="76"/>
      <c r="CZE222" s="76"/>
      <c r="CZI222" s="76"/>
      <c r="CZM222" s="76"/>
      <c r="CZQ222" s="76"/>
      <c r="CZU222" s="76"/>
      <c r="CZY222" s="76"/>
      <c r="DAC222" s="76"/>
      <c r="DAG222" s="76"/>
      <c r="DAK222" s="76"/>
      <c r="DAO222" s="76"/>
      <c r="DAS222" s="76"/>
      <c r="DAW222" s="76"/>
      <c r="DBA222" s="76"/>
      <c r="DBE222" s="76"/>
      <c r="DBI222" s="76"/>
      <c r="DBM222" s="76"/>
      <c r="DBQ222" s="76"/>
      <c r="DBU222" s="76"/>
      <c r="DBY222" s="76"/>
      <c r="DCC222" s="76"/>
      <c r="DCG222" s="76"/>
      <c r="DCK222" s="76"/>
      <c r="DCO222" s="76"/>
      <c r="DCS222" s="76"/>
      <c r="DCW222" s="76"/>
      <c r="DDA222" s="76"/>
      <c r="DDE222" s="76"/>
      <c r="DDI222" s="76"/>
      <c r="DDM222" s="76"/>
      <c r="DDQ222" s="76"/>
      <c r="DDU222" s="76"/>
      <c r="DDY222" s="76"/>
      <c r="DEC222" s="76"/>
      <c r="DEG222" s="76"/>
      <c r="DEK222" s="76"/>
      <c r="DEO222" s="76"/>
      <c r="DES222" s="76"/>
      <c r="DEW222" s="76"/>
      <c r="DFA222" s="76"/>
      <c r="DFE222" s="76"/>
      <c r="DFI222" s="76"/>
      <c r="DFM222" s="76"/>
      <c r="DFQ222" s="76"/>
      <c r="DFU222" s="76"/>
      <c r="DFY222" s="76"/>
      <c r="DGC222" s="76"/>
      <c r="DGG222" s="76"/>
      <c r="DGK222" s="76"/>
      <c r="DGO222" s="76"/>
      <c r="DGS222" s="76"/>
      <c r="DGW222" s="76"/>
      <c r="DHA222" s="76"/>
      <c r="DHE222" s="76"/>
      <c r="DHI222" s="76"/>
      <c r="DHM222" s="76"/>
      <c r="DHQ222" s="76"/>
      <c r="DHU222" s="76"/>
      <c r="DHY222" s="76"/>
      <c r="DIC222" s="76"/>
      <c r="DIG222" s="76"/>
      <c r="DIK222" s="76"/>
      <c r="DIO222" s="76"/>
      <c r="DIS222" s="76"/>
      <c r="DIW222" s="76"/>
      <c r="DJA222" s="76"/>
      <c r="DJE222" s="76"/>
      <c r="DJI222" s="76"/>
      <c r="DJM222" s="76"/>
      <c r="DJQ222" s="76"/>
      <c r="DJU222" s="76"/>
      <c r="DJY222" s="76"/>
      <c r="DKC222" s="76"/>
      <c r="DKG222" s="76"/>
      <c r="DKK222" s="76"/>
      <c r="DKO222" s="76"/>
      <c r="DKS222" s="76"/>
      <c r="DKW222" s="76"/>
      <c r="DLA222" s="76"/>
      <c r="DLE222" s="76"/>
      <c r="DLI222" s="76"/>
      <c r="DLM222" s="76"/>
      <c r="DLQ222" s="76"/>
      <c r="DLU222" s="76"/>
      <c r="DLY222" s="76"/>
      <c r="DMC222" s="76"/>
      <c r="DMG222" s="76"/>
      <c r="DMK222" s="76"/>
      <c r="DMO222" s="76"/>
      <c r="DMS222" s="76"/>
      <c r="DMW222" s="76"/>
      <c r="DNA222" s="76"/>
      <c r="DNE222" s="76"/>
      <c r="DNI222" s="76"/>
      <c r="DNM222" s="76"/>
      <c r="DNQ222" s="76"/>
      <c r="DNU222" s="76"/>
      <c r="DNY222" s="76"/>
      <c r="DOC222" s="76"/>
      <c r="DOG222" s="76"/>
      <c r="DOK222" s="76"/>
      <c r="DOO222" s="76"/>
      <c r="DOS222" s="76"/>
      <c r="DOW222" s="76"/>
      <c r="DPA222" s="76"/>
      <c r="DPE222" s="76"/>
      <c r="DPI222" s="76"/>
      <c r="DPM222" s="76"/>
      <c r="DPQ222" s="76"/>
      <c r="DPU222" s="76"/>
      <c r="DPY222" s="76"/>
      <c r="DQC222" s="76"/>
      <c r="DQG222" s="76"/>
      <c r="DQK222" s="76"/>
      <c r="DQO222" s="76"/>
      <c r="DQS222" s="76"/>
      <c r="DQW222" s="76"/>
      <c r="DRA222" s="76"/>
      <c r="DRE222" s="76"/>
      <c r="DRI222" s="76"/>
      <c r="DRM222" s="76"/>
      <c r="DRQ222" s="76"/>
      <c r="DRU222" s="76"/>
      <c r="DRY222" s="76"/>
      <c r="DSC222" s="76"/>
      <c r="DSG222" s="76"/>
      <c r="DSK222" s="76"/>
      <c r="DSO222" s="76"/>
      <c r="DSS222" s="76"/>
      <c r="DSW222" s="76"/>
      <c r="DTA222" s="76"/>
      <c r="DTE222" s="76"/>
      <c r="DTI222" s="76"/>
      <c r="DTM222" s="76"/>
      <c r="DTQ222" s="76"/>
      <c r="DTU222" s="76"/>
      <c r="DTY222" s="76"/>
      <c r="DUC222" s="76"/>
      <c r="DUG222" s="76"/>
      <c r="DUK222" s="76"/>
      <c r="DUO222" s="76"/>
      <c r="DUS222" s="76"/>
      <c r="DUW222" s="76"/>
      <c r="DVA222" s="76"/>
      <c r="DVE222" s="76"/>
      <c r="DVI222" s="76"/>
      <c r="DVM222" s="76"/>
      <c r="DVQ222" s="76"/>
      <c r="DVU222" s="76"/>
      <c r="DVY222" s="76"/>
      <c r="DWC222" s="76"/>
      <c r="DWG222" s="76"/>
      <c r="DWK222" s="76"/>
      <c r="DWO222" s="76"/>
      <c r="DWS222" s="76"/>
      <c r="DWW222" s="76"/>
      <c r="DXA222" s="76"/>
      <c r="DXE222" s="76"/>
      <c r="DXI222" s="76"/>
      <c r="DXM222" s="76"/>
      <c r="DXQ222" s="76"/>
      <c r="DXU222" s="76"/>
      <c r="DXY222" s="76"/>
      <c r="DYC222" s="76"/>
      <c r="DYG222" s="76"/>
      <c r="DYK222" s="76"/>
      <c r="DYO222" s="76"/>
      <c r="DYS222" s="76"/>
      <c r="DYW222" s="76"/>
      <c r="DZA222" s="76"/>
      <c r="DZE222" s="76"/>
      <c r="DZI222" s="76"/>
      <c r="DZM222" s="76"/>
      <c r="DZQ222" s="76"/>
      <c r="DZU222" s="76"/>
      <c r="DZY222" s="76"/>
      <c r="EAC222" s="76"/>
      <c r="EAG222" s="76"/>
      <c r="EAK222" s="76"/>
      <c r="EAO222" s="76"/>
      <c r="EAS222" s="76"/>
      <c r="EAW222" s="76"/>
      <c r="EBA222" s="76"/>
      <c r="EBE222" s="76"/>
      <c r="EBI222" s="76"/>
      <c r="EBM222" s="76"/>
      <c r="EBQ222" s="76"/>
      <c r="EBU222" s="76"/>
      <c r="EBY222" s="76"/>
      <c r="ECC222" s="76"/>
      <c r="ECG222" s="76"/>
      <c r="ECK222" s="76"/>
      <c r="ECO222" s="76"/>
      <c r="ECS222" s="76"/>
      <c r="ECW222" s="76"/>
      <c r="EDA222" s="76"/>
      <c r="EDE222" s="76"/>
      <c r="EDI222" s="76"/>
      <c r="EDM222" s="76"/>
      <c r="EDQ222" s="76"/>
      <c r="EDU222" s="76"/>
      <c r="EDY222" s="76"/>
      <c r="EEC222" s="76"/>
      <c r="EEG222" s="76"/>
      <c r="EEK222" s="76"/>
      <c r="EEO222" s="76"/>
      <c r="EES222" s="76"/>
      <c r="EEW222" s="76"/>
      <c r="EFA222" s="76"/>
      <c r="EFE222" s="76"/>
      <c r="EFI222" s="76"/>
      <c r="EFM222" s="76"/>
      <c r="EFQ222" s="76"/>
      <c r="EFU222" s="76"/>
      <c r="EFY222" s="76"/>
      <c r="EGC222" s="76"/>
      <c r="EGG222" s="76"/>
      <c r="EGK222" s="76"/>
      <c r="EGO222" s="76"/>
      <c r="EGS222" s="76"/>
      <c r="EGW222" s="76"/>
      <c r="EHA222" s="76"/>
      <c r="EHE222" s="76"/>
      <c r="EHI222" s="76"/>
      <c r="EHM222" s="76"/>
      <c r="EHQ222" s="76"/>
      <c r="EHU222" s="76"/>
      <c r="EHY222" s="76"/>
      <c r="EIC222" s="76"/>
      <c r="EIG222" s="76"/>
      <c r="EIK222" s="76"/>
      <c r="EIO222" s="76"/>
      <c r="EIS222" s="76"/>
      <c r="EIW222" s="76"/>
      <c r="EJA222" s="76"/>
      <c r="EJE222" s="76"/>
      <c r="EJI222" s="76"/>
      <c r="EJM222" s="76"/>
      <c r="EJQ222" s="76"/>
      <c r="EJU222" s="76"/>
      <c r="EJY222" s="76"/>
      <c r="EKC222" s="76"/>
      <c r="EKG222" s="76"/>
      <c r="EKK222" s="76"/>
      <c r="EKO222" s="76"/>
      <c r="EKS222" s="76"/>
      <c r="EKW222" s="76"/>
      <c r="ELA222" s="76"/>
      <c r="ELE222" s="76"/>
      <c r="ELI222" s="76"/>
      <c r="ELM222" s="76"/>
      <c r="ELQ222" s="76"/>
      <c r="ELU222" s="76"/>
      <c r="ELY222" s="76"/>
      <c r="EMC222" s="76"/>
      <c r="EMG222" s="76"/>
      <c r="EMK222" s="76"/>
      <c r="EMO222" s="76"/>
      <c r="EMS222" s="76"/>
      <c r="EMW222" s="76"/>
      <c r="ENA222" s="76"/>
      <c r="ENE222" s="76"/>
      <c r="ENI222" s="76"/>
      <c r="ENM222" s="76"/>
      <c r="ENQ222" s="76"/>
      <c r="ENU222" s="76"/>
      <c r="ENY222" s="76"/>
      <c r="EOC222" s="76"/>
      <c r="EOG222" s="76"/>
      <c r="EOK222" s="76"/>
      <c r="EOO222" s="76"/>
      <c r="EOS222" s="76"/>
      <c r="EOW222" s="76"/>
      <c r="EPA222" s="76"/>
      <c r="EPE222" s="76"/>
      <c r="EPI222" s="76"/>
      <c r="EPM222" s="76"/>
      <c r="EPQ222" s="76"/>
      <c r="EPU222" s="76"/>
      <c r="EPY222" s="76"/>
      <c r="EQC222" s="76"/>
      <c r="EQG222" s="76"/>
      <c r="EQK222" s="76"/>
      <c r="EQO222" s="76"/>
      <c r="EQS222" s="76"/>
      <c r="EQW222" s="76"/>
      <c r="ERA222" s="76"/>
      <c r="ERE222" s="76"/>
      <c r="ERI222" s="76"/>
      <c r="ERM222" s="76"/>
      <c r="ERQ222" s="76"/>
      <c r="ERU222" s="76"/>
      <c r="ERY222" s="76"/>
      <c r="ESC222" s="76"/>
      <c r="ESG222" s="76"/>
      <c r="ESK222" s="76"/>
      <c r="ESO222" s="76"/>
      <c r="ESS222" s="76"/>
      <c r="ESW222" s="76"/>
      <c r="ETA222" s="76"/>
      <c r="ETE222" s="76"/>
      <c r="ETI222" s="76"/>
      <c r="ETM222" s="76"/>
      <c r="ETQ222" s="76"/>
      <c r="ETU222" s="76"/>
      <c r="ETY222" s="76"/>
      <c r="EUC222" s="76"/>
      <c r="EUG222" s="76"/>
      <c r="EUK222" s="76"/>
      <c r="EUO222" s="76"/>
      <c r="EUS222" s="76"/>
      <c r="EUW222" s="76"/>
      <c r="EVA222" s="76"/>
      <c r="EVE222" s="76"/>
      <c r="EVI222" s="76"/>
      <c r="EVM222" s="76"/>
      <c r="EVQ222" s="76"/>
      <c r="EVU222" s="76"/>
      <c r="EVY222" s="76"/>
      <c r="EWC222" s="76"/>
      <c r="EWG222" s="76"/>
      <c r="EWK222" s="76"/>
      <c r="EWO222" s="76"/>
      <c r="EWS222" s="76"/>
      <c r="EWW222" s="76"/>
      <c r="EXA222" s="76"/>
      <c r="EXE222" s="76"/>
      <c r="EXI222" s="76"/>
      <c r="EXM222" s="76"/>
      <c r="EXQ222" s="76"/>
      <c r="EXU222" s="76"/>
      <c r="EXY222" s="76"/>
      <c r="EYC222" s="76"/>
      <c r="EYG222" s="76"/>
      <c r="EYK222" s="76"/>
      <c r="EYO222" s="76"/>
      <c r="EYS222" s="76"/>
      <c r="EYW222" s="76"/>
      <c r="EZA222" s="76"/>
      <c r="EZE222" s="76"/>
      <c r="EZI222" s="76"/>
      <c r="EZM222" s="76"/>
      <c r="EZQ222" s="76"/>
      <c r="EZU222" s="76"/>
      <c r="EZY222" s="76"/>
      <c r="FAC222" s="76"/>
      <c r="FAG222" s="76"/>
      <c r="FAK222" s="76"/>
      <c r="FAO222" s="76"/>
      <c r="FAS222" s="76"/>
      <c r="FAW222" s="76"/>
      <c r="FBA222" s="76"/>
      <c r="FBE222" s="76"/>
      <c r="FBI222" s="76"/>
      <c r="FBM222" s="76"/>
      <c r="FBQ222" s="76"/>
      <c r="FBU222" s="76"/>
      <c r="FBY222" s="76"/>
      <c r="FCC222" s="76"/>
      <c r="FCG222" s="76"/>
      <c r="FCK222" s="76"/>
      <c r="FCO222" s="76"/>
      <c r="FCS222" s="76"/>
      <c r="FCW222" s="76"/>
      <c r="FDA222" s="76"/>
      <c r="FDE222" s="76"/>
      <c r="FDI222" s="76"/>
      <c r="FDM222" s="76"/>
      <c r="FDQ222" s="76"/>
      <c r="FDU222" s="76"/>
      <c r="FDY222" s="76"/>
      <c r="FEC222" s="76"/>
      <c r="FEG222" s="76"/>
      <c r="FEK222" s="76"/>
      <c r="FEO222" s="76"/>
      <c r="FES222" s="76"/>
      <c r="FEW222" s="76"/>
      <c r="FFA222" s="76"/>
      <c r="FFE222" s="76"/>
      <c r="FFI222" s="76"/>
      <c r="FFM222" s="76"/>
      <c r="FFQ222" s="76"/>
      <c r="FFU222" s="76"/>
      <c r="FFY222" s="76"/>
      <c r="FGC222" s="76"/>
      <c r="FGG222" s="76"/>
      <c r="FGK222" s="76"/>
      <c r="FGO222" s="76"/>
      <c r="FGS222" s="76"/>
      <c r="FGW222" s="76"/>
      <c r="FHA222" s="76"/>
      <c r="FHE222" s="76"/>
      <c r="FHI222" s="76"/>
      <c r="FHM222" s="76"/>
      <c r="FHQ222" s="76"/>
      <c r="FHU222" s="76"/>
      <c r="FHY222" s="76"/>
      <c r="FIC222" s="76"/>
      <c r="FIG222" s="76"/>
      <c r="FIK222" s="76"/>
      <c r="FIO222" s="76"/>
      <c r="FIS222" s="76"/>
      <c r="FIW222" s="76"/>
      <c r="FJA222" s="76"/>
      <c r="FJE222" s="76"/>
      <c r="FJI222" s="76"/>
      <c r="FJM222" s="76"/>
      <c r="FJQ222" s="76"/>
      <c r="FJU222" s="76"/>
      <c r="FJY222" s="76"/>
      <c r="FKC222" s="76"/>
      <c r="FKG222" s="76"/>
      <c r="FKK222" s="76"/>
      <c r="FKO222" s="76"/>
      <c r="FKS222" s="76"/>
      <c r="FKW222" s="76"/>
      <c r="FLA222" s="76"/>
      <c r="FLE222" s="76"/>
      <c r="FLI222" s="76"/>
      <c r="FLM222" s="76"/>
      <c r="FLQ222" s="76"/>
      <c r="FLU222" s="76"/>
      <c r="FLY222" s="76"/>
      <c r="FMC222" s="76"/>
      <c r="FMG222" s="76"/>
      <c r="FMK222" s="76"/>
      <c r="FMO222" s="76"/>
      <c r="FMS222" s="76"/>
      <c r="FMW222" s="76"/>
      <c r="FNA222" s="76"/>
      <c r="FNE222" s="76"/>
      <c r="FNI222" s="76"/>
      <c r="FNM222" s="76"/>
      <c r="FNQ222" s="76"/>
      <c r="FNU222" s="76"/>
      <c r="FNY222" s="76"/>
      <c r="FOC222" s="76"/>
      <c r="FOG222" s="76"/>
      <c r="FOK222" s="76"/>
      <c r="FOO222" s="76"/>
      <c r="FOS222" s="76"/>
      <c r="FOW222" s="76"/>
      <c r="FPA222" s="76"/>
      <c r="FPE222" s="76"/>
      <c r="FPI222" s="76"/>
      <c r="FPM222" s="76"/>
      <c r="FPQ222" s="76"/>
      <c r="FPU222" s="76"/>
      <c r="FPY222" s="76"/>
      <c r="FQC222" s="76"/>
      <c r="FQG222" s="76"/>
      <c r="FQK222" s="76"/>
      <c r="FQO222" s="76"/>
      <c r="FQS222" s="76"/>
      <c r="FQW222" s="76"/>
      <c r="FRA222" s="76"/>
      <c r="FRE222" s="76"/>
      <c r="FRI222" s="76"/>
      <c r="FRM222" s="76"/>
      <c r="FRQ222" s="76"/>
      <c r="FRU222" s="76"/>
      <c r="FRY222" s="76"/>
      <c r="FSC222" s="76"/>
      <c r="FSG222" s="76"/>
      <c r="FSK222" s="76"/>
      <c r="FSO222" s="76"/>
      <c r="FSS222" s="76"/>
      <c r="FSW222" s="76"/>
      <c r="FTA222" s="76"/>
      <c r="FTE222" s="76"/>
      <c r="FTI222" s="76"/>
      <c r="FTM222" s="76"/>
      <c r="FTQ222" s="76"/>
      <c r="FTU222" s="76"/>
      <c r="FTY222" s="76"/>
      <c r="FUC222" s="76"/>
      <c r="FUG222" s="76"/>
      <c r="FUK222" s="76"/>
      <c r="FUO222" s="76"/>
      <c r="FUS222" s="76"/>
      <c r="FUW222" s="76"/>
      <c r="FVA222" s="76"/>
      <c r="FVE222" s="76"/>
      <c r="FVI222" s="76"/>
      <c r="FVM222" s="76"/>
      <c r="FVQ222" s="76"/>
      <c r="FVU222" s="76"/>
      <c r="FVY222" s="76"/>
      <c r="FWC222" s="76"/>
      <c r="FWG222" s="76"/>
      <c r="FWK222" s="76"/>
      <c r="FWO222" s="76"/>
      <c r="FWS222" s="76"/>
      <c r="FWW222" s="76"/>
      <c r="FXA222" s="76"/>
      <c r="FXE222" s="76"/>
      <c r="FXI222" s="76"/>
      <c r="FXM222" s="76"/>
      <c r="FXQ222" s="76"/>
      <c r="FXU222" s="76"/>
      <c r="FXY222" s="76"/>
      <c r="FYC222" s="76"/>
      <c r="FYG222" s="76"/>
      <c r="FYK222" s="76"/>
      <c r="FYO222" s="76"/>
      <c r="FYS222" s="76"/>
      <c r="FYW222" s="76"/>
      <c r="FZA222" s="76"/>
      <c r="FZE222" s="76"/>
      <c r="FZI222" s="76"/>
      <c r="FZM222" s="76"/>
      <c r="FZQ222" s="76"/>
      <c r="FZU222" s="76"/>
      <c r="FZY222" s="76"/>
      <c r="GAC222" s="76"/>
      <c r="GAG222" s="76"/>
      <c r="GAK222" s="76"/>
      <c r="GAO222" s="76"/>
      <c r="GAS222" s="76"/>
      <c r="GAW222" s="76"/>
      <c r="GBA222" s="76"/>
      <c r="GBE222" s="76"/>
      <c r="GBI222" s="76"/>
      <c r="GBM222" s="76"/>
      <c r="GBQ222" s="76"/>
      <c r="GBU222" s="76"/>
      <c r="GBY222" s="76"/>
      <c r="GCC222" s="76"/>
      <c r="GCG222" s="76"/>
      <c r="GCK222" s="76"/>
      <c r="GCO222" s="76"/>
      <c r="GCS222" s="76"/>
      <c r="GCW222" s="76"/>
      <c r="GDA222" s="76"/>
      <c r="GDE222" s="76"/>
      <c r="GDI222" s="76"/>
      <c r="GDM222" s="76"/>
      <c r="GDQ222" s="76"/>
      <c r="GDU222" s="76"/>
      <c r="GDY222" s="76"/>
      <c r="GEC222" s="76"/>
      <c r="GEG222" s="76"/>
      <c r="GEK222" s="76"/>
      <c r="GEO222" s="76"/>
      <c r="GES222" s="76"/>
      <c r="GEW222" s="76"/>
      <c r="GFA222" s="76"/>
      <c r="GFE222" s="76"/>
      <c r="GFI222" s="76"/>
      <c r="GFM222" s="76"/>
      <c r="GFQ222" s="76"/>
      <c r="GFU222" s="76"/>
      <c r="GFY222" s="76"/>
      <c r="GGC222" s="76"/>
      <c r="GGG222" s="76"/>
      <c r="GGK222" s="76"/>
      <c r="GGO222" s="76"/>
      <c r="GGS222" s="76"/>
      <c r="GGW222" s="76"/>
      <c r="GHA222" s="76"/>
      <c r="GHE222" s="76"/>
      <c r="GHI222" s="76"/>
      <c r="GHM222" s="76"/>
      <c r="GHQ222" s="76"/>
      <c r="GHU222" s="76"/>
      <c r="GHY222" s="76"/>
      <c r="GIC222" s="76"/>
      <c r="GIG222" s="76"/>
      <c r="GIK222" s="76"/>
      <c r="GIO222" s="76"/>
      <c r="GIS222" s="76"/>
      <c r="GIW222" s="76"/>
      <c r="GJA222" s="76"/>
      <c r="GJE222" s="76"/>
      <c r="GJI222" s="76"/>
      <c r="GJM222" s="76"/>
      <c r="GJQ222" s="76"/>
      <c r="GJU222" s="76"/>
      <c r="GJY222" s="76"/>
      <c r="GKC222" s="76"/>
      <c r="GKG222" s="76"/>
      <c r="GKK222" s="76"/>
      <c r="GKO222" s="76"/>
      <c r="GKS222" s="76"/>
      <c r="GKW222" s="76"/>
      <c r="GLA222" s="76"/>
      <c r="GLE222" s="76"/>
      <c r="GLI222" s="76"/>
      <c r="GLM222" s="76"/>
      <c r="GLQ222" s="76"/>
      <c r="GLU222" s="76"/>
      <c r="GLY222" s="76"/>
      <c r="GMC222" s="76"/>
      <c r="GMG222" s="76"/>
      <c r="GMK222" s="76"/>
      <c r="GMO222" s="76"/>
      <c r="GMS222" s="76"/>
      <c r="GMW222" s="76"/>
      <c r="GNA222" s="76"/>
      <c r="GNE222" s="76"/>
      <c r="GNI222" s="76"/>
      <c r="GNM222" s="76"/>
      <c r="GNQ222" s="76"/>
      <c r="GNU222" s="76"/>
      <c r="GNY222" s="76"/>
      <c r="GOC222" s="76"/>
      <c r="GOG222" s="76"/>
      <c r="GOK222" s="76"/>
      <c r="GOO222" s="76"/>
      <c r="GOS222" s="76"/>
      <c r="GOW222" s="76"/>
      <c r="GPA222" s="76"/>
      <c r="GPE222" s="76"/>
      <c r="GPI222" s="76"/>
      <c r="GPM222" s="76"/>
      <c r="GPQ222" s="76"/>
      <c r="GPU222" s="76"/>
      <c r="GPY222" s="76"/>
      <c r="GQC222" s="76"/>
      <c r="GQG222" s="76"/>
      <c r="GQK222" s="76"/>
      <c r="GQO222" s="76"/>
      <c r="GQS222" s="76"/>
      <c r="GQW222" s="76"/>
      <c r="GRA222" s="76"/>
      <c r="GRE222" s="76"/>
      <c r="GRI222" s="76"/>
      <c r="GRM222" s="76"/>
      <c r="GRQ222" s="76"/>
      <c r="GRU222" s="76"/>
      <c r="GRY222" s="76"/>
      <c r="GSC222" s="76"/>
      <c r="GSG222" s="76"/>
      <c r="GSK222" s="76"/>
      <c r="GSO222" s="76"/>
      <c r="GSS222" s="76"/>
      <c r="GSW222" s="76"/>
      <c r="GTA222" s="76"/>
      <c r="GTE222" s="76"/>
      <c r="GTI222" s="76"/>
      <c r="GTM222" s="76"/>
      <c r="GTQ222" s="76"/>
      <c r="GTU222" s="76"/>
      <c r="GTY222" s="76"/>
      <c r="GUC222" s="76"/>
      <c r="GUG222" s="76"/>
      <c r="GUK222" s="76"/>
      <c r="GUO222" s="76"/>
      <c r="GUS222" s="76"/>
      <c r="GUW222" s="76"/>
      <c r="GVA222" s="76"/>
      <c r="GVE222" s="76"/>
      <c r="GVI222" s="76"/>
      <c r="GVM222" s="76"/>
      <c r="GVQ222" s="76"/>
      <c r="GVU222" s="76"/>
      <c r="GVY222" s="76"/>
      <c r="GWC222" s="76"/>
      <c r="GWG222" s="76"/>
      <c r="GWK222" s="76"/>
      <c r="GWO222" s="76"/>
      <c r="GWS222" s="76"/>
      <c r="GWW222" s="76"/>
      <c r="GXA222" s="76"/>
      <c r="GXE222" s="76"/>
      <c r="GXI222" s="76"/>
      <c r="GXM222" s="76"/>
      <c r="GXQ222" s="76"/>
      <c r="GXU222" s="76"/>
      <c r="GXY222" s="76"/>
      <c r="GYC222" s="76"/>
      <c r="GYG222" s="76"/>
      <c r="GYK222" s="76"/>
      <c r="GYO222" s="76"/>
      <c r="GYS222" s="76"/>
      <c r="GYW222" s="76"/>
      <c r="GZA222" s="76"/>
      <c r="GZE222" s="76"/>
      <c r="GZI222" s="76"/>
      <c r="GZM222" s="76"/>
      <c r="GZQ222" s="76"/>
      <c r="GZU222" s="76"/>
      <c r="GZY222" s="76"/>
      <c r="HAC222" s="76"/>
      <c r="HAG222" s="76"/>
      <c r="HAK222" s="76"/>
      <c r="HAO222" s="76"/>
      <c r="HAS222" s="76"/>
      <c r="HAW222" s="76"/>
      <c r="HBA222" s="76"/>
      <c r="HBE222" s="76"/>
      <c r="HBI222" s="76"/>
      <c r="HBM222" s="76"/>
      <c r="HBQ222" s="76"/>
      <c r="HBU222" s="76"/>
      <c r="HBY222" s="76"/>
      <c r="HCC222" s="76"/>
      <c r="HCG222" s="76"/>
      <c r="HCK222" s="76"/>
      <c r="HCO222" s="76"/>
      <c r="HCS222" s="76"/>
      <c r="HCW222" s="76"/>
      <c r="HDA222" s="76"/>
      <c r="HDE222" s="76"/>
      <c r="HDI222" s="76"/>
      <c r="HDM222" s="76"/>
      <c r="HDQ222" s="76"/>
      <c r="HDU222" s="76"/>
      <c r="HDY222" s="76"/>
      <c r="HEC222" s="76"/>
      <c r="HEG222" s="76"/>
      <c r="HEK222" s="76"/>
      <c r="HEO222" s="76"/>
      <c r="HES222" s="76"/>
      <c r="HEW222" s="76"/>
      <c r="HFA222" s="76"/>
      <c r="HFE222" s="76"/>
      <c r="HFI222" s="76"/>
      <c r="HFM222" s="76"/>
      <c r="HFQ222" s="76"/>
      <c r="HFU222" s="76"/>
      <c r="HFY222" s="76"/>
      <c r="HGC222" s="76"/>
      <c r="HGG222" s="76"/>
      <c r="HGK222" s="76"/>
      <c r="HGO222" s="76"/>
      <c r="HGS222" s="76"/>
      <c r="HGW222" s="76"/>
      <c r="HHA222" s="76"/>
      <c r="HHE222" s="76"/>
      <c r="HHI222" s="76"/>
      <c r="HHM222" s="76"/>
      <c r="HHQ222" s="76"/>
      <c r="HHU222" s="76"/>
      <c r="HHY222" s="76"/>
      <c r="HIC222" s="76"/>
      <c r="HIG222" s="76"/>
      <c r="HIK222" s="76"/>
      <c r="HIO222" s="76"/>
      <c r="HIS222" s="76"/>
      <c r="HIW222" s="76"/>
      <c r="HJA222" s="76"/>
      <c r="HJE222" s="76"/>
      <c r="HJI222" s="76"/>
      <c r="HJM222" s="76"/>
      <c r="HJQ222" s="76"/>
      <c r="HJU222" s="76"/>
      <c r="HJY222" s="76"/>
      <c r="HKC222" s="76"/>
      <c r="HKG222" s="76"/>
      <c r="HKK222" s="76"/>
      <c r="HKO222" s="76"/>
      <c r="HKS222" s="76"/>
      <c r="HKW222" s="76"/>
      <c r="HLA222" s="76"/>
      <c r="HLE222" s="76"/>
      <c r="HLI222" s="76"/>
      <c r="HLM222" s="76"/>
      <c r="HLQ222" s="76"/>
      <c r="HLU222" s="76"/>
      <c r="HLY222" s="76"/>
      <c r="HMC222" s="76"/>
      <c r="HMG222" s="76"/>
      <c r="HMK222" s="76"/>
      <c r="HMO222" s="76"/>
      <c r="HMS222" s="76"/>
      <c r="HMW222" s="76"/>
      <c r="HNA222" s="76"/>
      <c r="HNE222" s="76"/>
      <c r="HNI222" s="76"/>
      <c r="HNM222" s="76"/>
      <c r="HNQ222" s="76"/>
      <c r="HNU222" s="76"/>
      <c r="HNY222" s="76"/>
      <c r="HOC222" s="76"/>
      <c r="HOG222" s="76"/>
      <c r="HOK222" s="76"/>
      <c r="HOO222" s="76"/>
      <c r="HOS222" s="76"/>
      <c r="HOW222" s="76"/>
      <c r="HPA222" s="76"/>
      <c r="HPE222" s="76"/>
      <c r="HPI222" s="76"/>
      <c r="HPM222" s="76"/>
      <c r="HPQ222" s="76"/>
      <c r="HPU222" s="76"/>
      <c r="HPY222" s="76"/>
      <c r="HQC222" s="76"/>
      <c r="HQG222" s="76"/>
      <c r="HQK222" s="76"/>
      <c r="HQO222" s="76"/>
      <c r="HQS222" s="76"/>
      <c r="HQW222" s="76"/>
      <c r="HRA222" s="76"/>
      <c r="HRE222" s="76"/>
      <c r="HRI222" s="76"/>
      <c r="HRM222" s="76"/>
      <c r="HRQ222" s="76"/>
      <c r="HRU222" s="76"/>
      <c r="HRY222" s="76"/>
      <c r="HSC222" s="76"/>
      <c r="HSG222" s="76"/>
      <c r="HSK222" s="76"/>
      <c r="HSO222" s="76"/>
      <c r="HSS222" s="76"/>
      <c r="HSW222" s="76"/>
      <c r="HTA222" s="76"/>
      <c r="HTE222" s="76"/>
      <c r="HTI222" s="76"/>
      <c r="HTM222" s="76"/>
      <c r="HTQ222" s="76"/>
      <c r="HTU222" s="76"/>
      <c r="HTY222" s="76"/>
      <c r="HUC222" s="76"/>
      <c r="HUG222" s="76"/>
      <c r="HUK222" s="76"/>
      <c r="HUO222" s="76"/>
      <c r="HUS222" s="76"/>
      <c r="HUW222" s="76"/>
      <c r="HVA222" s="76"/>
      <c r="HVE222" s="76"/>
      <c r="HVI222" s="76"/>
      <c r="HVM222" s="76"/>
      <c r="HVQ222" s="76"/>
      <c r="HVU222" s="76"/>
      <c r="HVY222" s="76"/>
      <c r="HWC222" s="76"/>
      <c r="HWG222" s="76"/>
      <c r="HWK222" s="76"/>
      <c r="HWO222" s="76"/>
      <c r="HWS222" s="76"/>
      <c r="HWW222" s="76"/>
      <c r="HXA222" s="76"/>
      <c r="HXE222" s="76"/>
      <c r="HXI222" s="76"/>
      <c r="HXM222" s="76"/>
      <c r="HXQ222" s="76"/>
      <c r="HXU222" s="76"/>
      <c r="HXY222" s="76"/>
      <c r="HYC222" s="76"/>
      <c r="HYG222" s="76"/>
      <c r="HYK222" s="76"/>
      <c r="HYO222" s="76"/>
      <c r="HYS222" s="76"/>
      <c r="HYW222" s="76"/>
      <c r="HZA222" s="76"/>
      <c r="HZE222" s="76"/>
      <c r="HZI222" s="76"/>
      <c r="HZM222" s="76"/>
      <c r="HZQ222" s="76"/>
      <c r="HZU222" s="76"/>
      <c r="HZY222" s="76"/>
      <c r="IAC222" s="76"/>
      <c r="IAG222" s="76"/>
      <c r="IAK222" s="76"/>
      <c r="IAO222" s="76"/>
      <c r="IAS222" s="76"/>
      <c r="IAW222" s="76"/>
      <c r="IBA222" s="76"/>
      <c r="IBE222" s="76"/>
      <c r="IBI222" s="76"/>
      <c r="IBM222" s="76"/>
      <c r="IBQ222" s="76"/>
      <c r="IBU222" s="76"/>
      <c r="IBY222" s="76"/>
      <c r="ICC222" s="76"/>
      <c r="ICG222" s="76"/>
      <c r="ICK222" s="76"/>
      <c r="ICO222" s="76"/>
      <c r="ICS222" s="76"/>
      <c r="ICW222" s="76"/>
      <c r="IDA222" s="76"/>
      <c r="IDE222" s="76"/>
      <c r="IDI222" s="76"/>
      <c r="IDM222" s="76"/>
      <c r="IDQ222" s="76"/>
      <c r="IDU222" s="76"/>
      <c r="IDY222" s="76"/>
      <c r="IEC222" s="76"/>
      <c r="IEG222" s="76"/>
      <c r="IEK222" s="76"/>
      <c r="IEO222" s="76"/>
      <c r="IES222" s="76"/>
      <c r="IEW222" s="76"/>
      <c r="IFA222" s="76"/>
      <c r="IFE222" s="76"/>
      <c r="IFI222" s="76"/>
      <c r="IFM222" s="76"/>
      <c r="IFQ222" s="76"/>
      <c r="IFU222" s="76"/>
      <c r="IFY222" s="76"/>
      <c r="IGC222" s="76"/>
      <c r="IGG222" s="76"/>
      <c r="IGK222" s="76"/>
      <c r="IGO222" s="76"/>
      <c r="IGS222" s="76"/>
      <c r="IGW222" s="76"/>
      <c r="IHA222" s="76"/>
      <c r="IHE222" s="76"/>
      <c r="IHI222" s="76"/>
      <c r="IHM222" s="76"/>
      <c r="IHQ222" s="76"/>
      <c r="IHU222" s="76"/>
      <c r="IHY222" s="76"/>
      <c r="IIC222" s="76"/>
      <c r="IIG222" s="76"/>
      <c r="IIK222" s="76"/>
      <c r="IIO222" s="76"/>
      <c r="IIS222" s="76"/>
      <c r="IIW222" s="76"/>
      <c r="IJA222" s="76"/>
      <c r="IJE222" s="76"/>
      <c r="IJI222" s="76"/>
      <c r="IJM222" s="76"/>
      <c r="IJQ222" s="76"/>
      <c r="IJU222" s="76"/>
      <c r="IJY222" s="76"/>
      <c r="IKC222" s="76"/>
      <c r="IKG222" s="76"/>
      <c r="IKK222" s="76"/>
      <c r="IKO222" s="76"/>
      <c r="IKS222" s="76"/>
      <c r="IKW222" s="76"/>
      <c r="ILA222" s="76"/>
      <c r="ILE222" s="76"/>
      <c r="ILI222" s="76"/>
      <c r="ILM222" s="76"/>
      <c r="ILQ222" s="76"/>
      <c r="ILU222" s="76"/>
      <c r="ILY222" s="76"/>
      <c r="IMC222" s="76"/>
      <c r="IMG222" s="76"/>
      <c r="IMK222" s="76"/>
      <c r="IMO222" s="76"/>
      <c r="IMS222" s="76"/>
      <c r="IMW222" s="76"/>
      <c r="INA222" s="76"/>
      <c r="INE222" s="76"/>
      <c r="INI222" s="76"/>
      <c r="INM222" s="76"/>
      <c r="INQ222" s="76"/>
      <c r="INU222" s="76"/>
      <c r="INY222" s="76"/>
      <c r="IOC222" s="76"/>
      <c r="IOG222" s="76"/>
      <c r="IOK222" s="76"/>
      <c r="IOO222" s="76"/>
      <c r="IOS222" s="76"/>
      <c r="IOW222" s="76"/>
      <c r="IPA222" s="76"/>
      <c r="IPE222" s="76"/>
      <c r="IPI222" s="76"/>
      <c r="IPM222" s="76"/>
      <c r="IPQ222" s="76"/>
      <c r="IPU222" s="76"/>
      <c r="IPY222" s="76"/>
      <c r="IQC222" s="76"/>
      <c r="IQG222" s="76"/>
      <c r="IQK222" s="76"/>
      <c r="IQO222" s="76"/>
      <c r="IQS222" s="76"/>
      <c r="IQW222" s="76"/>
      <c r="IRA222" s="76"/>
      <c r="IRE222" s="76"/>
      <c r="IRI222" s="76"/>
      <c r="IRM222" s="76"/>
      <c r="IRQ222" s="76"/>
      <c r="IRU222" s="76"/>
      <c r="IRY222" s="76"/>
      <c r="ISC222" s="76"/>
      <c r="ISG222" s="76"/>
      <c r="ISK222" s="76"/>
      <c r="ISO222" s="76"/>
      <c r="ISS222" s="76"/>
      <c r="ISW222" s="76"/>
      <c r="ITA222" s="76"/>
      <c r="ITE222" s="76"/>
      <c r="ITI222" s="76"/>
      <c r="ITM222" s="76"/>
      <c r="ITQ222" s="76"/>
      <c r="ITU222" s="76"/>
      <c r="ITY222" s="76"/>
      <c r="IUC222" s="76"/>
      <c r="IUG222" s="76"/>
      <c r="IUK222" s="76"/>
      <c r="IUO222" s="76"/>
      <c r="IUS222" s="76"/>
      <c r="IUW222" s="76"/>
      <c r="IVA222" s="76"/>
      <c r="IVE222" s="76"/>
      <c r="IVI222" s="76"/>
      <c r="IVM222" s="76"/>
      <c r="IVQ222" s="76"/>
      <c r="IVU222" s="76"/>
      <c r="IVY222" s="76"/>
      <c r="IWC222" s="76"/>
      <c r="IWG222" s="76"/>
      <c r="IWK222" s="76"/>
      <c r="IWO222" s="76"/>
      <c r="IWS222" s="76"/>
      <c r="IWW222" s="76"/>
      <c r="IXA222" s="76"/>
      <c r="IXE222" s="76"/>
      <c r="IXI222" s="76"/>
      <c r="IXM222" s="76"/>
      <c r="IXQ222" s="76"/>
      <c r="IXU222" s="76"/>
      <c r="IXY222" s="76"/>
      <c r="IYC222" s="76"/>
      <c r="IYG222" s="76"/>
      <c r="IYK222" s="76"/>
      <c r="IYO222" s="76"/>
      <c r="IYS222" s="76"/>
      <c r="IYW222" s="76"/>
      <c r="IZA222" s="76"/>
      <c r="IZE222" s="76"/>
      <c r="IZI222" s="76"/>
      <c r="IZM222" s="76"/>
      <c r="IZQ222" s="76"/>
      <c r="IZU222" s="76"/>
      <c r="IZY222" s="76"/>
      <c r="JAC222" s="76"/>
      <c r="JAG222" s="76"/>
      <c r="JAK222" s="76"/>
      <c r="JAO222" s="76"/>
      <c r="JAS222" s="76"/>
      <c r="JAW222" s="76"/>
      <c r="JBA222" s="76"/>
      <c r="JBE222" s="76"/>
      <c r="JBI222" s="76"/>
      <c r="JBM222" s="76"/>
      <c r="JBQ222" s="76"/>
      <c r="JBU222" s="76"/>
      <c r="JBY222" s="76"/>
      <c r="JCC222" s="76"/>
      <c r="JCG222" s="76"/>
      <c r="JCK222" s="76"/>
      <c r="JCO222" s="76"/>
      <c r="JCS222" s="76"/>
      <c r="JCW222" s="76"/>
      <c r="JDA222" s="76"/>
      <c r="JDE222" s="76"/>
      <c r="JDI222" s="76"/>
      <c r="JDM222" s="76"/>
      <c r="JDQ222" s="76"/>
      <c r="JDU222" s="76"/>
      <c r="JDY222" s="76"/>
      <c r="JEC222" s="76"/>
      <c r="JEG222" s="76"/>
      <c r="JEK222" s="76"/>
      <c r="JEO222" s="76"/>
      <c r="JES222" s="76"/>
      <c r="JEW222" s="76"/>
      <c r="JFA222" s="76"/>
      <c r="JFE222" s="76"/>
      <c r="JFI222" s="76"/>
      <c r="JFM222" s="76"/>
      <c r="JFQ222" s="76"/>
      <c r="JFU222" s="76"/>
      <c r="JFY222" s="76"/>
      <c r="JGC222" s="76"/>
      <c r="JGG222" s="76"/>
      <c r="JGK222" s="76"/>
      <c r="JGO222" s="76"/>
      <c r="JGS222" s="76"/>
      <c r="JGW222" s="76"/>
      <c r="JHA222" s="76"/>
      <c r="JHE222" s="76"/>
      <c r="JHI222" s="76"/>
      <c r="JHM222" s="76"/>
      <c r="JHQ222" s="76"/>
      <c r="JHU222" s="76"/>
      <c r="JHY222" s="76"/>
      <c r="JIC222" s="76"/>
      <c r="JIG222" s="76"/>
      <c r="JIK222" s="76"/>
      <c r="JIO222" s="76"/>
      <c r="JIS222" s="76"/>
      <c r="JIW222" s="76"/>
      <c r="JJA222" s="76"/>
      <c r="JJE222" s="76"/>
      <c r="JJI222" s="76"/>
      <c r="JJM222" s="76"/>
      <c r="JJQ222" s="76"/>
      <c r="JJU222" s="76"/>
      <c r="JJY222" s="76"/>
      <c r="JKC222" s="76"/>
      <c r="JKG222" s="76"/>
      <c r="JKK222" s="76"/>
      <c r="JKO222" s="76"/>
      <c r="JKS222" s="76"/>
      <c r="JKW222" s="76"/>
      <c r="JLA222" s="76"/>
      <c r="JLE222" s="76"/>
      <c r="JLI222" s="76"/>
      <c r="JLM222" s="76"/>
      <c r="JLQ222" s="76"/>
      <c r="JLU222" s="76"/>
      <c r="JLY222" s="76"/>
      <c r="JMC222" s="76"/>
      <c r="JMG222" s="76"/>
      <c r="JMK222" s="76"/>
      <c r="JMO222" s="76"/>
      <c r="JMS222" s="76"/>
      <c r="JMW222" s="76"/>
      <c r="JNA222" s="76"/>
      <c r="JNE222" s="76"/>
      <c r="JNI222" s="76"/>
      <c r="JNM222" s="76"/>
      <c r="JNQ222" s="76"/>
      <c r="JNU222" s="76"/>
      <c r="JNY222" s="76"/>
      <c r="JOC222" s="76"/>
      <c r="JOG222" s="76"/>
      <c r="JOK222" s="76"/>
      <c r="JOO222" s="76"/>
      <c r="JOS222" s="76"/>
      <c r="JOW222" s="76"/>
      <c r="JPA222" s="76"/>
      <c r="JPE222" s="76"/>
      <c r="JPI222" s="76"/>
      <c r="JPM222" s="76"/>
      <c r="JPQ222" s="76"/>
      <c r="JPU222" s="76"/>
      <c r="JPY222" s="76"/>
      <c r="JQC222" s="76"/>
      <c r="JQG222" s="76"/>
      <c r="JQK222" s="76"/>
      <c r="JQO222" s="76"/>
      <c r="JQS222" s="76"/>
      <c r="JQW222" s="76"/>
      <c r="JRA222" s="76"/>
      <c r="JRE222" s="76"/>
      <c r="JRI222" s="76"/>
      <c r="JRM222" s="76"/>
      <c r="JRQ222" s="76"/>
      <c r="JRU222" s="76"/>
      <c r="JRY222" s="76"/>
      <c r="JSC222" s="76"/>
      <c r="JSG222" s="76"/>
      <c r="JSK222" s="76"/>
      <c r="JSO222" s="76"/>
      <c r="JSS222" s="76"/>
      <c r="JSW222" s="76"/>
      <c r="JTA222" s="76"/>
      <c r="JTE222" s="76"/>
      <c r="JTI222" s="76"/>
      <c r="JTM222" s="76"/>
      <c r="JTQ222" s="76"/>
      <c r="JTU222" s="76"/>
      <c r="JTY222" s="76"/>
      <c r="JUC222" s="76"/>
      <c r="JUG222" s="76"/>
      <c r="JUK222" s="76"/>
      <c r="JUO222" s="76"/>
      <c r="JUS222" s="76"/>
      <c r="JUW222" s="76"/>
      <c r="JVA222" s="76"/>
      <c r="JVE222" s="76"/>
      <c r="JVI222" s="76"/>
      <c r="JVM222" s="76"/>
      <c r="JVQ222" s="76"/>
      <c r="JVU222" s="76"/>
      <c r="JVY222" s="76"/>
      <c r="JWC222" s="76"/>
      <c r="JWG222" s="76"/>
      <c r="JWK222" s="76"/>
      <c r="JWO222" s="76"/>
      <c r="JWS222" s="76"/>
      <c r="JWW222" s="76"/>
      <c r="JXA222" s="76"/>
      <c r="JXE222" s="76"/>
      <c r="JXI222" s="76"/>
      <c r="JXM222" s="76"/>
      <c r="JXQ222" s="76"/>
      <c r="JXU222" s="76"/>
      <c r="JXY222" s="76"/>
      <c r="JYC222" s="76"/>
      <c r="JYG222" s="76"/>
      <c r="JYK222" s="76"/>
      <c r="JYO222" s="76"/>
      <c r="JYS222" s="76"/>
      <c r="JYW222" s="76"/>
      <c r="JZA222" s="76"/>
      <c r="JZE222" s="76"/>
      <c r="JZI222" s="76"/>
      <c r="JZM222" s="76"/>
      <c r="JZQ222" s="76"/>
      <c r="JZU222" s="76"/>
      <c r="JZY222" s="76"/>
      <c r="KAC222" s="76"/>
      <c r="KAG222" s="76"/>
      <c r="KAK222" s="76"/>
      <c r="KAO222" s="76"/>
      <c r="KAS222" s="76"/>
      <c r="KAW222" s="76"/>
      <c r="KBA222" s="76"/>
      <c r="KBE222" s="76"/>
      <c r="KBI222" s="76"/>
      <c r="KBM222" s="76"/>
      <c r="KBQ222" s="76"/>
      <c r="KBU222" s="76"/>
      <c r="KBY222" s="76"/>
      <c r="KCC222" s="76"/>
      <c r="KCG222" s="76"/>
      <c r="KCK222" s="76"/>
      <c r="KCO222" s="76"/>
      <c r="KCS222" s="76"/>
      <c r="KCW222" s="76"/>
      <c r="KDA222" s="76"/>
      <c r="KDE222" s="76"/>
      <c r="KDI222" s="76"/>
      <c r="KDM222" s="76"/>
      <c r="KDQ222" s="76"/>
      <c r="KDU222" s="76"/>
      <c r="KDY222" s="76"/>
      <c r="KEC222" s="76"/>
      <c r="KEG222" s="76"/>
      <c r="KEK222" s="76"/>
      <c r="KEO222" s="76"/>
      <c r="KES222" s="76"/>
      <c r="KEW222" s="76"/>
      <c r="KFA222" s="76"/>
      <c r="KFE222" s="76"/>
      <c r="KFI222" s="76"/>
      <c r="KFM222" s="76"/>
      <c r="KFQ222" s="76"/>
      <c r="KFU222" s="76"/>
      <c r="KFY222" s="76"/>
      <c r="KGC222" s="76"/>
      <c r="KGG222" s="76"/>
      <c r="KGK222" s="76"/>
      <c r="KGO222" s="76"/>
      <c r="KGS222" s="76"/>
      <c r="KGW222" s="76"/>
      <c r="KHA222" s="76"/>
      <c r="KHE222" s="76"/>
      <c r="KHI222" s="76"/>
      <c r="KHM222" s="76"/>
      <c r="KHQ222" s="76"/>
      <c r="KHU222" s="76"/>
      <c r="KHY222" s="76"/>
      <c r="KIC222" s="76"/>
      <c r="KIG222" s="76"/>
      <c r="KIK222" s="76"/>
      <c r="KIO222" s="76"/>
      <c r="KIS222" s="76"/>
      <c r="KIW222" s="76"/>
      <c r="KJA222" s="76"/>
      <c r="KJE222" s="76"/>
      <c r="KJI222" s="76"/>
      <c r="KJM222" s="76"/>
      <c r="KJQ222" s="76"/>
      <c r="KJU222" s="76"/>
      <c r="KJY222" s="76"/>
      <c r="KKC222" s="76"/>
      <c r="KKG222" s="76"/>
      <c r="KKK222" s="76"/>
      <c r="KKO222" s="76"/>
      <c r="KKS222" s="76"/>
      <c r="KKW222" s="76"/>
      <c r="KLA222" s="76"/>
      <c r="KLE222" s="76"/>
      <c r="KLI222" s="76"/>
      <c r="KLM222" s="76"/>
      <c r="KLQ222" s="76"/>
      <c r="KLU222" s="76"/>
      <c r="KLY222" s="76"/>
      <c r="KMC222" s="76"/>
      <c r="KMG222" s="76"/>
      <c r="KMK222" s="76"/>
      <c r="KMO222" s="76"/>
      <c r="KMS222" s="76"/>
      <c r="KMW222" s="76"/>
      <c r="KNA222" s="76"/>
      <c r="KNE222" s="76"/>
      <c r="KNI222" s="76"/>
      <c r="KNM222" s="76"/>
      <c r="KNQ222" s="76"/>
      <c r="KNU222" s="76"/>
      <c r="KNY222" s="76"/>
      <c r="KOC222" s="76"/>
      <c r="KOG222" s="76"/>
      <c r="KOK222" s="76"/>
      <c r="KOO222" s="76"/>
      <c r="KOS222" s="76"/>
      <c r="KOW222" s="76"/>
      <c r="KPA222" s="76"/>
      <c r="KPE222" s="76"/>
      <c r="KPI222" s="76"/>
      <c r="KPM222" s="76"/>
      <c r="KPQ222" s="76"/>
      <c r="KPU222" s="76"/>
      <c r="KPY222" s="76"/>
      <c r="KQC222" s="76"/>
      <c r="KQG222" s="76"/>
      <c r="KQK222" s="76"/>
      <c r="KQO222" s="76"/>
      <c r="KQS222" s="76"/>
      <c r="KQW222" s="76"/>
      <c r="KRA222" s="76"/>
      <c r="KRE222" s="76"/>
      <c r="KRI222" s="76"/>
      <c r="KRM222" s="76"/>
      <c r="KRQ222" s="76"/>
      <c r="KRU222" s="76"/>
      <c r="KRY222" s="76"/>
      <c r="KSC222" s="76"/>
      <c r="KSG222" s="76"/>
      <c r="KSK222" s="76"/>
      <c r="KSO222" s="76"/>
      <c r="KSS222" s="76"/>
      <c r="KSW222" s="76"/>
      <c r="KTA222" s="76"/>
      <c r="KTE222" s="76"/>
      <c r="KTI222" s="76"/>
      <c r="KTM222" s="76"/>
      <c r="KTQ222" s="76"/>
      <c r="KTU222" s="76"/>
      <c r="KTY222" s="76"/>
      <c r="KUC222" s="76"/>
      <c r="KUG222" s="76"/>
      <c r="KUK222" s="76"/>
      <c r="KUO222" s="76"/>
      <c r="KUS222" s="76"/>
      <c r="KUW222" s="76"/>
      <c r="KVA222" s="76"/>
      <c r="KVE222" s="76"/>
      <c r="KVI222" s="76"/>
      <c r="KVM222" s="76"/>
      <c r="KVQ222" s="76"/>
      <c r="KVU222" s="76"/>
      <c r="KVY222" s="76"/>
      <c r="KWC222" s="76"/>
      <c r="KWG222" s="76"/>
      <c r="KWK222" s="76"/>
      <c r="KWO222" s="76"/>
      <c r="KWS222" s="76"/>
      <c r="KWW222" s="76"/>
      <c r="KXA222" s="76"/>
      <c r="KXE222" s="76"/>
      <c r="KXI222" s="76"/>
      <c r="KXM222" s="76"/>
      <c r="KXQ222" s="76"/>
      <c r="KXU222" s="76"/>
      <c r="KXY222" s="76"/>
      <c r="KYC222" s="76"/>
      <c r="KYG222" s="76"/>
      <c r="KYK222" s="76"/>
      <c r="KYO222" s="76"/>
      <c r="KYS222" s="76"/>
      <c r="KYW222" s="76"/>
      <c r="KZA222" s="76"/>
      <c r="KZE222" s="76"/>
      <c r="KZI222" s="76"/>
      <c r="KZM222" s="76"/>
      <c r="KZQ222" s="76"/>
      <c r="KZU222" s="76"/>
      <c r="KZY222" s="76"/>
      <c r="LAC222" s="76"/>
      <c r="LAG222" s="76"/>
      <c r="LAK222" s="76"/>
      <c r="LAO222" s="76"/>
      <c r="LAS222" s="76"/>
      <c r="LAW222" s="76"/>
      <c r="LBA222" s="76"/>
      <c r="LBE222" s="76"/>
      <c r="LBI222" s="76"/>
      <c r="LBM222" s="76"/>
      <c r="LBQ222" s="76"/>
      <c r="LBU222" s="76"/>
      <c r="LBY222" s="76"/>
      <c r="LCC222" s="76"/>
      <c r="LCG222" s="76"/>
      <c r="LCK222" s="76"/>
      <c r="LCO222" s="76"/>
      <c r="LCS222" s="76"/>
      <c r="LCW222" s="76"/>
      <c r="LDA222" s="76"/>
      <c r="LDE222" s="76"/>
      <c r="LDI222" s="76"/>
      <c r="LDM222" s="76"/>
      <c r="LDQ222" s="76"/>
      <c r="LDU222" s="76"/>
      <c r="LDY222" s="76"/>
      <c r="LEC222" s="76"/>
      <c r="LEG222" s="76"/>
      <c r="LEK222" s="76"/>
      <c r="LEO222" s="76"/>
      <c r="LES222" s="76"/>
      <c r="LEW222" s="76"/>
      <c r="LFA222" s="76"/>
      <c r="LFE222" s="76"/>
      <c r="LFI222" s="76"/>
      <c r="LFM222" s="76"/>
      <c r="LFQ222" s="76"/>
      <c r="LFU222" s="76"/>
      <c r="LFY222" s="76"/>
      <c r="LGC222" s="76"/>
      <c r="LGG222" s="76"/>
      <c r="LGK222" s="76"/>
      <c r="LGO222" s="76"/>
      <c r="LGS222" s="76"/>
      <c r="LGW222" s="76"/>
      <c r="LHA222" s="76"/>
      <c r="LHE222" s="76"/>
      <c r="LHI222" s="76"/>
      <c r="LHM222" s="76"/>
      <c r="LHQ222" s="76"/>
      <c r="LHU222" s="76"/>
      <c r="LHY222" s="76"/>
      <c r="LIC222" s="76"/>
      <c r="LIG222" s="76"/>
      <c r="LIK222" s="76"/>
      <c r="LIO222" s="76"/>
      <c r="LIS222" s="76"/>
      <c r="LIW222" s="76"/>
      <c r="LJA222" s="76"/>
      <c r="LJE222" s="76"/>
      <c r="LJI222" s="76"/>
      <c r="LJM222" s="76"/>
      <c r="LJQ222" s="76"/>
      <c r="LJU222" s="76"/>
      <c r="LJY222" s="76"/>
      <c r="LKC222" s="76"/>
      <c r="LKG222" s="76"/>
      <c r="LKK222" s="76"/>
      <c r="LKO222" s="76"/>
      <c r="LKS222" s="76"/>
      <c r="LKW222" s="76"/>
      <c r="LLA222" s="76"/>
      <c r="LLE222" s="76"/>
      <c r="LLI222" s="76"/>
      <c r="LLM222" s="76"/>
      <c r="LLQ222" s="76"/>
      <c r="LLU222" s="76"/>
      <c r="LLY222" s="76"/>
      <c r="LMC222" s="76"/>
      <c r="LMG222" s="76"/>
      <c r="LMK222" s="76"/>
      <c r="LMO222" s="76"/>
      <c r="LMS222" s="76"/>
      <c r="LMW222" s="76"/>
      <c r="LNA222" s="76"/>
      <c r="LNE222" s="76"/>
      <c r="LNI222" s="76"/>
      <c r="LNM222" s="76"/>
      <c r="LNQ222" s="76"/>
      <c r="LNU222" s="76"/>
      <c r="LNY222" s="76"/>
      <c r="LOC222" s="76"/>
      <c r="LOG222" s="76"/>
      <c r="LOK222" s="76"/>
      <c r="LOO222" s="76"/>
      <c r="LOS222" s="76"/>
      <c r="LOW222" s="76"/>
      <c r="LPA222" s="76"/>
      <c r="LPE222" s="76"/>
      <c r="LPI222" s="76"/>
      <c r="LPM222" s="76"/>
      <c r="LPQ222" s="76"/>
      <c r="LPU222" s="76"/>
      <c r="LPY222" s="76"/>
      <c r="LQC222" s="76"/>
      <c r="LQG222" s="76"/>
      <c r="LQK222" s="76"/>
      <c r="LQO222" s="76"/>
      <c r="LQS222" s="76"/>
      <c r="LQW222" s="76"/>
      <c r="LRA222" s="76"/>
      <c r="LRE222" s="76"/>
      <c r="LRI222" s="76"/>
      <c r="LRM222" s="76"/>
      <c r="LRQ222" s="76"/>
      <c r="LRU222" s="76"/>
      <c r="LRY222" s="76"/>
      <c r="LSC222" s="76"/>
      <c r="LSG222" s="76"/>
      <c r="LSK222" s="76"/>
      <c r="LSO222" s="76"/>
      <c r="LSS222" s="76"/>
      <c r="LSW222" s="76"/>
      <c r="LTA222" s="76"/>
      <c r="LTE222" s="76"/>
      <c r="LTI222" s="76"/>
      <c r="LTM222" s="76"/>
      <c r="LTQ222" s="76"/>
      <c r="LTU222" s="76"/>
      <c r="LTY222" s="76"/>
      <c r="LUC222" s="76"/>
      <c r="LUG222" s="76"/>
      <c r="LUK222" s="76"/>
      <c r="LUO222" s="76"/>
      <c r="LUS222" s="76"/>
      <c r="LUW222" s="76"/>
      <c r="LVA222" s="76"/>
      <c r="LVE222" s="76"/>
      <c r="LVI222" s="76"/>
      <c r="LVM222" s="76"/>
      <c r="LVQ222" s="76"/>
      <c r="LVU222" s="76"/>
      <c r="LVY222" s="76"/>
      <c r="LWC222" s="76"/>
      <c r="LWG222" s="76"/>
      <c r="LWK222" s="76"/>
      <c r="LWO222" s="76"/>
      <c r="LWS222" s="76"/>
      <c r="LWW222" s="76"/>
      <c r="LXA222" s="76"/>
      <c r="LXE222" s="76"/>
      <c r="LXI222" s="76"/>
      <c r="LXM222" s="76"/>
      <c r="LXQ222" s="76"/>
      <c r="LXU222" s="76"/>
      <c r="LXY222" s="76"/>
      <c r="LYC222" s="76"/>
      <c r="LYG222" s="76"/>
      <c r="LYK222" s="76"/>
      <c r="LYO222" s="76"/>
      <c r="LYS222" s="76"/>
      <c r="LYW222" s="76"/>
      <c r="LZA222" s="76"/>
      <c r="LZE222" s="76"/>
      <c r="LZI222" s="76"/>
      <c r="LZM222" s="76"/>
      <c r="LZQ222" s="76"/>
      <c r="LZU222" s="76"/>
      <c r="LZY222" s="76"/>
      <c r="MAC222" s="76"/>
      <c r="MAG222" s="76"/>
      <c r="MAK222" s="76"/>
      <c r="MAO222" s="76"/>
      <c r="MAS222" s="76"/>
      <c r="MAW222" s="76"/>
      <c r="MBA222" s="76"/>
      <c r="MBE222" s="76"/>
      <c r="MBI222" s="76"/>
      <c r="MBM222" s="76"/>
      <c r="MBQ222" s="76"/>
      <c r="MBU222" s="76"/>
      <c r="MBY222" s="76"/>
      <c r="MCC222" s="76"/>
      <c r="MCG222" s="76"/>
      <c r="MCK222" s="76"/>
      <c r="MCO222" s="76"/>
      <c r="MCS222" s="76"/>
      <c r="MCW222" s="76"/>
      <c r="MDA222" s="76"/>
      <c r="MDE222" s="76"/>
      <c r="MDI222" s="76"/>
      <c r="MDM222" s="76"/>
      <c r="MDQ222" s="76"/>
      <c r="MDU222" s="76"/>
      <c r="MDY222" s="76"/>
      <c r="MEC222" s="76"/>
      <c r="MEG222" s="76"/>
      <c r="MEK222" s="76"/>
      <c r="MEO222" s="76"/>
      <c r="MES222" s="76"/>
      <c r="MEW222" s="76"/>
      <c r="MFA222" s="76"/>
      <c r="MFE222" s="76"/>
      <c r="MFI222" s="76"/>
      <c r="MFM222" s="76"/>
      <c r="MFQ222" s="76"/>
      <c r="MFU222" s="76"/>
      <c r="MFY222" s="76"/>
      <c r="MGC222" s="76"/>
      <c r="MGG222" s="76"/>
      <c r="MGK222" s="76"/>
      <c r="MGO222" s="76"/>
      <c r="MGS222" s="76"/>
      <c r="MGW222" s="76"/>
      <c r="MHA222" s="76"/>
      <c r="MHE222" s="76"/>
      <c r="MHI222" s="76"/>
      <c r="MHM222" s="76"/>
      <c r="MHQ222" s="76"/>
      <c r="MHU222" s="76"/>
      <c r="MHY222" s="76"/>
      <c r="MIC222" s="76"/>
      <c r="MIG222" s="76"/>
      <c r="MIK222" s="76"/>
      <c r="MIO222" s="76"/>
      <c r="MIS222" s="76"/>
      <c r="MIW222" s="76"/>
      <c r="MJA222" s="76"/>
      <c r="MJE222" s="76"/>
      <c r="MJI222" s="76"/>
      <c r="MJM222" s="76"/>
      <c r="MJQ222" s="76"/>
      <c r="MJU222" s="76"/>
      <c r="MJY222" s="76"/>
      <c r="MKC222" s="76"/>
      <c r="MKG222" s="76"/>
      <c r="MKK222" s="76"/>
      <c r="MKO222" s="76"/>
      <c r="MKS222" s="76"/>
      <c r="MKW222" s="76"/>
      <c r="MLA222" s="76"/>
      <c r="MLE222" s="76"/>
      <c r="MLI222" s="76"/>
      <c r="MLM222" s="76"/>
      <c r="MLQ222" s="76"/>
      <c r="MLU222" s="76"/>
      <c r="MLY222" s="76"/>
      <c r="MMC222" s="76"/>
      <c r="MMG222" s="76"/>
      <c r="MMK222" s="76"/>
      <c r="MMO222" s="76"/>
      <c r="MMS222" s="76"/>
      <c r="MMW222" s="76"/>
      <c r="MNA222" s="76"/>
      <c r="MNE222" s="76"/>
      <c r="MNI222" s="76"/>
      <c r="MNM222" s="76"/>
      <c r="MNQ222" s="76"/>
      <c r="MNU222" s="76"/>
      <c r="MNY222" s="76"/>
      <c r="MOC222" s="76"/>
      <c r="MOG222" s="76"/>
      <c r="MOK222" s="76"/>
      <c r="MOO222" s="76"/>
      <c r="MOS222" s="76"/>
      <c r="MOW222" s="76"/>
      <c r="MPA222" s="76"/>
      <c r="MPE222" s="76"/>
      <c r="MPI222" s="76"/>
      <c r="MPM222" s="76"/>
      <c r="MPQ222" s="76"/>
      <c r="MPU222" s="76"/>
      <c r="MPY222" s="76"/>
      <c r="MQC222" s="76"/>
      <c r="MQG222" s="76"/>
      <c r="MQK222" s="76"/>
      <c r="MQO222" s="76"/>
      <c r="MQS222" s="76"/>
      <c r="MQW222" s="76"/>
      <c r="MRA222" s="76"/>
      <c r="MRE222" s="76"/>
      <c r="MRI222" s="76"/>
      <c r="MRM222" s="76"/>
      <c r="MRQ222" s="76"/>
      <c r="MRU222" s="76"/>
      <c r="MRY222" s="76"/>
      <c r="MSC222" s="76"/>
      <c r="MSG222" s="76"/>
      <c r="MSK222" s="76"/>
      <c r="MSO222" s="76"/>
      <c r="MSS222" s="76"/>
      <c r="MSW222" s="76"/>
      <c r="MTA222" s="76"/>
      <c r="MTE222" s="76"/>
      <c r="MTI222" s="76"/>
      <c r="MTM222" s="76"/>
      <c r="MTQ222" s="76"/>
      <c r="MTU222" s="76"/>
      <c r="MTY222" s="76"/>
      <c r="MUC222" s="76"/>
      <c r="MUG222" s="76"/>
      <c r="MUK222" s="76"/>
      <c r="MUO222" s="76"/>
      <c r="MUS222" s="76"/>
      <c r="MUW222" s="76"/>
      <c r="MVA222" s="76"/>
      <c r="MVE222" s="76"/>
      <c r="MVI222" s="76"/>
      <c r="MVM222" s="76"/>
      <c r="MVQ222" s="76"/>
      <c r="MVU222" s="76"/>
      <c r="MVY222" s="76"/>
      <c r="MWC222" s="76"/>
      <c r="MWG222" s="76"/>
      <c r="MWK222" s="76"/>
      <c r="MWO222" s="76"/>
      <c r="MWS222" s="76"/>
      <c r="MWW222" s="76"/>
      <c r="MXA222" s="76"/>
      <c r="MXE222" s="76"/>
      <c r="MXI222" s="76"/>
      <c r="MXM222" s="76"/>
      <c r="MXQ222" s="76"/>
      <c r="MXU222" s="76"/>
      <c r="MXY222" s="76"/>
      <c r="MYC222" s="76"/>
      <c r="MYG222" s="76"/>
      <c r="MYK222" s="76"/>
      <c r="MYO222" s="76"/>
      <c r="MYS222" s="76"/>
      <c r="MYW222" s="76"/>
      <c r="MZA222" s="76"/>
      <c r="MZE222" s="76"/>
      <c r="MZI222" s="76"/>
      <c r="MZM222" s="76"/>
      <c r="MZQ222" s="76"/>
      <c r="MZU222" s="76"/>
      <c r="MZY222" s="76"/>
      <c r="NAC222" s="76"/>
      <c r="NAG222" s="76"/>
      <c r="NAK222" s="76"/>
      <c r="NAO222" s="76"/>
      <c r="NAS222" s="76"/>
      <c r="NAW222" s="76"/>
      <c r="NBA222" s="76"/>
      <c r="NBE222" s="76"/>
      <c r="NBI222" s="76"/>
      <c r="NBM222" s="76"/>
      <c r="NBQ222" s="76"/>
      <c r="NBU222" s="76"/>
      <c r="NBY222" s="76"/>
      <c r="NCC222" s="76"/>
      <c r="NCG222" s="76"/>
      <c r="NCK222" s="76"/>
      <c r="NCO222" s="76"/>
      <c r="NCS222" s="76"/>
      <c r="NCW222" s="76"/>
      <c r="NDA222" s="76"/>
      <c r="NDE222" s="76"/>
      <c r="NDI222" s="76"/>
      <c r="NDM222" s="76"/>
      <c r="NDQ222" s="76"/>
      <c r="NDU222" s="76"/>
      <c r="NDY222" s="76"/>
      <c r="NEC222" s="76"/>
      <c r="NEG222" s="76"/>
      <c r="NEK222" s="76"/>
      <c r="NEO222" s="76"/>
      <c r="NES222" s="76"/>
      <c r="NEW222" s="76"/>
      <c r="NFA222" s="76"/>
      <c r="NFE222" s="76"/>
      <c r="NFI222" s="76"/>
      <c r="NFM222" s="76"/>
      <c r="NFQ222" s="76"/>
      <c r="NFU222" s="76"/>
      <c r="NFY222" s="76"/>
      <c r="NGC222" s="76"/>
      <c r="NGG222" s="76"/>
      <c r="NGK222" s="76"/>
      <c r="NGO222" s="76"/>
      <c r="NGS222" s="76"/>
      <c r="NGW222" s="76"/>
      <c r="NHA222" s="76"/>
      <c r="NHE222" s="76"/>
      <c r="NHI222" s="76"/>
      <c r="NHM222" s="76"/>
      <c r="NHQ222" s="76"/>
      <c r="NHU222" s="76"/>
      <c r="NHY222" s="76"/>
      <c r="NIC222" s="76"/>
      <c r="NIG222" s="76"/>
      <c r="NIK222" s="76"/>
      <c r="NIO222" s="76"/>
      <c r="NIS222" s="76"/>
      <c r="NIW222" s="76"/>
      <c r="NJA222" s="76"/>
      <c r="NJE222" s="76"/>
      <c r="NJI222" s="76"/>
      <c r="NJM222" s="76"/>
      <c r="NJQ222" s="76"/>
      <c r="NJU222" s="76"/>
      <c r="NJY222" s="76"/>
      <c r="NKC222" s="76"/>
      <c r="NKG222" s="76"/>
      <c r="NKK222" s="76"/>
      <c r="NKO222" s="76"/>
      <c r="NKS222" s="76"/>
      <c r="NKW222" s="76"/>
      <c r="NLA222" s="76"/>
      <c r="NLE222" s="76"/>
      <c r="NLI222" s="76"/>
      <c r="NLM222" s="76"/>
      <c r="NLQ222" s="76"/>
      <c r="NLU222" s="76"/>
      <c r="NLY222" s="76"/>
      <c r="NMC222" s="76"/>
      <c r="NMG222" s="76"/>
      <c r="NMK222" s="76"/>
      <c r="NMO222" s="76"/>
      <c r="NMS222" s="76"/>
      <c r="NMW222" s="76"/>
      <c r="NNA222" s="76"/>
      <c r="NNE222" s="76"/>
      <c r="NNI222" s="76"/>
      <c r="NNM222" s="76"/>
      <c r="NNQ222" s="76"/>
      <c r="NNU222" s="76"/>
      <c r="NNY222" s="76"/>
      <c r="NOC222" s="76"/>
      <c r="NOG222" s="76"/>
      <c r="NOK222" s="76"/>
      <c r="NOO222" s="76"/>
      <c r="NOS222" s="76"/>
      <c r="NOW222" s="76"/>
      <c r="NPA222" s="76"/>
      <c r="NPE222" s="76"/>
      <c r="NPI222" s="76"/>
      <c r="NPM222" s="76"/>
      <c r="NPQ222" s="76"/>
      <c r="NPU222" s="76"/>
      <c r="NPY222" s="76"/>
      <c r="NQC222" s="76"/>
      <c r="NQG222" s="76"/>
      <c r="NQK222" s="76"/>
      <c r="NQO222" s="76"/>
      <c r="NQS222" s="76"/>
      <c r="NQW222" s="76"/>
      <c r="NRA222" s="76"/>
      <c r="NRE222" s="76"/>
      <c r="NRI222" s="76"/>
      <c r="NRM222" s="76"/>
      <c r="NRQ222" s="76"/>
      <c r="NRU222" s="76"/>
      <c r="NRY222" s="76"/>
      <c r="NSC222" s="76"/>
      <c r="NSG222" s="76"/>
      <c r="NSK222" s="76"/>
      <c r="NSO222" s="76"/>
      <c r="NSS222" s="76"/>
      <c r="NSW222" s="76"/>
      <c r="NTA222" s="76"/>
      <c r="NTE222" s="76"/>
      <c r="NTI222" s="76"/>
      <c r="NTM222" s="76"/>
      <c r="NTQ222" s="76"/>
      <c r="NTU222" s="76"/>
      <c r="NTY222" s="76"/>
      <c r="NUC222" s="76"/>
      <c r="NUG222" s="76"/>
      <c r="NUK222" s="76"/>
      <c r="NUO222" s="76"/>
      <c r="NUS222" s="76"/>
      <c r="NUW222" s="76"/>
      <c r="NVA222" s="76"/>
      <c r="NVE222" s="76"/>
      <c r="NVI222" s="76"/>
      <c r="NVM222" s="76"/>
      <c r="NVQ222" s="76"/>
      <c r="NVU222" s="76"/>
      <c r="NVY222" s="76"/>
      <c r="NWC222" s="76"/>
      <c r="NWG222" s="76"/>
      <c r="NWK222" s="76"/>
      <c r="NWO222" s="76"/>
      <c r="NWS222" s="76"/>
      <c r="NWW222" s="76"/>
      <c r="NXA222" s="76"/>
      <c r="NXE222" s="76"/>
      <c r="NXI222" s="76"/>
      <c r="NXM222" s="76"/>
      <c r="NXQ222" s="76"/>
      <c r="NXU222" s="76"/>
      <c r="NXY222" s="76"/>
      <c r="NYC222" s="76"/>
      <c r="NYG222" s="76"/>
      <c r="NYK222" s="76"/>
      <c r="NYO222" s="76"/>
      <c r="NYS222" s="76"/>
      <c r="NYW222" s="76"/>
      <c r="NZA222" s="76"/>
      <c r="NZE222" s="76"/>
      <c r="NZI222" s="76"/>
      <c r="NZM222" s="76"/>
      <c r="NZQ222" s="76"/>
      <c r="NZU222" s="76"/>
      <c r="NZY222" s="76"/>
      <c r="OAC222" s="76"/>
      <c r="OAG222" s="76"/>
      <c r="OAK222" s="76"/>
      <c r="OAO222" s="76"/>
      <c r="OAS222" s="76"/>
      <c r="OAW222" s="76"/>
      <c r="OBA222" s="76"/>
      <c r="OBE222" s="76"/>
      <c r="OBI222" s="76"/>
      <c r="OBM222" s="76"/>
      <c r="OBQ222" s="76"/>
      <c r="OBU222" s="76"/>
      <c r="OBY222" s="76"/>
      <c r="OCC222" s="76"/>
      <c r="OCG222" s="76"/>
      <c r="OCK222" s="76"/>
      <c r="OCO222" s="76"/>
      <c r="OCS222" s="76"/>
      <c r="OCW222" s="76"/>
      <c r="ODA222" s="76"/>
      <c r="ODE222" s="76"/>
      <c r="ODI222" s="76"/>
      <c r="ODM222" s="76"/>
      <c r="ODQ222" s="76"/>
      <c r="ODU222" s="76"/>
      <c r="ODY222" s="76"/>
      <c r="OEC222" s="76"/>
      <c r="OEG222" s="76"/>
      <c r="OEK222" s="76"/>
      <c r="OEO222" s="76"/>
      <c r="OES222" s="76"/>
      <c r="OEW222" s="76"/>
      <c r="OFA222" s="76"/>
      <c r="OFE222" s="76"/>
      <c r="OFI222" s="76"/>
      <c r="OFM222" s="76"/>
      <c r="OFQ222" s="76"/>
      <c r="OFU222" s="76"/>
      <c r="OFY222" s="76"/>
      <c r="OGC222" s="76"/>
      <c r="OGG222" s="76"/>
      <c r="OGK222" s="76"/>
      <c r="OGO222" s="76"/>
      <c r="OGS222" s="76"/>
      <c r="OGW222" s="76"/>
      <c r="OHA222" s="76"/>
      <c r="OHE222" s="76"/>
      <c r="OHI222" s="76"/>
      <c r="OHM222" s="76"/>
      <c r="OHQ222" s="76"/>
      <c r="OHU222" s="76"/>
      <c r="OHY222" s="76"/>
      <c r="OIC222" s="76"/>
      <c r="OIG222" s="76"/>
      <c r="OIK222" s="76"/>
      <c r="OIO222" s="76"/>
      <c r="OIS222" s="76"/>
      <c r="OIW222" s="76"/>
      <c r="OJA222" s="76"/>
      <c r="OJE222" s="76"/>
      <c r="OJI222" s="76"/>
      <c r="OJM222" s="76"/>
      <c r="OJQ222" s="76"/>
      <c r="OJU222" s="76"/>
      <c r="OJY222" s="76"/>
      <c r="OKC222" s="76"/>
      <c r="OKG222" s="76"/>
      <c r="OKK222" s="76"/>
      <c r="OKO222" s="76"/>
      <c r="OKS222" s="76"/>
      <c r="OKW222" s="76"/>
      <c r="OLA222" s="76"/>
      <c r="OLE222" s="76"/>
      <c r="OLI222" s="76"/>
      <c r="OLM222" s="76"/>
      <c r="OLQ222" s="76"/>
      <c r="OLU222" s="76"/>
      <c r="OLY222" s="76"/>
      <c r="OMC222" s="76"/>
      <c r="OMG222" s="76"/>
      <c r="OMK222" s="76"/>
      <c r="OMO222" s="76"/>
      <c r="OMS222" s="76"/>
      <c r="OMW222" s="76"/>
      <c r="ONA222" s="76"/>
      <c r="ONE222" s="76"/>
      <c r="ONI222" s="76"/>
      <c r="ONM222" s="76"/>
      <c r="ONQ222" s="76"/>
      <c r="ONU222" s="76"/>
      <c r="ONY222" s="76"/>
      <c r="OOC222" s="76"/>
      <c r="OOG222" s="76"/>
      <c r="OOK222" s="76"/>
      <c r="OOO222" s="76"/>
      <c r="OOS222" s="76"/>
      <c r="OOW222" s="76"/>
      <c r="OPA222" s="76"/>
      <c r="OPE222" s="76"/>
      <c r="OPI222" s="76"/>
      <c r="OPM222" s="76"/>
      <c r="OPQ222" s="76"/>
      <c r="OPU222" s="76"/>
      <c r="OPY222" s="76"/>
      <c r="OQC222" s="76"/>
      <c r="OQG222" s="76"/>
      <c r="OQK222" s="76"/>
      <c r="OQO222" s="76"/>
      <c r="OQS222" s="76"/>
      <c r="OQW222" s="76"/>
      <c r="ORA222" s="76"/>
      <c r="ORE222" s="76"/>
      <c r="ORI222" s="76"/>
      <c r="ORM222" s="76"/>
      <c r="ORQ222" s="76"/>
      <c r="ORU222" s="76"/>
      <c r="ORY222" s="76"/>
      <c r="OSC222" s="76"/>
      <c r="OSG222" s="76"/>
      <c r="OSK222" s="76"/>
      <c r="OSO222" s="76"/>
      <c r="OSS222" s="76"/>
      <c r="OSW222" s="76"/>
      <c r="OTA222" s="76"/>
      <c r="OTE222" s="76"/>
      <c r="OTI222" s="76"/>
      <c r="OTM222" s="76"/>
      <c r="OTQ222" s="76"/>
      <c r="OTU222" s="76"/>
      <c r="OTY222" s="76"/>
      <c r="OUC222" s="76"/>
      <c r="OUG222" s="76"/>
      <c r="OUK222" s="76"/>
      <c r="OUO222" s="76"/>
      <c r="OUS222" s="76"/>
      <c r="OUW222" s="76"/>
      <c r="OVA222" s="76"/>
      <c r="OVE222" s="76"/>
      <c r="OVI222" s="76"/>
      <c r="OVM222" s="76"/>
      <c r="OVQ222" s="76"/>
      <c r="OVU222" s="76"/>
      <c r="OVY222" s="76"/>
      <c r="OWC222" s="76"/>
      <c r="OWG222" s="76"/>
      <c r="OWK222" s="76"/>
      <c r="OWO222" s="76"/>
      <c r="OWS222" s="76"/>
      <c r="OWW222" s="76"/>
      <c r="OXA222" s="76"/>
      <c r="OXE222" s="76"/>
      <c r="OXI222" s="76"/>
      <c r="OXM222" s="76"/>
      <c r="OXQ222" s="76"/>
      <c r="OXU222" s="76"/>
      <c r="OXY222" s="76"/>
      <c r="OYC222" s="76"/>
      <c r="OYG222" s="76"/>
      <c r="OYK222" s="76"/>
      <c r="OYO222" s="76"/>
      <c r="OYS222" s="76"/>
      <c r="OYW222" s="76"/>
      <c r="OZA222" s="76"/>
      <c r="OZE222" s="76"/>
      <c r="OZI222" s="76"/>
      <c r="OZM222" s="76"/>
      <c r="OZQ222" s="76"/>
      <c r="OZU222" s="76"/>
      <c r="OZY222" s="76"/>
      <c r="PAC222" s="76"/>
      <c r="PAG222" s="76"/>
      <c r="PAK222" s="76"/>
      <c r="PAO222" s="76"/>
      <c r="PAS222" s="76"/>
      <c r="PAW222" s="76"/>
      <c r="PBA222" s="76"/>
      <c r="PBE222" s="76"/>
      <c r="PBI222" s="76"/>
      <c r="PBM222" s="76"/>
      <c r="PBQ222" s="76"/>
      <c r="PBU222" s="76"/>
      <c r="PBY222" s="76"/>
      <c r="PCC222" s="76"/>
      <c r="PCG222" s="76"/>
      <c r="PCK222" s="76"/>
      <c r="PCO222" s="76"/>
      <c r="PCS222" s="76"/>
      <c r="PCW222" s="76"/>
      <c r="PDA222" s="76"/>
      <c r="PDE222" s="76"/>
      <c r="PDI222" s="76"/>
      <c r="PDM222" s="76"/>
      <c r="PDQ222" s="76"/>
      <c r="PDU222" s="76"/>
      <c r="PDY222" s="76"/>
      <c r="PEC222" s="76"/>
      <c r="PEG222" s="76"/>
      <c r="PEK222" s="76"/>
      <c r="PEO222" s="76"/>
      <c r="PES222" s="76"/>
      <c r="PEW222" s="76"/>
      <c r="PFA222" s="76"/>
      <c r="PFE222" s="76"/>
      <c r="PFI222" s="76"/>
      <c r="PFM222" s="76"/>
      <c r="PFQ222" s="76"/>
      <c r="PFU222" s="76"/>
      <c r="PFY222" s="76"/>
      <c r="PGC222" s="76"/>
      <c r="PGG222" s="76"/>
      <c r="PGK222" s="76"/>
      <c r="PGO222" s="76"/>
      <c r="PGS222" s="76"/>
      <c r="PGW222" s="76"/>
      <c r="PHA222" s="76"/>
      <c r="PHE222" s="76"/>
      <c r="PHI222" s="76"/>
      <c r="PHM222" s="76"/>
      <c r="PHQ222" s="76"/>
      <c r="PHU222" s="76"/>
      <c r="PHY222" s="76"/>
      <c r="PIC222" s="76"/>
      <c r="PIG222" s="76"/>
      <c r="PIK222" s="76"/>
      <c r="PIO222" s="76"/>
      <c r="PIS222" s="76"/>
      <c r="PIW222" s="76"/>
      <c r="PJA222" s="76"/>
      <c r="PJE222" s="76"/>
      <c r="PJI222" s="76"/>
      <c r="PJM222" s="76"/>
      <c r="PJQ222" s="76"/>
      <c r="PJU222" s="76"/>
      <c r="PJY222" s="76"/>
      <c r="PKC222" s="76"/>
      <c r="PKG222" s="76"/>
      <c r="PKK222" s="76"/>
      <c r="PKO222" s="76"/>
      <c r="PKS222" s="76"/>
      <c r="PKW222" s="76"/>
      <c r="PLA222" s="76"/>
      <c r="PLE222" s="76"/>
      <c r="PLI222" s="76"/>
      <c r="PLM222" s="76"/>
      <c r="PLQ222" s="76"/>
      <c r="PLU222" s="76"/>
      <c r="PLY222" s="76"/>
      <c r="PMC222" s="76"/>
      <c r="PMG222" s="76"/>
      <c r="PMK222" s="76"/>
      <c r="PMO222" s="76"/>
      <c r="PMS222" s="76"/>
      <c r="PMW222" s="76"/>
      <c r="PNA222" s="76"/>
      <c r="PNE222" s="76"/>
      <c r="PNI222" s="76"/>
      <c r="PNM222" s="76"/>
      <c r="PNQ222" s="76"/>
      <c r="PNU222" s="76"/>
      <c r="PNY222" s="76"/>
      <c r="POC222" s="76"/>
      <c r="POG222" s="76"/>
      <c r="POK222" s="76"/>
      <c r="POO222" s="76"/>
      <c r="POS222" s="76"/>
      <c r="POW222" s="76"/>
      <c r="PPA222" s="76"/>
      <c r="PPE222" s="76"/>
      <c r="PPI222" s="76"/>
      <c r="PPM222" s="76"/>
      <c r="PPQ222" s="76"/>
      <c r="PPU222" s="76"/>
      <c r="PPY222" s="76"/>
      <c r="PQC222" s="76"/>
      <c r="PQG222" s="76"/>
      <c r="PQK222" s="76"/>
      <c r="PQO222" s="76"/>
      <c r="PQS222" s="76"/>
      <c r="PQW222" s="76"/>
      <c r="PRA222" s="76"/>
      <c r="PRE222" s="76"/>
      <c r="PRI222" s="76"/>
      <c r="PRM222" s="76"/>
      <c r="PRQ222" s="76"/>
      <c r="PRU222" s="76"/>
      <c r="PRY222" s="76"/>
      <c r="PSC222" s="76"/>
      <c r="PSG222" s="76"/>
      <c r="PSK222" s="76"/>
      <c r="PSO222" s="76"/>
      <c r="PSS222" s="76"/>
      <c r="PSW222" s="76"/>
      <c r="PTA222" s="76"/>
      <c r="PTE222" s="76"/>
      <c r="PTI222" s="76"/>
      <c r="PTM222" s="76"/>
      <c r="PTQ222" s="76"/>
      <c r="PTU222" s="76"/>
      <c r="PTY222" s="76"/>
      <c r="PUC222" s="76"/>
      <c r="PUG222" s="76"/>
      <c r="PUK222" s="76"/>
      <c r="PUO222" s="76"/>
      <c r="PUS222" s="76"/>
      <c r="PUW222" s="76"/>
      <c r="PVA222" s="76"/>
      <c r="PVE222" s="76"/>
      <c r="PVI222" s="76"/>
      <c r="PVM222" s="76"/>
      <c r="PVQ222" s="76"/>
      <c r="PVU222" s="76"/>
      <c r="PVY222" s="76"/>
      <c r="PWC222" s="76"/>
      <c r="PWG222" s="76"/>
      <c r="PWK222" s="76"/>
      <c r="PWO222" s="76"/>
      <c r="PWS222" s="76"/>
      <c r="PWW222" s="76"/>
      <c r="PXA222" s="76"/>
      <c r="PXE222" s="76"/>
      <c r="PXI222" s="76"/>
      <c r="PXM222" s="76"/>
      <c r="PXQ222" s="76"/>
      <c r="PXU222" s="76"/>
      <c r="PXY222" s="76"/>
      <c r="PYC222" s="76"/>
      <c r="PYG222" s="76"/>
      <c r="PYK222" s="76"/>
      <c r="PYO222" s="76"/>
      <c r="PYS222" s="76"/>
      <c r="PYW222" s="76"/>
      <c r="PZA222" s="76"/>
      <c r="PZE222" s="76"/>
      <c r="PZI222" s="76"/>
      <c r="PZM222" s="76"/>
      <c r="PZQ222" s="76"/>
      <c r="PZU222" s="76"/>
      <c r="PZY222" s="76"/>
      <c r="QAC222" s="76"/>
      <c r="QAG222" s="76"/>
      <c r="QAK222" s="76"/>
      <c r="QAO222" s="76"/>
      <c r="QAS222" s="76"/>
      <c r="QAW222" s="76"/>
      <c r="QBA222" s="76"/>
      <c r="QBE222" s="76"/>
      <c r="QBI222" s="76"/>
      <c r="QBM222" s="76"/>
      <c r="QBQ222" s="76"/>
      <c r="QBU222" s="76"/>
      <c r="QBY222" s="76"/>
      <c r="QCC222" s="76"/>
      <c r="QCG222" s="76"/>
      <c r="QCK222" s="76"/>
      <c r="QCO222" s="76"/>
      <c r="QCS222" s="76"/>
      <c r="QCW222" s="76"/>
      <c r="QDA222" s="76"/>
      <c r="QDE222" s="76"/>
      <c r="QDI222" s="76"/>
      <c r="QDM222" s="76"/>
      <c r="QDQ222" s="76"/>
      <c r="QDU222" s="76"/>
      <c r="QDY222" s="76"/>
      <c r="QEC222" s="76"/>
      <c r="QEG222" s="76"/>
      <c r="QEK222" s="76"/>
      <c r="QEO222" s="76"/>
      <c r="QES222" s="76"/>
      <c r="QEW222" s="76"/>
      <c r="QFA222" s="76"/>
      <c r="QFE222" s="76"/>
      <c r="QFI222" s="76"/>
      <c r="QFM222" s="76"/>
      <c r="QFQ222" s="76"/>
      <c r="QFU222" s="76"/>
      <c r="QFY222" s="76"/>
      <c r="QGC222" s="76"/>
      <c r="QGG222" s="76"/>
      <c r="QGK222" s="76"/>
      <c r="QGO222" s="76"/>
      <c r="QGS222" s="76"/>
      <c r="QGW222" s="76"/>
      <c r="QHA222" s="76"/>
      <c r="QHE222" s="76"/>
      <c r="QHI222" s="76"/>
      <c r="QHM222" s="76"/>
      <c r="QHQ222" s="76"/>
      <c r="QHU222" s="76"/>
      <c r="QHY222" s="76"/>
      <c r="QIC222" s="76"/>
      <c r="QIG222" s="76"/>
      <c r="QIK222" s="76"/>
      <c r="QIO222" s="76"/>
      <c r="QIS222" s="76"/>
      <c r="QIW222" s="76"/>
      <c r="QJA222" s="76"/>
      <c r="QJE222" s="76"/>
      <c r="QJI222" s="76"/>
      <c r="QJM222" s="76"/>
      <c r="QJQ222" s="76"/>
      <c r="QJU222" s="76"/>
      <c r="QJY222" s="76"/>
      <c r="QKC222" s="76"/>
      <c r="QKG222" s="76"/>
      <c r="QKK222" s="76"/>
      <c r="QKO222" s="76"/>
      <c r="QKS222" s="76"/>
      <c r="QKW222" s="76"/>
      <c r="QLA222" s="76"/>
      <c r="QLE222" s="76"/>
      <c r="QLI222" s="76"/>
      <c r="QLM222" s="76"/>
      <c r="QLQ222" s="76"/>
      <c r="QLU222" s="76"/>
      <c r="QLY222" s="76"/>
      <c r="QMC222" s="76"/>
      <c r="QMG222" s="76"/>
      <c r="QMK222" s="76"/>
      <c r="QMO222" s="76"/>
      <c r="QMS222" s="76"/>
      <c r="QMW222" s="76"/>
      <c r="QNA222" s="76"/>
      <c r="QNE222" s="76"/>
      <c r="QNI222" s="76"/>
      <c r="QNM222" s="76"/>
      <c r="QNQ222" s="76"/>
      <c r="QNU222" s="76"/>
      <c r="QNY222" s="76"/>
      <c r="QOC222" s="76"/>
      <c r="QOG222" s="76"/>
      <c r="QOK222" s="76"/>
      <c r="QOO222" s="76"/>
      <c r="QOS222" s="76"/>
      <c r="QOW222" s="76"/>
      <c r="QPA222" s="76"/>
      <c r="QPE222" s="76"/>
      <c r="QPI222" s="76"/>
      <c r="QPM222" s="76"/>
      <c r="QPQ222" s="76"/>
      <c r="QPU222" s="76"/>
      <c r="QPY222" s="76"/>
      <c r="QQC222" s="76"/>
      <c r="QQG222" s="76"/>
      <c r="QQK222" s="76"/>
      <c r="QQO222" s="76"/>
      <c r="QQS222" s="76"/>
      <c r="QQW222" s="76"/>
      <c r="QRA222" s="76"/>
      <c r="QRE222" s="76"/>
      <c r="QRI222" s="76"/>
      <c r="QRM222" s="76"/>
      <c r="QRQ222" s="76"/>
      <c r="QRU222" s="76"/>
      <c r="QRY222" s="76"/>
      <c r="QSC222" s="76"/>
      <c r="QSG222" s="76"/>
      <c r="QSK222" s="76"/>
      <c r="QSO222" s="76"/>
      <c r="QSS222" s="76"/>
      <c r="QSW222" s="76"/>
      <c r="QTA222" s="76"/>
      <c r="QTE222" s="76"/>
      <c r="QTI222" s="76"/>
      <c r="QTM222" s="76"/>
      <c r="QTQ222" s="76"/>
      <c r="QTU222" s="76"/>
      <c r="QTY222" s="76"/>
      <c r="QUC222" s="76"/>
      <c r="QUG222" s="76"/>
      <c r="QUK222" s="76"/>
      <c r="QUO222" s="76"/>
      <c r="QUS222" s="76"/>
      <c r="QUW222" s="76"/>
      <c r="QVA222" s="76"/>
      <c r="QVE222" s="76"/>
      <c r="QVI222" s="76"/>
      <c r="QVM222" s="76"/>
      <c r="QVQ222" s="76"/>
      <c r="QVU222" s="76"/>
      <c r="QVY222" s="76"/>
      <c r="QWC222" s="76"/>
      <c r="QWG222" s="76"/>
      <c r="QWK222" s="76"/>
      <c r="QWO222" s="76"/>
      <c r="QWS222" s="76"/>
      <c r="QWW222" s="76"/>
      <c r="QXA222" s="76"/>
      <c r="QXE222" s="76"/>
      <c r="QXI222" s="76"/>
      <c r="QXM222" s="76"/>
      <c r="QXQ222" s="76"/>
      <c r="QXU222" s="76"/>
      <c r="QXY222" s="76"/>
      <c r="QYC222" s="76"/>
      <c r="QYG222" s="76"/>
      <c r="QYK222" s="76"/>
      <c r="QYO222" s="76"/>
      <c r="QYS222" s="76"/>
      <c r="QYW222" s="76"/>
      <c r="QZA222" s="76"/>
      <c r="QZE222" s="76"/>
      <c r="QZI222" s="76"/>
      <c r="QZM222" s="76"/>
      <c r="QZQ222" s="76"/>
      <c r="QZU222" s="76"/>
      <c r="QZY222" s="76"/>
      <c r="RAC222" s="76"/>
      <c r="RAG222" s="76"/>
      <c r="RAK222" s="76"/>
      <c r="RAO222" s="76"/>
      <c r="RAS222" s="76"/>
      <c r="RAW222" s="76"/>
      <c r="RBA222" s="76"/>
      <c r="RBE222" s="76"/>
      <c r="RBI222" s="76"/>
      <c r="RBM222" s="76"/>
      <c r="RBQ222" s="76"/>
      <c r="RBU222" s="76"/>
      <c r="RBY222" s="76"/>
      <c r="RCC222" s="76"/>
      <c r="RCG222" s="76"/>
      <c r="RCK222" s="76"/>
      <c r="RCO222" s="76"/>
      <c r="RCS222" s="76"/>
      <c r="RCW222" s="76"/>
      <c r="RDA222" s="76"/>
      <c r="RDE222" s="76"/>
      <c r="RDI222" s="76"/>
      <c r="RDM222" s="76"/>
      <c r="RDQ222" s="76"/>
      <c r="RDU222" s="76"/>
      <c r="RDY222" s="76"/>
      <c r="REC222" s="76"/>
      <c r="REG222" s="76"/>
      <c r="REK222" s="76"/>
      <c r="REO222" s="76"/>
      <c r="RES222" s="76"/>
      <c r="REW222" s="76"/>
      <c r="RFA222" s="76"/>
      <c r="RFE222" s="76"/>
      <c r="RFI222" s="76"/>
      <c r="RFM222" s="76"/>
      <c r="RFQ222" s="76"/>
      <c r="RFU222" s="76"/>
      <c r="RFY222" s="76"/>
      <c r="RGC222" s="76"/>
      <c r="RGG222" s="76"/>
      <c r="RGK222" s="76"/>
      <c r="RGO222" s="76"/>
      <c r="RGS222" s="76"/>
      <c r="RGW222" s="76"/>
      <c r="RHA222" s="76"/>
      <c r="RHE222" s="76"/>
      <c r="RHI222" s="76"/>
      <c r="RHM222" s="76"/>
      <c r="RHQ222" s="76"/>
      <c r="RHU222" s="76"/>
      <c r="RHY222" s="76"/>
      <c r="RIC222" s="76"/>
      <c r="RIG222" s="76"/>
      <c r="RIK222" s="76"/>
      <c r="RIO222" s="76"/>
      <c r="RIS222" s="76"/>
      <c r="RIW222" s="76"/>
      <c r="RJA222" s="76"/>
      <c r="RJE222" s="76"/>
      <c r="RJI222" s="76"/>
      <c r="RJM222" s="76"/>
      <c r="RJQ222" s="76"/>
      <c r="RJU222" s="76"/>
      <c r="RJY222" s="76"/>
      <c r="RKC222" s="76"/>
      <c r="RKG222" s="76"/>
      <c r="RKK222" s="76"/>
      <c r="RKO222" s="76"/>
      <c r="RKS222" s="76"/>
      <c r="RKW222" s="76"/>
      <c r="RLA222" s="76"/>
      <c r="RLE222" s="76"/>
      <c r="RLI222" s="76"/>
      <c r="RLM222" s="76"/>
      <c r="RLQ222" s="76"/>
      <c r="RLU222" s="76"/>
      <c r="RLY222" s="76"/>
      <c r="RMC222" s="76"/>
      <c r="RMG222" s="76"/>
      <c r="RMK222" s="76"/>
      <c r="RMO222" s="76"/>
      <c r="RMS222" s="76"/>
      <c r="RMW222" s="76"/>
      <c r="RNA222" s="76"/>
      <c r="RNE222" s="76"/>
      <c r="RNI222" s="76"/>
      <c r="RNM222" s="76"/>
      <c r="RNQ222" s="76"/>
      <c r="RNU222" s="76"/>
      <c r="RNY222" s="76"/>
      <c r="ROC222" s="76"/>
      <c r="ROG222" s="76"/>
      <c r="ROK222" s="76"/>
      <c r="ROO222" s="76"/>
      <c r="ROS222" s="76"/>
      <c r="ROW222" s="76"/>
      <c r="RPA222" s="76"/>
      <c r="RPE222" s="76"/>
      <c r="RPI222" s="76"/>
      <c r="RPM222" s="76"/>
      <c r="RPQ222" s="76"/>
      <c r="RPU222" s="76"/>
      <c r="RPY222" s="76"/>
      <c r="RQC222" s="76"/>
      <c r="RQG222" s="76"/>
      <c r="RQK222" s="76"/>
      <c r="RQO222" s="76"/>
      <c r="RQS222" s="76"/>
      <c r="RQW222" s="76"/>
      <c r="RRA222" s="76"/>
      <c r="RRE222" s="76"/>
      <c r="RRI222" s="76"/>
      <c r="RRM222" s="76"/>
      <c r="RRQ222" s="76"/>
      <c r="RRU222" s="76"/>
      <c r="RRY222" s="76"/>
      <c r="RSC222" s="76"/>
      <c r="RSG222" s="76"/>
      <c r="RSK222" s="76"/>
      <c r="RSO222" s="76"/>
      <c r="RSS222" s="76"/>
      <c r="RSW222" s="76"/>
      <c r="RTA222" s="76"/>
      <c r="RTE222" s="76"/>
      <c r="RTI222" s="76"/>
      <c r="RTM222" s="76"/>
      <c r="RTQ222" s="76"/>
      <c r="RTU222" s="76"/>
      <c r="RTY222" s="76"/>
      <c r="RUC222" s="76"/>
      <c r="RUG222" s="76"/>
      <c r="RUK222" s="76"/>
      <c r="RUO222" s="76"/>
      <c r="RUS222" s="76"/>
      <c r="RUW222" s="76"/>
      <c r="RVA222" s="76"/>
      <c r="RVE222" s="76"/>
      <c r="RVI222" s="76"/>
      <c r="RVM222" s="76"/>
      <c r="RVQ222" s="76"/>
      <c r="RVU222" s="76"/>
      <c r="RVY222" s="76"/>
      <c r="RWC222" s="76"/>
      <c r="RWG222" s="76"/>
      <c r="RWK222" s="76"/>
      <c r="RWO222" s="76"/>
      <c r="RWS222" s="76"/>
      <c r="RWW222" s="76"/>
      <c r="RXA222" s="76"/>
      <c r="RXE222" s="76"/>
      <c r="RXI222" s="76"/>
      <c r="RXM222" s="76"/>
      <c r="RXQ222" s="76"/>
      <c r="RXU222" s="76"/>
      <c r="RXY222" s="76"/>
      <c r="RYC222" s="76"/>
      <c r="RYG222" s="76"/>
      <c r="RYK222" s="76"/>
      <c r="RYO222" s="76"/>
      <c r="RYS222" s="76"/>
      <c r="RYW222" s="76"/>
      <c r="RZA222" s="76"/>
      <c r="RZE222" s="76"/>
      <c r="RZI222" s="76"/>
      <c r="RZM222" s="76"/>
      <c r="RZQ222" s="76"/>
      <c r="RZU222" s="76"/>
      <c r="RZY222" s="76"/>
      <c r="SAC222" s="76"/>
      <c r="SAG222" s="76"/>
      <c r="SAK222" s="76"/>
      <c r="SAO222" s="76"/>
      <c r="SAS222" s="76"/>
      <c r="SAW222" s="76"/>
      <c r="SBA222" s="76"/>
      <c r="SBE222" s="76"/>
      <c r="SBI222" s="76"/>
      <c r="SBM222" s="76"/>
      <c r="SBQ222" s="76"/>
      <c r="SBU222" s="76"/>
      <c r="SBY222" s="76"/>
      <c r="SCC222" s="76"/>
      <c r="SCG222" s="76"/>
      <c r="SCK222" s="76"/>
      <c r="SCO222" s="76"/>
      <c r="SCS222" s="76"/>
      <c r="SCW222" s="76"/>
      <c r="SDA222" s="76"/>
      <c r="SDE222" s="76"/>
      <c r="SDI222" s="76"/>
      <c r="SDM222" s="76"/>
      <c r="SDQ222" s="76"/>
      <c r="SDU222" s="76"/>
      <c r="SDY222" s="76"/>
      <c r="SEC222" s="76"/>
      <c r="SEG222" s="76"/>
      <c r="SEK222" s="76"/>
      <c r="SEO222" s="76"/>
      <c r="SES222" s="76"/>
      <c r="SEW222" s="76"/>
      <c r="SFA222" s="76"/>
      <c r="SFE222" s="76"/>
      <c r="SFI222" s="76"/>
      <c r="SFM222" s="76"/>
      <c r="SFQ222" s="76"/>
      <c r="SFU222" s="76"/>
      <c r="SFY222" s="76"/>
      <c r="SGC222" s="76"/>
      <c r="SGG222" s="76"/>
      <c r="SGK222" s="76"/>
      <c r="SGO222" s="76"/>
      <c r="SGS222" s="76"/>
      <c r="SGW222" s="76"/>
      <c r="SHA222" s="76"/>
      <c r="SHE222" s="76"/>
      <c r="SHI222" s="76"/>
      <c r="SHM222" s="76"/>
      <c r="SHQ222" s="76"/>
      <c r="SHU222" s="76"/>
      <c r="SHY222" s="76"/>
      <c r="SIC222" s="76"/>
      <c r="SIG222" s="76"/>
      <c r="SIK222" s="76"/>
      <c r="SIO222" s="76"/>
      <c r="SIS222" s="76"/>
      <c r="SIW222" s="76"/>
      <c r="SJA222" s="76"/>
      <c r="SJE222" s="76"/>
      <c r="SJI222" s="76"/>
      <c r="SJM222" s="76"/>
      <c r="SJQ222" s="76"/>
      <c r="SJU222" s="76"/>
      <c r="SJY222" s="76"/>
      <c r="SKC222" s="76"/>
      <c r="SKG222" s="76"/>
      <c r="SKK222" s="76"/>
      <c r="SKO222" s="76"/>
      <c r="SKS222" s="76"/>
      <c r="SKW222" s="76"/>
      <c r="SLA222" s="76"/>
      <c r="SLE222" s="76"/>
      <c r="SLI222" s="76"/>
      <c r="SLM222" s="76"/>
      <c r="SLQ222" s="76"/>
      <c r="SLU222" s="76"/>
      <c r="SLY222" s="76"/>
      <c r="SMC222" s="76"/>
      <c r="SMG222" s="76"/>
      <c r="SMK222" s="76"/>
      <c r="SMO222" s="76"/>
      <c r="SMS222" s="76"/>
      <c r="SMW222" s="76"/>
      <c r="SNA222" s="76"/>
      <c r="SNE222" s="76"/>
      <c r="SNI222" s="76"/>
      <c r="SNM222" s="76"/>
      <c r="SNQ222" s="76"/>
      <c r="SNU222" s="76"/>
      <c r="SNY222" s="76"/>
      <c r="SOC222" s="76"/>
      <c r="SOG222" s="76"/>
      <c r="SOK222" s="76"/>
      <c r="SOO222" s="76"/>
      <c r="SOS222" s="76"/>
      <c r="SOW222" s="76"/>
      <c r="SPA222" s="76"/>
      <c r="SPE222" s="76"/>
      <c r="SPI222" s="76"/>
      <c r="SPM222" s="76"/>
      <c r="SPQ222" s="76"/>
      <c r="SPU222" s="76"/>
      <c r="SPY222" s="76"/>
      <c r="SQC222" s="76"/>
      <c r="SQG222" s="76"/>
      <c r="SQK222" s="76"/>
      <c r="SQO222" s="76"/>
      <c r="SQS222" s="76"/>
      <c r="SQW222" s="76"/>
      <c r="SRA222" s="76"/>
      <c r="SRE222" s="76"/>
      <c r="SRI222" s="76"/>
      <c r="SRM222" s="76"/>
      <c r="SRQ222" s="76"/>
      <c r="SRU222" s="76"/>
      <c r="SRY222" s="76"/>
      <c r="SSC222" s="76"/>
      <c r="SSG222" s="76"/>
      <c r="SSK222" s="76"/>
      <c r="SSO222" s="76"/>
      <c r="SSS222" s="76"/>
      <c r="SSW222" s="76"/>
      <c r="STA222" s="76"/>
      <c r="STE222" s="76"/>
      <c r="STI222" s="76"/>
      <c r="STM222" s="76"/>
      <c r="STQ222" s="76"/>
      <c r="STU222" s="76"/>
      <c r="STY222" s="76"/>
      <c r="SUC222" s="76"/>
      <c r="SUG222" s="76"/>
      <c r="SUK222" s="76"/>
      <c r="SUO222" s="76"/>
      <c r="SUS222" s="76"/>
      <c r="SUW222" s="76"/>
      <c r="SVA222" s="76"/>
      <c r="SVE222" s="76"/>
      <c r="SVI222" s="76"/>
      <c r="SVM222" s="76"/>
      <c r="SVQ222" s="76"/>
      <c r="SVU222" s="76"/>
      <c r="SVY222" s="76"/>
      <c r="SWC222" s="76"/>
      <c r="SWG222" s="76"/>
      <c r="SWK222" s="76"/>
      <c r="SWO222" s="76"/>
      <c r="SWS222" s="76"/>
      <c r="SWW222" s="76"/>
      <c r="SXA222" s="76"/>
      <c r="SXE222" s="76"/>
      <c r="SXI222" s="76"/>
      <c r="SXM222" s="76"/>
      <c r="SXQ222" s="76"/>
      <c r="SXU222" s="76"/>
      <c r="SXY222" s="76"/>
      <c r="SYC222" s="76"/>
      <c r="SYG222" s="76"/>
      <c r="SYK222" s="76"/>
      <c r="SYO222" s="76"/>
      <c r="SYS222" s="76"/>
      <c r="SYW222" s="76"/>
      <c r="SZA222" s="76"/>
      <c r="SZE222" s="76"/>
      <c r="SZI222" s="76"/>
      <c r="SZM222" s="76"/>
      <c r="SZQ222" s="76"/>
      <c r="SZU222" s="76"/>
      <c r="SZY222" s="76"/>
      <c r="TAC222" s="76"/>
      <c r="TAG222" s="76"/>
      <c r="TAK222" s="76"/>
      <c r="TAO222" s="76"/>
      <c r="TAS222" s="76"/>
      <c r="TAW222" s="76"/>
      <c r="TBA222" s="76"/>
      <c r="TBE222" s="76"/>
      <c r="TBI222" s="76"/>
      <c r="TBM222" s="76"/>
      <c r="TBQ222" s="76"/>
      <c r="TBU222" s="76"/>
      <c r="TBY222" s="76"/>
      <c r="TCC222" s="76"/>
      <c r="TCG222" s="76"/>
      <c r="TCK222" s="76"/>
      <c r="TCO222" s="76"/>
      <c r="TCS222" s="76"/>
      <c r="TCW222" s="76"/>
      <c r="TDA222" s="76"/>
      <c r="TDE222" s="76"/>
      <c r="TDI222" s="76"/>
      <c r="TDM222" s="76"/>
      <c r="TDQ222" s="76"/>
      <c r="TDU222" s="76"/>
      <c r="TDY222" s="76"/>
      <c r="TEC222" s="76"/>
      <c r="TEG222" s="76"/>
      <c r="TEK222" s="76"/>
      <c r="TEO222" s="76"/>
      <c r="TES222" s="76"/>
      <c r="TEW222" s="76"/>
      <c r="TFA222" s="76"/>
      <c r="TFE222" s="76"/>
      <c r="TFI222" s="76"/>
      <c r="TFM222" s="76"/>
      <c r="TFQ222" s="76"/>
      <c r="TFU222" s="76"/>
      <c r="TFY222" s="76"/>
      <c r="TGC222" s="76"/>
      <c r="TGG222" s="76"/>
      <c r="TGK222" s="76"/>
      <c r="TGO222" s="76"/>
      <c r="TGS222" s="76"/>
      <c r="TGW222" s="76"/>
      <c r="THA222" s="76"/>
      <c r="THE222" s="76"/>
      <c r="THI222" s="76"/>
      <c r="THM222" s="76"/>
      <c r="THQ222" s="76"/>
      <c r="THU222" s="76"/>
      <c r="THY222" s="76"/>
      <c r="TIC222" s="76"/>
      <c r="TIG222" s="76"/>
      <c r="TIK222" s="76"/>
      <c r="TIO222" s="76"/>
      <c r="TIS222" s="76"/>
      <c r="TIW222" s="76"/>
      <c r="TJA222" s="76"/>
      <c r="TJE222" s="76"/>
      <c r="TJI222" s="76"/>
      <c r="TJM222" s="76"/>
      <c r="TJQ222" s="76"/>
      <c r="TJU222" s="76"/>
      <c r="TJY222" s="76"/>
      <c r="TKC222" s="76"/>
      <c r="TKG222" s="76"/>
      <c r="TKK222" s="76"/>
      <c r="TKO222" s="76"/>
      <c r="TKS222" s="76"/>
      <c r="TKW222" s="76"/>
      <c r="TLA222" s="76"/>
      <c r="TLE222" s="76"/>
      <c r="TLI222" s="76"/>
      <c r="TLM222" s="76"/>
      <c r="TLQ222" s="76"/>
      <c r="TLU222" s="76"/>
      <c r="TLY222" s="76"/>
      <c r="TMC222" s="76"/>
      <c r="TMG222" s="76"/>
      <c r="TMK222" s="76"/>
      <c r="TMO222" s="76"/>
      <c r="TMS222" s="76"/>
      <c r="TMW222" s="76"/>
      <c r="TNA222" s="76"/>
      <c r="TNE222" s="76"/>
      <c r="TNI222" s="76"/>
      <c r="TNM222" s="76"/>
      <c r="TNQ222" s="76"/>
      <c r="TNU222" s="76"/>
      <c r="TNY222" s="76"/>
      <c r="TOC222" s="76"/>
      <c r="TOG222" s="76"/>
      <c r="TOK222" s="76"/>
      <c r="TOO222" s="76"/>
      <c r="TOS222" s="76"/>
      <c r="TOW222" s="76"/>
      <c r="TPA222" s="76"/>
      <c r="TPE222" s="76"/>
      <c r="TPI222" s="76"/>
      <c r="TPM222" s="76"/>
      <c r="TPQ222" s="76"/>
      <c r="TPU222" s="76"/>
      <c r="TPY222" s="76"/>
      <c r="TQC222" s="76"/>
      <c r="TQG222" s="76"/>
      <c r="TQK222" s="76"/>
      <c r="TQO222" s="76"/>
      <c r="TQS222" s="76"/>
      <c r="TQW222" s="76"/>
      <c r="TRA222" s="76"/>
      <c r="TRE222" s="76"/>
      <c r="TRI222" s="76"/>
      <c r="TRM222" s="76"/>
      <c r="TRQ222" s="76"/>
      <c r="TRU222" s="76"/>
      <c r="TRY222" s="76"/>
      <c r="TSC222" s="76"/>
      <c r="TSG222" s="76"/>
      <c r="TSK222" s="76"/>
      <c r="TSO222" s="76"/>
      <c r="TSS222" s="76"/>
      <c r="TSW222" s="76"/>
      <c r="TTA222" s="76"/>
      <c r="TTE222" s="76"/>
      <c r="TTI222" s="76"/>
      <c r="TTM222" s="76"/>
      <c r="TTQ222" s="76"/>
      <c r="TTU222" s="76"/>
      <c r="TTY222" s="76"/>
      <c r="TUC222" s="76"/>
      <c r="TUG222" s="76"/>
      <c r="TUK222" s="76"/>
      <c r="TUO222" s="76"/>
      <c r="TUS222" s="76"/>
      <c r="TUW222" s="76"/>
      <c r="TVA222" s="76"/>
      <c r="TVE222" s="76"/>
      <c r="TVI222" s="76"/>
      <c r="TVM222" s="76"/>
      <c r="TVQ222" s="76"/>
      <c r="TVU222" s="76"/>
      <c r="TVY222" s="76"/>
      <c r="TWC222" s="76"/>
      <c r="TWG222" s="76"/>
      <c r="TWK222" s="76"/>
      <c r="TWO222" s="76"/>
      <c r="TWS222" s="76"/>
      <c r="TWW222" s="76"/>
      <c r="TXA222" s="76"/>
      <c r="TXE222" s="76"/>
      <c r="TXI222" s="76"/>
      <c r="TXM222" s="76"/>
      <c r="TXQ222" s="76"/>
      <c r="TXU222" s="76"/>
      <c r="TXY222" s="76"/>
      <c r="TYC222" s="76"/>
      <c r="TYG222" s="76"/>
      <c r="TYK222" s="76"/>
      <c r="TYO222" s="76"/>
      <c r="TYS222" s="76"/>
      <c r="TYW222" s="76"/>
      <c r="TZA222" s="76"/>
      <c r="TZE222" s="76"/>
      <c r="TZI222" s="76"/>
      <c r="TZM222" s="76"/>
      <c r="TZQ222" s="76"/>
      <c r="TZU222" s="76"/>
      <c r="TZY222" s="76"/>
      <c r="UAC222" s="76"/>
      <c r="UAG222" s="76"/>
      <c r="UAK222" s="76"/>
      <c r="UAO222" s="76"/>
      <c r="UAS222" s="76"/>
      <c r="UAW222" s="76"/>
      <c r="UBA222" s="76"/>
      <c r="UBE222" s="76"/>
      <c r="UBI222" s="76"/>
      <c r="UBM222" s="76"/>
      <c r="UBQ222" s="76"/>
      <c r="UBU222" s="76"/>
      <c r="UBY222" s="76"/>
      <c r="UCC222" s="76"/>
      <c r="UCG222" s="76"/>
      <c r="UCK222" s="76"/>
      <c r="UCO222" s="76"/>
      <c r="UCS222" s="76"/>
      <c r="UCW222" s="76"/>
      <c r="UDA222" s="76"/>
      <c r="UDE222" s="76"/>
      <c r="UDI222" s="76"/>
      <c r="UDM222" s="76"/>
      <c r="UDQ222" s="76"/>
      <c r="UDU222" s="76"/>
      <c r="UDY222" s="76"/>
      <c r="UEC222" s="76"/>
      <c r="UEG222" s="76"/>
      <c r="UEK222" s="76"/>
      <c r="UEO222" s="76"/>
      <c r="UES222" s="76"/>
      <c r="UEW222" s="76"/>
      <c r="UFA222" s="76"/>
      <c r="UFE222" s="76"/>
      <c r="UFI222" s="76"/>
      <c r="UFM222" s="76"/>
      <c r="UFQ222" s="76"/>
      <c r="UFU222" s="76"/>
      <c r="UFY222" s="76"/>
      <c r="UGC222" s="76"/>
      <c r="UGG222" s="76"/>
      <c r="UGK222" s="76"/>
      <c r="UGO222" s="76"/>
      <c r="UGS222" s="76"/>
      <c r="UGW222" s="76"/>
      <c r="UHA222" s="76"/>
      <c r="UHE222" s="76"/>
      <c r="UHI222" s="76"/>
      <c r="UHM222" s="76"/>
      <c r="UHQ222" s="76"/>
      <c r="UHU222" s="76"/>
      <c r="UHY222" s="76"/>
      <c r="UIC222" s="76"/>
      <c r="UIG222" s="76"/>
      <c r="UIK222" s="76"/>
      <c r="UIO222" s="76"/>
      <c r="UIS222" s="76"/>
      <c r="UIW222" s="76"/>
      <c r="UJA222" s="76"/>
      <c r="UJE222" s="76"/>
      <c r="UJI222" s="76"/>
      <c r="UJM222" s="76"/>
      <c r="UJQ222" s="76"/>
      <c r="UJU222" s="76"/>
      <c r="UJY222" s="76"/>
      <c r="UKC222" s="76"/>
      <c r="UKG222" s="76"/>
      <c r="UKK222" s="76"/>
      <c r="UKO222" s="76"/>
      <c r="UKS222" s="76"/>
      <c r="UKW222" s="76"/>
      <c r="ULA222" s="76"/>
      <c r="ULE222" s="76"/>
      <c r="ULI222" s="76"/>
      <c r="ULM222" s="76"/>
      <c r="ULQ222" s="76"/>
      <c r="ULU222" s="76"/>
      <c r="ULY222" s="76"/>
      <c r="UMC222" s="76"/>
      <c r="UMG222" s="76"/>
      <c r="UMK222" s="76"/>
      <c r="UMO222" s="76"/>
      <c r="UMS222" s="76"/>
      <c r="UMW222" s="76"/>
      <c r="UNA222" s="76"/>
      <c r="UNE222" s="76"/>
      <c r="UNI222" s="76"/>
      <c r="UNM222" s="76"/>
      <c r="UNQ222" s="76"/>
      <c r="UNU222" s="76"/>
      <c r="UNY222" s="76"/>
      <c r="UOC222" s="76"/>
      <c r="UOG222" s="76"/>
      <c r="UOK222" s="76"/>
      <c r="UOO222" s="76"/>
      <c r="UOS222" s="76"/>
      <c r="UOW222" s="76"/>
      <c r="UPA222" s="76"/>
      <c r="UPE222" s="76"/>
      <c r="UPI222" s="76"/>
      <c r="UPM222" s="76"/>
      <c r="UPQ222" s="76"/>
      <c r="UPU222" s="76"/>
      <c r="UPY222" s="76"/>
      <c r="UQC222" s="76"/>
      <c r="UQG222" s="76"/>
      <c r="UQK222" s="76"/>
      <c r="UQO222" s="76"/>
      <c r="UQS222" s="76"/>
      <c r="UQW222" s="76"/>
      <c r="URA222" s="76"/>
      <c r="URE222" s="76"/>
      <c r="URI222" s="76"/>
      <c r="URM222" s="76"/>
      <c r="URQ222" s="76"/>
      <c r="URU222" s="76"/>
      <c r="URY222" s="76"/>
      <c r="USC222" s="76"/>
      <c r="USG222" s="76"/>
      <c r="USK222" s="76"/>
      <c r="USO222" s="76"/>
      <c r="USS222" s="76"/>
      <c r="USW222" s="76"/>
      <c r="UTA222" s="76"/>
      <c r="UTE222" s="76"/>
      <c r="UTI222" s="76"/>
      <c r="UTM222" s="76"/>
      <c r="UTQ222" s="76"/>
      <c r="UTU222" s="76"/>
      <c r="UTY222" s="76"/>
      <c r="UUC222" s="76"/>
      <c r="UUG222" s="76"/>
      <c r="UUK222" s="76"/>
      <c r="UUO222" s="76"/>
      <c r="UUS222" s="76"/>
      <c r="UUW222" s="76"/>
      <c r="UVA222" s="76"/>
      <c r="UVE222" s="76"/>
      <c r="UVI222" s="76"/>
      <c r="UVM222" s="76"/>
      <c r="UVQ222" s="76"/>
      <c r="UVU222" s="76"/>
      <c r="UVY222" s="76"/>
      <c r="UWC222" s="76"/>
      <c r="UWG222" s="76"/>
      <c r="UWK222" s="76"/>
      <c r="UWO222" s="76"/>
      <c r="UWS222" s="76"/>
      <c r="UWW222" s="76"/>
      <c r="UXA222" s="76"/>
      <c r="UXE222" s="76"/>
      <c r="UXI222" s="76"/>
      <c r="UXM222" s="76"/>
      <c r="UXQ222" s="76"/>
      <c r="UXU222" s="76"/>
      <c r="UXY222" s="76"/>
      <c r="UYC222" s="76"/>
      <c r="UYG222" s="76"/>
      <c r="UYK222" s="76"/>
      <c r="UYO222" s="76"/>
      <c r="UYS222" s="76"/>
      <c r="UYW222" s="76"/>
      <c r="UZA222" s="76"/>
      <c r="UZE222" s="76"/>
      <c r="UZI222" s="76"/>
      <c r="UZM222" s="76"/>
      <c r="UZQ222" s="76"/>
      <c r="UZU222" s="76"/>
      <c r="UZY222" s="76"/>
      <c r="VAC222" s="76"/>
      <c r="VAG222" s="76"/>
      <c r="VAK222" s="76"/>
      <c r="VAO222" s="76"/>
      <c r="VAS222" s="76"/>
      <c r="VAW222" s="76"/>
      <c r="VBA222" s="76"/>
      <c r="VBE222" s="76"/>
      <c r="VBI222" s="76"/>
      <c r="VBM222" s="76"/>
      <c r="VBQ222" s="76"/>
      <c r="VBU222" s="76"/>
      <c r="VBY222" s="76"/>
      <c r="VCC222" s="76"/>
      <c r="VCG222" s="76"/>
      <c r="VCK222" s="76"/>
      <c r="VCO222" s="76"/>
      <c r="VCS222" s="76"/>
      <c r="VCW222" s="76"/>
      <c r="VDA222" s="76"/>
      <c r="VDE222" s="76"/>
      <c r="VDI222" s="76"/>
      <c r="VDM222" s="76"/>
      <c r="VDQ222" s="76"/>
      <c r="VDU222" s="76"/>
      <c r="VDY222" s="76"/>
      <c r="VEC222" s="76"/>
      <c r="VEG222" s="76"/>
      <c r="VEK222" s="76"/>
      <c r="VEO222" s="76"/>
      <c r="VES222" s="76"/>
      <c r="VEW222" s="76"/>
      <c r="VFA222" s="76"/>
      <c r="VFE222" s="76"/>
      <c r="VFI222" s="76"/>
      <c r="VFM222" s="76"/>
      <c r="VFQ222" s="76"/>
      <c r="VFU222" s="76"/>
      <c r="VFY222" s="76"/>
      <c r="VGC222" s="76"/>
      <c r="VGG222" s="76"/>
      <c r="VGK222" s="76"/>
      <c r="VGO222" s="76"/>
      <c r="VGS222" s="76"/>
      <c r="VGW222" s="76"/>
      <c r="VHA222" s="76"/>
      <c r="VHE222" s="76"/>
      <c r="VHI222" s="76"/>
      <c r="VHM222" s="76"/>
      <c r="VHQ222" s="76"/>
      <c r="VHU222" s="76"/>
      <c r="VHY222" s="76"/>
      <c r="VIC222" s="76"/>
      <c r="VIG222" s="76"/>
      <c r="VIK222" s="76"/>
      <c r="VIO222" s="76"/>
      <c r="VIS222" s="76"/>
      <c r="VIW222" s="76"/>
      <c r="VJA222" s="76"/>
      <c r="VJE222" s="76"/>
      <c r="VJI222" s="76"/>
      <c r="VJM222" s="76"/>
      <c r="VJQ222" s="76"/>
      <c r="VJU222" s="76"/>
      <c r="VJY222" s="76"/>
      <c r="VKC222" s="76"/>
      <c r="VKG222" s="76"/>
      <c r="VKK222" s="76"/>
      <c r="VKO222" s="76"/>
      <c r="VKS222" s="76"/>
      <c r="VKW222" s="76"/>
      <c r="VLA222" s="76"/>
      <c r="VLE222" s="76"/>
      <c r="VLI222" s="76"/>
      <c r="VLM222" s="76"/>
      <c r="VLQ222" s="76"/>
      <c r="VLU222" s="76"/>
      <c r="VLY222" s="76"/>
      <c r="VMC222" s="76"/>
      <c r="VMG222" s="76"/>
      <c r="VMK222" s="76"/>
      <c r="VMO222" s="76"/>
      <c r="VMS222" s="76"/>
      <c r="VMW222" s="76"/>
      <c r="VNA222" s="76"/>
      <c r="VNE222" s="76"/>
      <c r="VNI222" s="76"/>
      <c r="VNM222" s="76"/>
      <c r="VNQ222" s="76"/>
      <c r="VNU222" s="76"/>
      <c r="VNY222" s="76"/>
      <c r="VOC222" s="76"/>
      <c r="VOG222" s="76"/>
      <c r="VOK222" s="76"/>
      <c r="VOO222" s="76"/>
      <c r="VOS222" s="76"/>
      <c r="VOW222" s="76"/>
      <c r="VPA222" s="76"/>
      <c r="VPE222" s="76"/>
      <c r="VPI222" s="76"/>
      <c r="VPM222" s="76"/>
      <c r="VPQ222" s="76"/>
      <c r="VPU222" s="76"/>
      <c r="VPY222" s="76"/>
      <c r="VQC222" s="76"/>
      <c r="VQG222" s="76"/>
      <c r="VQK222" s="76"/>
      <c r="VQO222" s="76"/>
      <c r="VQS222" s="76"/>
      <c r="VQW222" s="76"/>
      <c r="VRA222" s="76"/>
      <c r="VRE222" s="76"/>
      <c r="VRI222" s="76"/>
      <c r="VRM222" s="76"/>
      <c r="VRQ222" s="76"/>
      <c r="VRU222" s="76"/>
      <c r="VRY222" s="76"/>
      <c r="VSC222" s="76"/>
      <c r="VSG222" s="76"/>
      <c r="VSK222" s="76"/>
      <c r="VSO222" s="76"/>
      <c r="VSS222" s="76"/>
      <c r="VSW222" s="76"/>
      <c r="VTA222" s="76"/>
      <c r="VTE222" s="76"/>
      <c r="VTI222" s="76"/>
      <c r="VTM222" s="76"/>
      <c r="VTQ222" s="76"/>
      <c r="VTU222" s="76"/>
      <c r="VTY222" s="76"/>
      <c r="VUC222" s="76"/>
      <c r="VUG222" s="76"/>
      <c r="VUK222" s="76"/>
      <c r="VUO222" s="76"/>
      <c r="VUS222" s="76"/>
      <c r="VUW222" s="76"/>
      <c r="VVA222" s="76"/>
      <c r="VVE222" s="76"/>
      <c r="VVI222" s="76"/>
      <c r="VVM222" s="76"/>
      <c r="VVQ222" s="76"/>
      <c r="VVU222" s="76"/>
      <c r="VVY222" s="76"/>
      <c r="VWC222" s="76"/>
      <c r="VWG222" s="76"/>
      <c r="VWK222" s="76"/>
      <c r="VWO222" s="76"/>
      <c r="VWS222" s="76"/>
      <c r="VWW222" s="76"/>
      <c r="VXA222" s="76"/>
      <c r="VXE222" s="76"/>
      <c r="VXI222" s="76"/>
      <c r="VXM222" s="76"/>
      <c r="VXQ222" s="76"/>
      <c r="VXU222" s="76"/>
      <c r="VXY222" s="76"/>
      <c r="VYC222" s="76"/>
      <c r="VYG222" s="76"/>
      <c r="VYK222" s="76"/>
      <c r="VYO222" s="76"/>
      <c r="VYS222" s="76"/>
      <c r="VYW222" s="76"/>
      <c r="VZA222" s="76"/>
      <c r="VZE222" s="76"/>
      <c r="VZI222" s="76"/>
      <c r="VZM222" s="76"/>
      <c r="VZQ222" s="76"/>
      <c r="VZU222" s="76"/>
      <c r="VZY222" s="76"/>
      <c r="WAC222" s="76"/>
      <c r="WAG222" s="76"/>
      <c r="WAK222" s="76"/>
      <c r="WAO222" s="76"/>
      <c r="WAS222" s="76"/>
      <c r="WAW222" s="76"/>
      <c r="WBA222" s="76"/>
      <c r="WBE222" s="76"/>
      <c r="WBI222" s="76"/>
      <c r="WBM222" s="76"/>
      <c r="WBQ222" s="76"/>
      <c r="WBU222" s="76"/>
      <c r="WBY222" s="76"/>
      <c r="WCC222" s="76"/>
      <c r="WCG222" s="76"/>
      <c r="WCK222" s="76"/>
      <c r="WCO222" s="76"/>
      <c r="WCS222" s="76"/>
      <c r="WCW222" s="76"/>
      <c r="WDA222" s="76"/>
      <c r="WDE222" s="76"/>
      <c r="WDI222" s="76"/>
      <c r="WDM222" s="76"/>
      <c r="WDQ222" s="76"/>
      <c r="WDU222" s="76"/>
      <c r="WDY222" s="76"/>
      <c r="WEC222" s="76"/>
      <c r="WEG222" s="76"/>
      <c r="WEK222" s="76"/>
      <c r="WEO222" s="76"/>
      <c r="WES222" s="76"/>
      <c r="WEW222" s="76"/>
      <c r="WFA222" s="76"/>
      <c r="WFE222" s="76"/>
      <c r="WFI222" s="76"/>
      <c r="WFM222" s="76"/>
      <c r="WFQ222" s="76"/>
      <c r="WFU222" s="76"/>
      <c r="WFY222" s="76"/>
      <c r="WGC222" s="76"/>
      <c r="WGG222" s="76"/>
      <c r="WGK222" s="76"/>
      <c r="WGO222" s="76"/>
      <c r="WGS222" s="76"/>
      <c r="WGW222" s="76"/>
      <c r="WHA222" s="76"/>
      <c r="WHE222" s="76"/>
      <c r="WHI222" s="76"/>
      <c r="WHM222" s="76"/>
      <c r="WHQ222" s="76"/>
      <c r="WHU222" s="76"/>
      <c r="WHY222" s="76"/>
      <c r="WIC222" s="76"/>
      <c r="WIG222" s="76"/>
      <c r="WIK222" s="76"/>
      <c r="WIO222" s="76"/>
      <c r="WIS222" s="76"/>
      <c r="WIW222" s="76"/>
      <c r="WJA222" s="76"/>
      <c r="WJE222" s="76"/>
      <c r="WJI222" s="76"/>
      <c r="WJM222" s="76"/>
      <c r="WJQ222" s="76"/>
      <c r="WJU222" s="76"/>
      <c r="WJY222" s="76"/>
      <c r="WKC222" s="76"/>
      <c r="WKG222" s="76"/>
      <c r="WKK222" s="76"/>
      <c r="WKO222" s="76"/>
      <c r="WKS222" s="76"/>
      <c r="WKW222" s="76"/>
      <c r="WLA222" s="76"/>
      <c r="WLE222" s="76"/>
      <c r="WLI222" s="76"/>
      <c r="WLM222" s="76"/>
      <c r="WLQ222" s="76"/>
      <c r="WLU222" s="76"/>
      <c r="WLY222" s="76"/>
      <c r="WMC222" s="76"/>
      <c r="WMG222" s="76"/>
      <c r="WMK222" s="76"/>
      <c r="WMO222" s="76"/>
      <c r="WMS222" s="76"/>
      <c r="WMW222" s="76"/>
      <c r="WNA222" s="76"/>
      <c r="WNE222" s="76"/>
      <c r="WNI222" s="76"/>
      <c r="WNM222" s="76"/>
      <c r="WNQ222" s="76"/>
      <c r="WNU222" s="76"/>
      <c r="WNY222" s="76"/>
      <c r="WOC222" s="76"/>
      <c r="WOG222" s="76"/>
      <c r="WOK222" s="76"/>
      <c r="WOO222" s="76"/>
      <c r="WOS222" s="76"/>
      <c r="WOW222" s="76"/>
      <c r="WPA222" s="76"/>
      <c r="WPE222" s="76"/>
      <c r="WPI222" s="76"/>
      <c r="WPM222" s="76"/>
      <c r="WPQ222" s="76"/>
      <c r="WPU222" s="76"/>
      <c r="WPY222" s="76"/>
      <c r="WQC222" s="76"/>
      <c r="WQG222" s="76"/>
      <c r="WQK222" s="76"/>
      <c r="WQO222" s="76"/>
      <c r="WQS222" s="76"/>
      <c r="WQW222" s="76"/>
      <c r="WRA222" s="76"/>
      <c r="WRE222" s="76"/>
      <c r="WRI222" s="76"/>
      <c r="WRM222" s="76"/>
      <c r="WRQ222" s="76"/>
      <c r="WRU222" s="76"/>
      <c r="WRY222" s="76"/>
      <c r="WSC222" s="76"/>
      <c r="WSG222" s="76"/>
      <c r="WSK222" s="76"/>
      <c r="WSO222" s="76"/>
      <c r="WSS222" s="76"/>
      <c r="WSW222" s="76"/>
      <c r="WTA222" s="76"/>
      <c r="WTE222" s="76"/>
      <c r="WTI222" s="76"/>
      <c r="WTM222" s="76"/>
      <c r="WTQ222" s="76"/>
      <c r="WTU222" s="76"/>
      <c r="WTY222" s="76"/>
      <c r="WUC222" s="76"/>
      <c r="WUG222" s="76"/>
      <c r="WUK222" s="76"/>
      <c r="WUO222" s="76"/>
      <c r="WUS222" s="76"/>
      <c r="WUW222" s="76"/>
      <c r="WVA222" s="76"/>
      <c r="WVE222" s="76"/>
      <c r="WVI222" s="76"/>
      <c r="WVM222" s="76"/>
      <c r="WVQ222" s="76"/>
      <c r="WVU222" s="76"/>
      <c r="WVY222" s="76"/>
      <c r="WWC222" s="76"/>
      <c r="WWG222" s="76"/>
      <c r="WWK222" s="76"/>
      <c r="WWO222" s="76"/>
      <c r="WWS222" s="76"/>
      <c r="WWW222" s="76"/>
      <c r="WXA222" s="76"/>
      <c r="WXE222" s="76"/>
      <c r="WXI222" s="76"/>
      <c r="WXM222" s="76"/>
      <c r="WXQ222" s="76"/>
      <c r="WXU222" s="76"/>
      <c r="WXY222" s="76"/>
      <c r="WYC222" s="76"/>
      <c r="WYG222" s="76"/>
      <c r="WYK222" s="76"/>
      <c r="WYO222" s="76"/>
      <c r="WYS222" s="76"/>
      <c r="WYW222" s="76"/>
      <c r="WZA222" s="76"/>
      <c r="WZE222" s="76"/>
      <c r="WZI222" s="76"/>
      <c r="WZM222" s="76"/>
      <c r="WZQ222" s="76"/>
      <c r="WZU222" s="76"/>
      <c r="WZY222" s="76"/>
      <c r="XAC222" s="76"/>
      <c r="XAG222" s="76"/>
      <c r="XAK222" s="76"/>
      <c r="XAO222" s="76"/>
      <c r="XAS222" s="76"/>
      <c r="XAW222" s="76"/>
      <c r="XBA222" s="76"/>
      <c r="XBE222" s="76"/>
      <c r="XBI222" s="76"/>
      <c r="XBM222" s="76"/>
      <c r="XBQ222" s="76"/>
      <c r="XBU222" s="76"/>
      <c r="XBY222" s="76"/>
      <c r="XCC222" s="76"/>
      <c r="XCG222" s="76"/>
      <c r="XCK222" s="76"/>
      <c r="XCO222" s="76"/>
      <c r="XCS222" s="76"/>
      <c r="XCW222" s="76"/>
      <c r="XDA222" s="76"/>
      <c r="XDE222" s="76"/>
      <c r="XDI222" s="76"/>
      <c r="XDM222" s="76"/>
      <c r="XDQ222" s="76"/>
      <c r="XDU222" s="76"/>
      <c r="XDY222" s="76"/>
      <c r="XEC222" s="76"/>
      <c r="XEG222" s="76"/>
      <c r="XEK222" s="76"/>
      <c r="XEO222" s="76"/>
      <c r="XES222" s="76"/>
      <c r="XEW222" s="76"/>
      <c r="XFA222" s="76"/>
    </row>
    <row r="223" spans="1:1021 1025:2045 2049:3069 3073:4093 4097:5117 5121:6141 6145:7165 7169:8189 8193:9213 9217:10237 10241:11261 11265:12285 12289:13309 13313:14333 14337:15357 15361:16381" ht="39.950000000000003" customHeight="1" x14ac:dyDescent="0.2">
      <c r="A223" s="65">
        <v>391</v>
      </c>
      <c r="B223" s="80">
        <v>224</v>
      </c>
      <c r="C223" s="83" t="s">
        <v>984</v>
      </c>
      <c r="D223" s="81" t="s">
        <v>59</v>
      </c>
      <c r="E223" s="83" t="s">
        <v>203</v>
      </c>
      <c r="F223" s="83" t="s">
        <v>985</v>
      </c>
      <c r="G223" s="83" t="s">
        <v>22</v>
      </c>
      <c r="H223" s="84">
        <v>44095</v>
      </c>
      <c r="I223" s="83" t="s">
        <v>67</v>
      </c>
      <c r="J223" s="85" t="s">
        <v>958</v>
      </c>
      <c r="K223" s="86" t="s">
        <v>523</v>
      </c>
      <c r="O223" s="83" t="s">
        <v>63</v>
      </c>
      <c r="P223" s="83" t="s">
        <v>26</v>
      </c>
    </row>
    <row r="224" spans="1:1021 1025:2045 2049:3069 3073:4093 4097:5117 5121:6141 6145:7165 7169:8189 8193:9213 9217:10237 10241:11261 11265:12285 12289:13309 13313:14333 14337:15357 15361:16381" ht="39.950000000000003" customHeight="1" x14ac:dyDescent="0.2">
      <c r="A224" s="65">
        <v>392</v>
      </c>
      <c r="B224" s="80">
        <v>225</v>
      </c>
      <c r="C224" s="83" t="s">
        <v>986</v>
      </c>
      <c r="D224" s="81" t="s">
        <v>59</v>
      </c>
      <c r="E224" s="83" t="s">
        <v>693</v>
      </c>
      <c r="F224" s="83" t="s">
        <v>987</v>
      </c>
      <c r="G224" s="83" t="s">
        <v>22</v>
      </c>
      <c r="H224" s="84">
        <v>44095</v>
      </c>
      <c r="I224" s="83" t="s">
        <v>423</v>
      </c>
      <c r="J224" s="85" t="s">
        <v>988</v>
      </c>
      <c r="K224" s="86" t="s">
        <v>571</v>
      </c>
      <c r="O224" s="83" t="s">
        <v>63</v>
      </c>
      <c r="P224" s="83" t="s">
        <v>26</v>
      </c>
    </row>
    <row r="225" spans="1:18" ht="39.950000000000003" customHeight="1" x14ac:dyDescent="0.2">
      <c r="A225" s="65">
        <v>393</v>
      </c>
      <c r="B225" s="80">
        <v>226</v>
      </c>
      <c r="C225" s="94" t="s">
        <v>989</v>
      </c>
      <c r="D225" s="94" t="s">
        <v>990</v>
      </c>
      <c r="E225" s="94" t="s">
        <v>991</v>
      </c>
      <c r="F225" s="94" t="s">
        <v>869</v>
      </c>
      <c r="G225" s="94" t="s">
        <v>371</v>
      </c>
      <c r="H225" s="84">
        <v>44064</v>
      </c>
      <c r="I225" s="94" t="s">
        <v>992</v>
      </c>
      <c r="J225" s="85" t="s">
        <v>993</v>
      </c>
      <c r="K225" s="86" t="s">
        <v>994</v>
      </c>
      <c r="O225" s="83" t="s">
        <v>99</v>
      </c>
      <c r="P225" s="83" t="s">
        <v>26</v>
      </c>
    </row>
    <row r="226" spans="1:18" ht="39.950000000000003" customHeight="1" x14ac:dyDescent="0.2">
      <c r="A226" s="65"/>
      <c r="B226" s="80">
        <v>227</v>
      </c>
      <c r="C226" s="83" t="s">
        <v>995</v>
      </c>
      <c r="D226" s="82" t="s">
        <v>19</v>
      </c>
      <c r="E226" s="83" t="s">
        <v>996</v>
      </c>
      <c r="F226" s="83" t="s">
        <v>997</v>
      </c>
      <c r="G226" s="83" t="s">
        <v>22</v>
      </c>
      <c r="H226" s="84">
        <v>43532</v>
      </c>
      <c r="I226" s="83" t="s">
        <v>526</v>
      </c>
      <c r="J226" s="83" t="s">
        <v>31</v>
      </c>
      <c r="O226" s="83" t="s">
        <v>25</v>
      </c>
      <c r="P226" s="83" t="s">
        <v>26</v>
      </c>
    </row>
    <row r="227" spans="1:18" ht="39.950000000000003" customHeight="1" x14ac:dyDescent="0.2">
      <c r="A227" s="63">
        <v>400</v>
      </c>
      <c r="B227" s="80">
        <v>228</v>
      </c>
      <c r="C227" s="104" t="s">
        <v>998</v>
      </c>
      <c r="D227" s="81" t="s">
        <v>93</v>
      </c>
      <c r="E227" s="104" t="s">
        <v>999</v>
      </c>
      <c r="F227" s="104" t="s">
        <v>1000</v>
      </c>
      <c r="G227" s="83" t="s">
        <v>371</v>
      </c>
      <c r="H227" s="84">
        <v>44064</v>
      </c>
      <c r="I227" s="83" t="s">
        <v>1001</v>
      </c>
      <c r="J227" s="85" t="s">
        <v>1002</v>
      </c>
      <c r="K227" s="86"/>
      <c r="L227" s="94"/>
      <c r="O227" s="83" t="s">
        <v>99</v>
      </c>
      <c r="P227" s="100" t="s">
        <v>26</v>
      </c>
      <c r="Q227" s="83" t="s">
        <v>26</v>
      </c>
    </row>
    <row r="228" spans="1:18" ht="39.950000000000003" customHeight="1" x14ac:dyDescent="0.2">
      <c r="A228" s="65">
        <v>401</v>
      </c>
      <c r="B228" s="80">
        <v>229</v>
      </c>
      <c r="C228" s="83" t="s">
        <v>1003</v>
      </c>
      <c r="D228" s="81" t="s">
        <v>105</v>
      </c>
      <c r="E228" s="83" t="s">
        <v>339</v>
      </c>
      <c r="F228" s="83" t="s">
        <v>1004</v>
      </c>
      <c r="G228" s="83" t="s">
        <v>22</v>
      </c>
      <c r="H228" s="84">
        <v>44049</v>
      </c>
      <c r="I228" s="83" t="s">
        <v>41</v>
      </c>
      <c r="J228" s="85" t="s">
        <v>483</v>
      </c>
      <c r="K228" s="86" t="s">
        <v>165</v>
      </c>
      <c r="O228" s="83" t="s">
        <v>25</v>
      </c>
      <c r="P228" s="83" t="s">
        <v>26</v>
      </c>
      <c r="Q228" s="83" t="s">
        <v>26</v>
      </c>
    </row>
    <row r="229" spans="1:18" ht="39.950000000000003" customHeight="1" x14ac:dyDescent="0.2">
      <c r="A229" s="65">
        <v>403</v>
      </c>
      <c r="B229" s="80">
        <v>230</v>
      </c>
      <c r="C229" s="83" t="s">
        <v>1005</v>
      </c>
      <c r="D229" s="82" t="s">
        <v>19</v>
      </c>
      <c r="E229" s="83" t="s">
        <v>1006</v>
      </c>
      <c r="F229" s="83" t="s">
        <v>1007</v>
      </c>
      <c r="G229" s="83" t="s">
        <v>22</v>
      </c>
      <c r="H229" s="84">
        <v>43349</v>
      </c>
      <c r="I229" s="84" t="s">
        <v>385</v>
      </c>
      <c r="J229" s="83" t="s">
        <v>31</v>
      </c>
      <c r="O229" s="83" t="s">
        <v>25</v>
      </c>
      <c r="P229" s="83" t="s">
        <v>26</v>
      </c>
    </row>
    <row r="230" spans="1:18" s="67" customFormat="1" ht="39.950000000000003" customHeight="1" x14ac:dyDescent="0.2">
      <c r="A230" s="65">
        <v>407</v>
      </c>
      <c r="B230" s="80">
        <v>231</v>
      </c>
      <c r="C230" s="83" t="s">
        <v>1008</v>
      </c>
      <c r="D230" s="81" t="s">
        <v>93</v>
      </c>
      <c r="E230" s="83" t="s">
        <v>1009</v>
      </c>
      <c r="F230" s="83" t="s">
        <v>1010</v>
      </c>
      <c r="G230" s="83" t="s">
        <v>96</v>
      </c>
      <c r="H230" s="84">
        <v>43980</v>
      </c>
      <c r="I230" s="83" t="s">
        <v>1011</v>
      </c>
      <c r="J230" s="85" t="s">
        <v>1012</v>
      </c>
      <c r="K230" s="86" t="s">
        <v>1013</v>
      </c>
      <c r="L230" s="83"/>
      <c r="M230" s="94"/>
      <c r="N230" s="94"/>
      <c r="O230" s="83" t="s">
        <v>99</v>
      </c>
      <c r="P230" s="94" t="s">
        <v>26</v>
      </c>
      <c r="Q230" s="94"/>
      <c r="R230" s="94"/>
    </row>
    <row r="231" spans="1:18" ht="39.950000000000003" customHeight="1" x14ac:dyDescent="0.2">
      <c r="A231" s="65">
        <v>408</v>
      </c>
      <c r="B231" s="80">
        <v>232</v>
      </c>
      <c r="C231" s="83" t="s">
        <v>1014</v>
      </c>
      <c r="D231" s="82" t="s">
        <v>19</v>
      </c>
      <c r="E231" s="83" t="s">
        <v>1015</v>
      </c>
      <c r="F231" s="83" t="s">
        <v>1016</v>
      </c>
      <c r="G231" s="83" t="s">
        <v>22</v>
      </c>
      <c r="H231" s="84">
        <v>44103</v>
      </c>
      <c r="I231" s="83" t="s">
        <v>1017</v>
      </c>
      <c r="J231" s="85" t="s">
        <v>1018</v>
      </c>
      <c r="K231" s="86" t="s">
        <v>1019</v>
      </c>
      <c r="O231" s="83" t="s">
        <v>25</v>
      </c>
      <c r="P231" s="83" t="s">
        <v>26</v>
      </c>
    </row>
    <row r="232" spans="1:18" ht="39.950000000000003" customHeight="1" x14ac:dyDescent="0.2">
      <c r="A232" s="65">
        <v>409</v>
      </c>
      <c r="B232" s="80">
        <v>233</v>
      </c>
      <c r="C232" s="100" t="s">
        <v>1020</v>
      </c>
      <c r="D232" s="83" t="s">
        <v>859</v>
      </c>
      <c r="E232" s="100" t="s">
        <v>1021</v>
      </c>
      <c r="F232" s="100" t="s">
        <v>1022</v>
      </c>
      <c r="G232" s="83" t="s">
        <v>371</v>
      </c>
      <c r="H232" s="84">
        <v>43943</v>
      </c>
      <c r="I232" s="83" t="s">
        <v>1023</v>
      </c>
      <c r="J232" s="85" t="s">
        <v>1024</v>
      </c>
      <c r="K232" s="86" t="s">
        <v>1025</v>
      </c>
      <c r="L232" s="83" t="s">
        <v>381</v>
      </c>
      <c r="M232" s="83" t="s">
        <v>1026</v>
      </c>
      <c r="N232" s="83">
        <v>2</v>
      </c>
      <c r="O232" s="83" t="s">
        <v>866</v>
      </c>
      <c r="P232" s="83" t="s">
        <v>26</v>
      </c>
    </row>
    <row r="233" spans="1:18" ht="39.950000000000003" customHeight="1" x14ac:dyDescent="0.2">
      <c r="A233" s="65">
        <v>414</v>
      </c>
      <c r="B233" s="80">
        <v>234</v>
      </c>
      <c r="C233" s="94" t="s">
        <v>1027</v>
      </c>
      <c r="D233" s="81" t="s">
        <v>45</v>
      </c>
      <c r="E233" s="83" t="s">
        <v>1028</v>
      </c>
      <c r="F233" s="83" t="s">
        <v>1029</v>
      </c>
      <c r="G233" s="83" t="s">
        <v>371</v>
      </c>
      <c r="H233" s="84">
        <v>44043</v>
      </c>
      <c r="I233" s="83" t="s">
        <v>1030</v>
      </c>
      <c r="J233" s="85" t="s">
        <v>1031</v>
      </c>
      <c r="K233" s="86" t="s">
        <v>1032</v>
      </c>
      <c r="O233" s="83" t="s">
        <v>50</v>
      </c>
      <c r="P233" s="83" t="s">
        <v>26</v>
      </c>
      <c r="Q233" s="83" t="s">
        <v>26</v>
      </c>
    </row>
    <row r="234" spans="1:18" ht="39.950000000000003" customHeight="1" x14ac:dyDescent="0.2">
      <c r="A234" s="65"/>
      <c r="B234" s="80">
        <v>235</v>
      </c>
      <c r="C234" s="83" t="s">
        <v>1033</v>
      </c>
      <c r="D234" s="82" t="s">
        <v>19</v>
      </c>
      <c r="E234" s="83" t="s">
        <v>192</v>
      </c>
      <c r="F234" s="83" t="s">
        <v>541</v>
      </c>
      <c r="G234" s="83" t="s">
        <v>22</v>
      </c>
      <c r="H234" s="84">
        <v>43850</v>
      </c>
      <c r="I234" s="83" t="s">
        <v>901</v>
      </c>
      <c r="J234" s="101" t="s">
        <v>42</v>
      </c>
      <c r="K234" s="102"/>
      <c r="O234" s="83" t="s">
        <v>25</v>
      </c>
      <c r="P234" s="83" t="s">
        <v>26</v>
      </c>
    </row>
    <row r="235" spans="1:18" ht="39.950000000000003" customHeight="1" x14ac:dyDescent="0.2">
      <c r="A235" s="65">
        <v>416</v>
      </c>
      <c r="B235" s="80">
        <v>236</v>
      </c>
      <c r="C235" s="83" t="s">
        <v>1034</v>
      </c>
      <c r="D235" s="81" t="s">
        <v>93</v>
      </c>
      <c r="E235" s="83" t="s">
        <v>1035</v>
      </c>
      <c r="F235" s="83" t="s">
        <v>1036</v>
      </c>
      <c r="G235" s="83" t="s">
        <v>371</v>
      </c>
      <c r="H235" s="84">
        <v>44127</v>
      </c>
      <c r="I235" s="83" t="s">
        <v>1037</v>
      </c>
      <c r="J235" s="85" t="s">
        <v>710</v>
      </c>
      <c r="K235" s="86" t="s">
        <v>1038</v>
      </c>
      <c r="O235" s="83" t="s">
        <v>99</v>
      </c>
      <c r="P235" s="83" t="s">
        <v>26</v>
      </c>
    </row>
    <row r="236" spans="1:18" ht="39.950000000000003" customHeight="1" x14ac:dyDescent="0.2">
      <c r="A236" s="65">
        <v>417</v>
      </c>
      <c r="B236" s="80">
        <v>237</v>
      </c>
      <c r="C236" s="83" t="s">
        <v>1039</v>
      </c>
      <c r="D236" s="81" t="s">
        <v>59</v>
      </c>
      <c r="E236" s="83" t="s">
        <v>1040</v>
      </c>
      <c r="F236" s="83" t="s">
        <v>1041</v>
      </c>
      <c r="G236" s="83" t="s">
        <v>22</v>
      </c>
      <c r="H236" s="84">
        <v>44127</v>
      </c>
      <c r="I236" s="83" t="s">
        <v>1042</v>
      </c>
      <c r="J236" s="85" t="s">
        <v>36</v>
      </c>
      <c r="K236" s="86" t="s">
        <v>571</v>
      </c>
      <c r="O236" s="83" t="s">
        <v>63</v>
      </c>
      <c r="P236" s="83" t="s">
        <v>26</v>
      </c>
    </row>
    <row r="237" spans="1:18" ht="39.950000000000003" customHeight="1" x14ac:dyDescent="0.2">
      <c r="A237" s="65">
        <v>418</v>
      </c>
      <c r="B237" s="80">
        <v>238</v>
      </c>
      <c r="C237" s="83" t="s">
        <v>1043</v>
      </c>
      <c r="D237" s="83" t="s">
        <v>859</v>
      </c>
      <c r="E237" s="83" t="s">
        <v>1044</v>
      </c>
      <c r="F237" s="83" t="s">
        <v>1045</v>
      </c>
      <c r="G237" s="83" t="s">
        <v>371</v>
      </c>
      <c r="H237" s="84">
        <v>44049</v>
      </c>
      <c r="I237" s="83" t="s">
        <v>1046</v>
      </c>
      <c r="J237" s="85" t="s">
        <v>440</v>
      </c>
      <c r="K237" s="86" t="s">
        <v>1047</v>
      </c>
      <c r="M237" s="83" t="s">
        <v>1048</v>
      </c>
      <c r="N237" s="83">
        <v>3</v>
      </c>
      <c r="O237" s="83" t="s">
        <v>866</v>
      </c>
      <c r="P237" s="83" t="s">
        <v>26</v>
      </c>
    </row>
    <row r="238" spans="1:18" ht="39.950000000000003" customHeight="1" x14ac:dyDescent="0.2">
      <c r="A238" s="65">
        <v>422</v>
      </c>
      <c r="B238" s="80">
        <v>239</v>
      </c>
      <c r="C238" s="83" t="s">
        <v>1049</v>
      </c>
      <c r="D238" s="81" t="s">
        <v>59</v>
      </c>
      <c r="E238" s="83" t="s">
        <v>1050</v>
      </c>
      <c r="F238" s="83" t="s">
        <v>1051</v>
      </c>
      <c r="G238" s="83" t="s">
        <v>22</v>
      </c>
      <c r="H238" s="84">
        <v>43943</v>
      </c>
      <c r="I238" s="83" t="s">
        <v>699</v>
      </c>
      <c r="J238" s="85" t="s">
        <v>42</v>
      </c>
      <c r="K238" s="86" t="s">
        <v>288</v>
      </c>
      <c r="O238" s="83" t="s">
        <v>63</v>
      </c>
      <c r="P238" s="83" t="s">
        <v>26</v>
      </c>
    </row>
    <row r="239" spans="1:18" ht="39.950000000000003" customHeight="1" x14ac:dyDescent="0.2">
      <c r="A239" s="65">
        <v>423</v>
      </c>
      <c r="B239" s="80">
        <v>240</v>
      </c>
      <c r="C239" s="83" t="s">
        <v>1052</v>
      </c>
      <c r="D239" s="82" t="s">
        <v>19</v>
      </c>
      <c r="E239" s="83" t="s">
        <v>203</v>
      </c>
      <c r="F239" s="83" t="s">
        <v>1053</v>
      </c>
      <c r="G239" s="83" t="s">
        <v>22</v>
      </c>
      <c r="H239" s="84">
        <v>43721</v>
      </c>
      <c r="I239" s="83" t="s">
        <v>1054</v>
      </c>
      <c r="J239" s="85" t="s">
        <v>42</v>
      </c>
      <c r="K239" s="86"/>
      <c r="O239" s="83" t="s">
        <v>25</v>
      </c>
      <c r="P239" s="83" t="s">
        <v>26</v>
      </c>
    </row>
    <row r="240" spans="1:18" ht="39.950000000000003" customHeight="1" x14ac:dyDescent="0.2">
      <c r="A240" s="65">
        <v>424</v>
      </c>
      <c r="B240" s="80">
        <v>241</v>
      </c>
      <c r="C240" s="83" t="s">
        <v>1055</v>
      </c>
      <c r="D240" s="81" t="s">
        <v>105</v>
      </c>
      <c r="E240" s="83" t="s">
        <v>203</v>
      </c>
      <c r="F240" s="83" t="s">
        <v>1056</v>
      </c>
      <c r="G240" s="83" t="s">
        <v>22</v>
      </c>
      <c r="H240" s="84">
        <v>44138</v>
      </c>
      <c r="I240" s="83" t="s">
        <v>1057</v>
      </c>
      <c r="J240" s="85" t="s">
        <v>1058</v>
      </c>
      <c r="K240" s="86" t="s">
        <v>165</v>
      </c>
      <c r="O240" s="83" t="s">
        <v>25</v>
      </c>
      <c r="P240" s="83" t="s">
        <v>26</v>
      </c>
    </row>
    <row r="241" spans="1:17" ht="39.950000000000003" customHeight="1" x14ac:dyDescent="0.2">
      <c r="A241" s="65">
        <v>426</v>
      </c>
      <c r="B241" s="80">
        <v>242</v>
      </c>
      <c r="C241" s="83" t="s">
        <v>1059</v>
      </c>
      <c r="D241" s="81" t="s">
        <v>105</v>
      </c>
      <c r="E241" s="83" t="s">
        <v>203</v>
      </c>
      <c r="F241" s="83" t="s">
        <v>1060</v>
      </c>
      <c r="G241" s="83" t="s">
        <v>22</v>
      </c>
      <c r="H241" s="84">
        <v>43943</v>
      </c>
      <c r="I241" s="83" t="s">
        <v>1061</v>
      </c>
      <c r="J241" s="85" t="s">
        <v>42</v>
      </c>
      <c r="K241" s="86" t="s">
        <v>165</v>
      </c>
      <c r="O241" s="83" t="s">
        <v>25</v>
      </c>
      <c r="P241" s="83" t="s">
        <v>26</v>
      </c>
    </row>
    <row r="242" spans="1:17" ht="39.950000000000003" customHeight="1" x14ac:dyDescent="0.2">
      <c r="A242" s="65">
        <v>428</v>
      </c>
      <c r="B242" s="80">
        <v>243</v>
      </c>
      <c r="C242" s="83" t="s">
        <v>1062</v>
      </c>
      <c r="D242" s="82" t="s">
        <v>19</v>
      </c>
      <c r="E242" s="83" t="s">
        <v>1063</v>
      </c>
      <c r="F242" s="83" t="s">
        <v>1064</v>
      </c>
      <c r="G242" s="83" t="s">
        <v>22</v>
      </c>
      <c r="H242" s="84">
        <v>44152</v>
      </c>
      <c r="I242" s="83" t="s">
        <v>2360</v>
      </c>
      <c r="J242" s="85" t="s">
        <v>2345</v>
      </c>
      <c r="K242" s="86" t="s">
        <v>37</v>
      </c>
      <c r="O242" s="83" t="s">
        <v>25</v>
      </c>
      <c r="P242" s="83" t="s">
        <v>26</v>
      </c>
      <c r="Q242" s="83" t="s">
        <v>26</v>
      </c>
    </row>
    <row r="243" spans="1:17" ht="39.950000000000003" customHeight="1" x14ac:dyDescent="0.2">
      <c r="A243" s="65">
        <v>429</v>
      </c>
      <c r="B243" s="80">
        <v>244</v>
      </c>
      <c r="C243" s="83" t="s">
        <v>1066</v>
      </c>
      <c r="D243" s="82" t="s">
        <v>19</v>
      </c>
      <c r="E243" s="83" t="s">
        <v>1067</v>
      </c>
      <c r="F243" s="83" t="s">
        <v>1068</v>
      </c>
      <c r="G243" s="83" t="s">
        <v>22</v>
      </c>
      <c r="H243" s="84">
        <v>43679</v>
      </c>
      <c r="I243" s="84" t="s">
        <v>1069</v>
      </c>
      <c r="J243" s="83" t="s">
        <v>31</v>
      </c>
      <c r="O243" s="83" t="s">
        <v>25</v>
      </c>
      <c r="P243" s="83" t="s">
        <v>26</v>
      </c>
    </row>
    <row r="244" spans="1:17" ht="39.950000000000003" customHeight="1" x14ac:dyDescent="0.2">
      <c r="A244" s="65">
        <v>432</v>
      </c>
      <c r="B244" s="80">
        <v>245</v>
      </c>
      <c r="C244" s="100" t="s">
        <v>1070</v>
      </c>
      <c r="D244" s="83" t="s">
        <v>859</v>
      </c>
      <c r="E244" s="100" t="s">
        <v>1071</v>
      </c>
      <c r="F244" s="100" t="s">
        <v>1072</v>
      </c>
      <c r="G244" s="100" t="s">
        <v>371</v>
      </c>
      <c r="H244" s="84">
        <v>44144</v>
      </c>
      <c r="I244" s="83" t="s">
        <v>1073</v>
      </c>
      <c r="J244" s="85" t="s">
        <v>234</v>
      </c>
      <c r="K244" s="86" t="s">
        <v>1074</v>
      </c>
      <c r="M244" s="83" t="s">
        <v>1075</v>
      </c>
      <c r="N244" s="83">
        <v>2</v>
      </c>
      <c r="O244" s="83" t="s">
        <v>866</v>
      </c>
      <c r="P244" s="83" t="s">
        <v>26</v>
      </c>
    </row>
    <row r="245" spans="1:17" ht="39.950000000000003" customHeight="1" x14ac:dyDescent="0.2">
      <c r="A245" s="65">
        <v>433</v>
      </c>
      <c r="B245" s="80">
        <v>246</v>
      </c>
      <c r="C245" s="83" t="s">
        <v>1076</v>
      </c>
      <c r="D245" s="100" t="s">
        <v>19</v>
      </c>
      <c r="E245" s="83" t="s">
        <v>1077</v>
      </c>
      <c r="F245" s="83" t="s">
        <v>1078</v>
      </c>
      <c r="G245" s="83" t="s">
        <v>371</v>
      </c>
      <c r="H245" s="84">
        <v>43937</v>
      </c>
      <c r="I245" s="94" t="s">
        <v>1079</v>
      </c>
      <c r="J245" s="85" t="s">
        <v>1065</v>
      </c>
      <c r="K245" s="86" t="s">
        <v>37</v>
      </c>
      <c r="O245" s="83" t="s">
        <v>25</v>
      </c>
      <c r="P245" s="83" t="s">
        <v>26</v>
      </c>
    </row>
    <row r="246" spans="1:17" ht="39.950000000000003" customHeight="1" x14ac:dyDescent="0.2">
      <c r="A246" s="65">
        <v>434</v>
      </c>
      <c r="B246" s="80">
        <v>247</v>
      </c>
      <c r="C246" s="83" t="s">
        <v>1080</v>
      </c>
      <c r="D246" s="82" t="s">
        <v>19</v>
      </c>
      <c r="E246" s="83" t="s">
        <v>1081</v>
      </c>
      <c r="F246" s="83" t="s">
        <v>1082</v>
      </c>
      <c r="G246" s="83" t="s">
        <v>22</v>
      </c>
      <c r="H246" s="84">
        <v>44106</v>
      </c>
      <c r="I246" s="83" t="s">
        <v>1083</v>
      </c>
      <c r="J246" s="85" t="s">
        <v>1031</v>
      </c>
      <c r="K246" s="86" t="s">
        <v>37</v>
      </c>
      <c r="O246" s="83" t="s">
        <v>25</v>
      </c>
      <c r="P246" s="83" t="s">
        <v>26</v>
      </c>
    </row>
    <row r="247" spans="1:17" ht="39.950000000000003" customHeight="1" x14ac:dyDescent="0.2">
      <c r="A247" s="65">
        <v>436</v>
      </c>
      <c r="B247" s="80">
        <v>248</v>
      </c>
      <c r="C247" s="83" t="s">
        <v>1084</v>
      </c>
      <c r="D247" s="82" t="s">
        <v>19</v>
      </c>
      <c r="E247" s="83" t="s">
        <v>351</v>
      </c>
      <c r="F247" s="83" t="s">
        <v>1085</v>
      </c>
      <c r="G247" s="83" t="s">
        <v>22</v>
      </c>
      <c r="H247" s="84">
        <v>43420</v>
      </c>
      <c r="I247" s="84" t="s">
        <v>385</v>
      </c>
      <c r="J247" s="83" t="s">
        <v>31</v>
      </c>
      <c r="O247" s="83" t="s">
        <v>25</v>
      </c>
      <c r="P247" s="83" t="s">
        <v>26</v>
      </c>
    </row>
    <row r="248" spans="1:17" ht="39.950000000000003" customHeight="1" x14ac:dyDescent="0.2">
      <c r="A248" s="65">
        <v>437</v>
      </c>
      <c r="B248" s="80">
        <v>249</v>
      </c>
      <c r="C248" s="104" t="s">
        <v>1086</v>
      </c>
      <c r="D248" s="104" t="s">
        <v>1087</v>
      </c>
      <c r="E248" s="104" t="s">
        <v>1088</v>
      </c>
      <c r="F248" s="104" t="s">
        <v>1089</v>
      </c>
      <c r="G248" s="83" t="s">
        <v>96</v>
      </c>
      <c r="H248" s="84">
        <v>44043</v>
      </c>
      <c r="I248" s="83" t="s">
        <v>1090</v>
      </c>
      <c r="J248" s="85" t="s">
        <v>1091</v>
      </c>
      <c r="K248" s="86" t="s">
        <v>571</v>
      </c>
      <c r="O248" s="83" t="s">
        <v>99</v>
      </c>
      <c r="P248" s="83" t="s">
        <v>26</v>
      </c>
      <c r="Q248" s="83" t="s">
        <v>26</v>
      </c>
    </row>
    <row r="249" spans="1:17" ht="39.950000000000003" customHeight="1" x14ac:dyDescent="0.2">
      <c r="A249" s="65">
        <v>439</v>
      </c>
      <c r="B249" s="80">
        <v>250</v>
      </c>
      <c r="C249" s="94" t="s">
        <v>1092</v>
      </c>
      <c r="D249" s="81" t="s">
        <v>45</v>
      </c>
      <c r="E249" s="83" t="s">
        <v>1093</v>
      </c>
      <c r="F249" s="83" t="s">
        <v>1094</v>
      </c>
      <c r="G249" s="83" t="s">
        <v>371</v>
      </c>
      <c r="H249" s="84">
        <v>44152</v>
      </c>
      <c r="I249" s="83" t="s">
        <v>2359</v>
      </c>
      <c r="J249" s="85" t="s">
        <v>2345</v>
      </c>
      <c r="K249" s="86">
        <v>7</v>
      </c>
      <c r="L249" s="83" t="s">
        <v>1096</v>
      </c>
      <c r="O249" s="83" t="s">
        <v>50</v>
      </c>
      <c r="P249" s="83" t="s">
        <v>26</v>
      </c>
    </row>
    <row r="250" spans="1:17" ht="39.950000000000003" customHeight="1" x14ac:dyDescent="0.2">
      <c r="A250" s="65">
        <v>442</v>
      </c>
      <c r="B250" s="80">
        <v>251</v>
      </c>
      <c r="C250" s="83" t="s">
        <v>1097</v>
      </c>
      <c r="D250" s="83" t="s">
        <v>934</v>
      </c>
      <c r="E250" s="83" t="s">
        <v>1098</v>
      </c>
      <c r="F250" s="83" t="s">
        <v>1099</v>
      </c>
      <c r="G250" s="83" t="s">
        <v>371</v>
      </c>
      <c r="H250" s="84">
        <v>44144</v>
      </c>
      <c r="I250" s="83" t="s">
        <v>1100</v>
      </c>
      <c r="J250" s="83" t="s">
        <v>234</v>
      </c>
      <c r="K250" s="87" t="s">
        <v>1101</v>
      </c>
      <c r="M250" s="83" t="s">
        <v>1102</v>
      </c>
      <c r="N250" s="83">
        <v>1</v>
      </c>
      <c r="O250" s="83" t="s">
        <v>934</v>
      </c>
      <c r="P250" s="83" t="s">
        <v>26</v>
      </c>
    </row>
    <row r="251" spans="1:17" ht="39.950000000000003" customHeight="1" x14ac:dyDescent="0.2">
      <c r="B251" s="80">
        <v>252</v>
      </c>
      <c r="C251" s="83" t="s">
        <v>1103</v>
      </c>
      <c r="D251" s="82" t="s">
        <v>19</v>
      </c>
      <c r="E251" s="83" t="s">
        <v>1104</v>
      </c>
      <c r="F251" s="83" t="s">
        <v>1105</v>
      </c>
      <c r="G251" s="83" t="s">
        <v>22</v>
      </c>
      <c r="H251" s="84">
        <v>43937</v>
      </c>
      <c r="I251" s="84" t="s">
        <v>131</v>
      </c>
      <c r="J251" s="85" t="s">
        <v>42</v>
      </c>
      <c r="K251" s="86" t="s">
        <v>37</v>
      </c>
      <c r="O251" s="83" t="s">
        <v>25</v>
      </c>
      <c r="P251" s="83" t="s">
        <v>26</v>
      </c>
    </row>
    <row r="252" spans="1:17" ht="39.950000000000003" customHeight="1" x14ac:dyDescent="0.2">
      <c r="A252" s="63">
        <v>445</v>
      </c>
      <c r="B252" s="80">
        <v>253</v>
      </c>
      <c r="C252" s="83" t="s">
        <v>1106</v>
      </c>
      <c r="D252" s="82" t="s">
        <v>19</v>
      </c>
      <c r="E252" s="83" t="s">
        <v>203</v>
      </c>
      <c r="F252" s="83" t="s">
        <v>1107</v>
      </c>
      <c r="G252" s="83" t="s">
        <v>22</v>
      </c>
      <c r="H252" s="84">
        <v>43937</v>
      </c>
      <c r="I252" s="83" t="s">
        <v>1061</v>
      </c>
      <c r="J252" s="85" t="s">
        <v>42</v>
      </c>
      <c r="K252" s="86" t="s">
        <v>165</v>
      </c>
      <c r="O252" s="83" t="s">
        <v>25</v>
      </c>
      <c r="P252" s="83" t="s">
        <v>26</v>
      </c>
    </row>
    <row r="253" spans="1:17" ht="39.950000000000003" customHeight="1" x14ac:dyDescent="0.2">
      <c r="A253" s="65">
        <v>446</v>
      </c>
      <c r="B253" s="80">
        <v>254</v>
      </c>
      <c r="C253" s="83" t="s">
        <v>1108</v>
      </c>
      <c r="D253" s="81" t="s">
        <v>59</v>
      </c>
      <c r="E253" s="83" t="s">
        <v>693</v>
      </c>
      <c r="F253" s="83" t="s">
        <v>1109</v>
      </c>
      <c r="G253" s="83" t="s">
        <v>22</v>
      </c>
      <c r="H253" s="84">
        <v>43763</v>
      </c>
      <c r="I253" s="83" t="s">
        <v>1110</v>
      </c>
      <c r="J253" s="85" t="s">
        <v>1111</v>
      </c>
      <c r="K253" s="86"/>
      <c r="O253" s="83" t="s">
        <v>63</v>
      </c>
      <c r="P253" s="83" t="s">
        <v>26</v>
      </c>
    </row>
    <row r="254" spans="1:17" ht="39.950000000000003" customHeight="1" x14ac:dyDescent="0.2">
      <c r="A254" s="65">
        <v>448</v>
      </c>
      <c r="B254" s="80">
        <v>255</v>
      </c>
      <c r="C254" s="83" t="s">
        <v>1112</v>
      </c>
      <c r="D254" s="82" t="s">
        <v>19</v>
      </c>
      <c r="E254" s="83" t="s">
        <v>1113</v>
      </c>
      <c r="F254" s="83" t="s">
        <v>1114</v>
      </c>
      <c r="G254" s="83" t="s">
        <v>22</v>
      </c>
      <c r="H254" s="84">
        <v>43637</v>
      </c>
      <c r="I254" s="83" t="s">
        <v>1115</v>
      </c>
      <c r="J254" s="83" t="s">
        <v>31</v>
      </c>
      <c r="O254" s="83" t="s">
        <v>25</v>
      </c>
      <c r="P254" s="83" t="s">
        <v>26</v>
      </c>
    </row>
    <row r="255" spans="1:17" ht="39.950000000000003" customHeight="1" x14ac:dyDescent="0.2">
      <c r="A255" s="65">
        <v>449</v>
      </c>
      <c r="B255" s="80">
        <v>256</v>
      </c>
      <c r="C255" s="83" t="s">
        <v>1116</v>
      </c>
      <c r="D255" s="81" t="s">
        <v>59</v>
      </c>
      <c r="E255" s="83" t="s">
        <v>1050</v>
      </c>
      <c r="F255" s="83" t="s">
        <v>1117</v>
      </c>
      <c r="G255" s="83" t="s">
        <v>22</v>
      </c>
      <c r="H255" s="84">
        <v>43937</v>
      </c>
      <c r="I255" s="83" t="s">
        <v>1118</v>
      </c>
      <c r="J255" s="85" t="s">
        <v>1119</v>
      </c>
      <c r="K255" s="86" t="s">
        <v>288</v>
      </c>
      <c r="O255" s="83" t="s">
        <v>63</v>
      </c>
      <c r="P255" s="83" t="s">
        <v>26</v>
      </c>
    </row>
    <row r="256" spans="1:17" ht="39.950000000000003" customHeight="1" x14ac:dyDescent="0.2">
      <c r="A256" s="65">
        <v>451</v>
      </c>
      <c r="B256" s="80">
        <v>257</v>
      </c>
      <c r="C256" s="83" t="s">
        <v>1120</v>
      </c>
      <c r="D256" s="82" t="s">
        <v>19</v>
      </c>
      <c r="E256" s="83" t="s">
        <v>1121</v>
      </c>
      <c r="F256" s="83" t="s">
        <v>1122</v>
      </c>
      <c r="G256" s="83" t="s">
        <v>22</v>
      </c>
      <c r="H256" s="84">
        <v>43882</v>
      </c>
      <c r="I256" s="83" t="s">
        <v>1123</v>
      </c>
      <c r="J256" s="85" t="s">
        <v>1119</v>
      </c>
      <c r="K256" s="86" t="s">
        <v>37</v>
      </c>
      <c r="O256" s="83" t="s">
        <v>25</v>
      </c>
      <c r="P256" s="83" t="s">
        <v>26</v>
      </c>
    </row>
    <row r="257" spans="1:17" ht="39.950000000000003" customHeight="1" x14ac:dyDescent="0.2">
      <c r="A257" s="65">
        <v>456</v>
      </c>
      <c r="B257" s="80">
        <v>258</v>
      </c>
      <c r="C257" s="83" t="s">
        <v>1124</v>
      </c>
      <c r="D257" s="81" t="s">
        <v>692</v>
      </c>
      <c r="E257" s="83" t="s">
        <v>1125</v>
      </c>
      <c r="F257" s="83" t="s">
        <v>1082</v>
      </c>
      <c r="G257" s="83" t="s">
        <v>371</v>
      </c>
      <c r="H257" s="84">
        <v>44127</v>
      </c>
      <c r="I257" s="94" t="s">
        <v>1126</v>
      </c>
      <c r="J257" s="85" t="s">
        <v>36</v>
      </c>
      <c r="K257" s="86" t="s">
        <v>288</v>
      </c>
      <c r="O257" s="83" t="s">
        <v>63</v>
      </c>
      <c r="P257" s="83" t="s">
        <v>26</v>
      </c>
    </row>
    <row r="258" spans="1:17" ht="39.950000000000003" customHeight="1" x14ac:dyDescent="0.2">
      <c r="A258" s="65">
        <v>459</v>
      </c>
      <c r="B258" s="80">
        <v>259</v>
      </c>
      <c r="C258" s="83" t="s">
        <v>1127</v>
      </c>
      <c r="D258" s="83" t="s">
        <v>1128</v>
      </c>
      <c r="E258" s="83" t="s">
        <v>1129</v>
      </c>
      <c r="F258" s="83" t="s">
        <v>1130</v>
      </c>
      <c r="G258" s="83" t="s">
        <v>22</v>
      </c>
      <c r="H258" s="84">
        <v>44152</v>
      </c>
      <c r="I258" s="83" t="s">
        <v>2358</v>
      </c>
      <c r="J258" s="85" t="s">
        <v>2345</v>
      </c>
      <c r="K258" s="86" t="s">
        <v>1131</v>
      </c>
      <c r="O258" s="83" t="s">
        <v>85</v>
      </c>
      <c r="P258" s="83" t="s">
        <v>26</v>
      </c>
    </row>
    <row r="259" spans="1:17" ht="39.950000000000003" customHeight="1" x14ac:dyDescent="0.2">
      <c r="A259" s="63">
        <v>460</v>
      </c>
      <c r="B259" s="80">
        <v>260</v>
      </c>
      <c r="C259" s="83" t="s">
        <v>1132</v>
      </c>
      <c r="D259" s="82" t="s">
        <v>19</v>
      </c>
      <c r="E259" s="83" t="s">
        <v>1133</v>
      </c>
      <c r="F259" s="83" t="s">
        <v>1134</v>
      </c>
      <c r="G259" s="83" t="s">
        <v>22</v>
      </c>
      <c r="H259" s="84">
        <v>44127</v>
      </c>
      <c r="I259" s="83" t="s">
        <v>1135</v>
      </c>
      <c r="J259" s="85" t="s">
        <v>42</v>
      </c>
      <c r="K259" s="86" t="s">
        <v>165</v>
      </c>
      <c r="O259" s="83" t="s">
        <v>25</v>
      </c>
      <c r="P259" s="83" t="s">
        <v>26</v>
      </c>
    </row>
    <row r="260" spans="1:17" ht="39.950000000000003" customHeight="1" x14ac:dyDescent="0.2">
      <c r="A260" s="65">
        <v>464</v>
      </c>
      <c r="B260" s="80">
        <v>261</v>
      </c>
      <c r="C260" s="83" t="s">
        <v>1136</v>
      </c>
      <c r="D260" s="81" t="s">
        <v>59</v>
      </c>
      <c r="E260" s="83" t="s">
        <v>351</v>
      </c>
      <c r="F260" s="83" t="s">
        <v>1137</v>
      </c>
      <c r="G260" s="83" t="s">
        <v>22</v>
      </c>
      <c r="H260" s="84">
        <v>43937</v>
      </c>
      <c r="I260" s="83" t="s">
        <v>1138</v>
      </c>
      <c r="J260" s="101" t="s">
        <v>1139</v>
      </c>
      <c r="K260" s="102" t="s">
        <v>571</v>
      </c>
      <c r="L260" s="83" t="s">
        <v>381</v>
      </c>
      <c r="O260" s="83" t="s">
        <v>63</v>
      </c>
      <c r="P260" s="83" t="s">
        <v>26</v>
      </c>
    </row>
    <row r="261" spans="1:17" ht="39.950000000000003" customHeight="1" x14ac:dyDescent="0.2">
      <c r="A261" s="65">
        <v>466</v>
      </c>
      <c r="B261" s="80">
        <v>262</v>
      </c>
      <c r="C261" s="83" t="s">
        <v>1140</v>
      </c>
      <c r="D261" s="81" t="s">
        <v>93</v>
      </c>
      <c r="E261" s="83" t="s">
        <v>1141</v>
      </c>
      <c r="F261" s="83" t="s">
        <v>1142</v>
      </c>
      <c r="G261" s="83" t="s">
        <v>96</v>
      </c>
      <c r="H261" s="84">
        <v>43868</v>
      </c>
      <c r="I261" s="83" t="s">
        <v>1143</v>
      </c>
      <c r="J261" s="85" t="s">
        <v>1144</v>
      </c>
      <c r="K261" s="86"/>
      <c r="L261" s="85" t="s">
        <v>1145</v>
      </c>
      <c r="O261" s="83" t="s">
        <v>99</v>
      </c>
      <c r="P261" s="83" t="s">
        <v>26</v>
      </c>
    </row>
    <row r="262" spans="1:17" ht="39.950000000000003" customHeight="1" x14ac:dyDescent="0.2">
      <c r="A262" s="65">
        <v>467</v>
      </c>
      <c r="B262" s="80">
        <v>263</v>
      </c>
      <c r="C262" s="83" t="s">
        <v>1146</v>
      </c>
      <c r="D262" s="81" t="s">
        <v>105</v>
      </c>
      <c r="E262" s="83" t="s">
        <v>1147</v>
      </c>
      <c r="F262" s="83" t="s">
        <v>1148</v>
      </c>
      <c r="G262" s="83" t="s">
        <v>22</v>
      </c>
      <c r="H262" s="84">
        <v>44127</v>
      </c>
      <c r="I262" s="83" t="s">
        <v>1149</v>
      </c>
      <c r="J262" s="85" t="s">
        <v>36</v>
      </c>
      <c r="K262" s="86" t="s">
        <v>165</v>
      </c>
      <c r="O262" s="83" t="s">
        <v>25</v>
      </c>
      <c r="P262" s="83" t="s">
        <v>26</v>
      </c>
    </row>
    <row r="263" spans="1:17" ht="39.950000000000003" customHeight="1" x14ac:dyDescent="0.2">
      <c r="A263" s="65">
        <v>468</v>
      </c>
      <c r="B263" s="80">
        <v>264</v>
      </c>
      <c r="C263" s="83" t="s">
        <v>1150</v>
      </c>
      <c r="D263" s="81" t="s">
        <v>59</v>
      </c>
      <c r="E263" s="83" t="s">
        <v>1151</v>
      </c>
      <c r="F263" s="83" t="s">
        <v>1152</v>
      </c>
      <c r="G263" s="83" t="s">
        <v>22</v>
      </c>
      <c r="H263" s="84">
        <v>44113</v>
      </c>
      <c r="I263" s="83" t="s">
        <v>1153</v>
      </c>
      <c r="J263" s="85" t="s">
        <v>1154</v>
      </c>
      <c r="K263" s="86"/>
      <c r="L263" s="83" t="s">
        <v>1155</v>
      </c>
      <c r="O263" s="83" t="s">
        <v>63</v>
      </c>
      <c r="P263" s="83" t="s">
        <v>26</v>
      </c>
    </row>
    <row r="264" spans="1:17" ht="39.950000000000003" customHeight="1" x14ac:dyDescent="0.2">
      <c r="A264" s="65">
        <v>469</v>
      </c>
      <c r="B264" s="80">
        <v>265</v>
      </c>
      <c r="C264" s="83" t="s">
        <v>1156</v>
      </c>
      <c r="D264" s="81" t="s">
        <v>93</v>
      </c>
      <c r="E264" s="83" t="s">
        <v>1157</v>
      </c>
      <c r="F264" s="83" t="s">
        <v>1158</v>
      </c>
      <c r="G264" s="83" t="s">
        <v>22</v>
      </c>
      <c r="H264" s="84">
        <v>44074</v>
      </c>
      <c r="I264" s="83" t="s">
        <v>1159</v>
      </c>
      <c r="J264" s="83" t="s">
        <v>185</v>
      </c>
      <c r="K264" s="87" t="s">
        <v>567</v>
      </c>
      <c r="O264" s="83" t="s">
        <v>99</v>
      </c>
      <c r="P264" s="83" t="s">
        <v>26</v>
      </c>
    </row>
    <row r="265" spans="1:17" ht="39.950000000000003" customHeight="1" x14ac:dyDescent="0.2">
      <c r="A265" s="63">
        <v>470</v>
      </c>
      <c r="B265" s="80">
        <v>266</v>
      </c>
      <c r="C265" s="83" t="s">
        <v>1160</v>
      </c>
      <c r="D265" s="81" t="s">
        <v>59</v>
      </c>
      <c r="E265" s="83" t="s">
        <v>203</v>
      </c>
      <c r="F265" s="83" t="s">
        <v>1161</v>
      </c>
      <c r="G265" s="83" t="s">
        <v>22</v>
      </c>
      <c r="H265" s="84">
        <v>44074</v>
      </c>
      <c r="I265" s="83" t="s">
        <v>1162</v>
      </c>
      <c r="J265" s="85" t="s">
        <v>152</v>
      </c>
      <c r="K265" s="86" t="s">
        <v>288</v>
      </c>
      <c r="O265" s="83" t="s">
        <v>63</v>
      </c>
      <c r="P265" s="83" t="s">
        <v>26</v>
      </c>
    </row>
    <row r="266" spans="1:17" ht="39.950000000000003" customHeight="1" x14ac:dyDescent="0.2">
      <c r="A266" s="65">
        <v>471</v>
      </c>
      <c r="B266" s="80">
        <v>267</v>
      </c>
      <c r="C266" s="83" t="s">
        <v>1163</v>
      </c>
      <c r="D266" s="82" t="s">
        <v>19</v>
      </c>
      <c r="E266" s="83" t="s">
        <v>1164</v>
      </c>
      <c r="F266" s="83" t="s">
        <v>1165</v>
      </c>
      <c r="G266" s="83" t="s">
        <v>22</v>
      </c>
      <c r="H266" s="84">
        <v>43943</v>
      </c>
      <c r="I266" s="83" t="s">
        <v>1166</v>
      </c>
      <c r="J266" s="85" t="s">
        <v>42</v>
      </c>
      <c r="K266" s="86" t="s">
        <v>37</v>
      </c>
      <c r="O266" s="83" t="s">
        <v>25</v>
      </c>
      <c r="P266" s="83" t="s">
        <v>26</v>
      </c>
    </row>
    <row r="267" spans="1:17" ht="39.950000000000003" customHeight="1" x14ac:dyDescent="0.2">
      <c r="A267" s="65">
        <v>472</v>
      </c>
      <c r="B267" s="80">
        <v>268</v>
      </c>
      <c r="C267" s="83" t="s">
        <v>1167</v>
      </c>
      <c r="D267" s="83" t="s">
        <v>1087</v>
      </c>
      <c r="E267" s="83" t="s">
        <v>1168</v>
      </c>
      <c r="F267" s="83" t="s">
        <v>1169</v>
      </c>
      <c r="G267" s="83" t="s">
        <v>371</v>
      </c>
      <c r="H267" s="84">
        <v>44049</v>
      </c>
      <c r="I267" s="83" t="s">
        <v>1170</v>
      </c>
      <c r="J267" s="85" t="s">
        <v>1119</v>
      </c>
      <c r="K267" s="86" t="s">
        <v>571</v>
      </c>
      <c r="O267" s="83" t="s">
        <v>99</v>
      </c>
      <c r="P267" s="83" t="s">
        <v>26</v>
      </c>
      <c r="Q267" s="83" t="s">
        <v>26</v>
      </c>
    </row>
    <row r="268" spans="1:17" ht="39.950000000000003" customHeight="1" x14ac:dyDescent="0.2">
      <c r="A268" s="65">
        <v>473</v>
      </c>
      <c r="B268" s="80">
        <v>269</v>
      </c>
      <c r="C268" s="83" t="s">
        <v>1171</v>
      </c>
      <c r="D268" s="82" t="s">
        <v>19</v>
      </c>
      <c r="E268" s="83" t="s">
        <v>1172</v>
      </c>
      <c r="F268" s="83" t="s">
        <v>1173</v>
      </c>
      <c r="G268" s="83" t="s">
        <v>22</v>
      </c>
      <c r="H268" s="84">
        <v>44085</v>
      </c>
      <c r="I268" s="83" t="s">
        <v>1174</v>
      </c>
      <c r="J268" s="85" t="s">
        <v>871</v>
      </c>
      <c r="K268" s="86" t="s">
        <v>165</v>
      </c>
      <c r="O268" s="83" t="s">
        <v>25</v>
      </c>
      <c r="P268" s="83" t="s">
        <v>26</v>
      </c>
    </row>
    <row r="269" spans="1:17" ht="39.950000000000003" customHeight="1" x14ac:dyDescent="0.2">
      <c r="A269" s="65">
        <v>474</v>
      </c>
      <c r="B269" s="80">
        <v>270</v>
      </c>
      <c r="C269" s="104" t="s">
        <v>1175</v>
      </c>
      <c r="D269" s="81" t="s">
        <v>59</v>
      </c>
      <c r="E269" s="104" t="s">
        <v>1176</v>
      </c>
      <c r="F269" s="104" t="s">
        <v>1177</v>
      </c>
      <c r="G269" s="83" t="s">
        <v>22</v>
      </c>
      <c r="H269" s="84">
        <v>44043</v>
      </c>
      <c r="I269" s="83" t="s">
        <v>1178</v>
      </c>
      <c r="J269" s="85" t="s">
        <v>483</v>
      </c>
      <c r="K269" s="86" t="s">
        <v>1179</v>
      </c>
      <c r="L269" s="83" t="s">
        <v>1180</v>
      </c>
      <c r="O269" s="83" t="s">
        <v>63</v>
      </c>
      <c r="P269" s="83" t="s">
        <v>26</v>
      </c>
      <c r="Q269" s="83" t="s">
        <v>26</v>
      </c>
    </row>
    <row r="270" spans="1:17" ht="39.950000000000003" customHeight="1" x14ac:dyDescent="0.2">
      <c r="A270" s="63">
        <v>475</v>
      </c>
      <c r="B270" s="80">
        <v>271</v>
      </c>
      <c r="C270" s="83" t="s">
        <v>1181</v>
      </c>
      <c r="D270" s="82" t="s">
        <v>19</v>
      </c>
      <c r="E270" s="83" t="s">
        <v>339</v>
      </c>
      <c r="F270" s="83" t="s">
        <v>1182</v>
      </c>
      <c r="G270" s="83" t="s">
        <v>22</v>
      </c>
      <c r="H270" s="84">
        <v>43943</v>
      </c>
      <c r="I270" s="83" t="s">
        <v>901</v>
      </c>
      <c r="J270" s="85" t="s">
        <v>42</v>
      </c>
      <c r="K270" s="86" t="s">
        <v>165</v>
      </c>
      <c r="O270" s="83" t="s">
        <v>25</v>
      </c>
      <c r="P270" s="83" t="s">
        <v>26</v>
      </c>
    </row>
    <row r="271" spans="1:17" ht="39.950000000000003" customHeight="1" x14ac:dyDescent="0.2">
      <c r="B271" s="80"/>
      <c r="C271" s="104" t="s">
        <v>1183</v>
      </c>
      <c r="D271" s="197" t="s">
        <v>1184</v>
      </c>
      <c r="E271" s="197" t="s">
        <v>1185</v>
      </c>
      <c r="F271" s="197" t="s">
        <v>1186</v>
      </c>
      <c r="G271" s="83" t="s">
        <v>82</v>
      </c>
      <c r="H271" s="84"/>
      <c r="J271" s="85" t="s">
        <v>1187</v>
      </c>
      <c r="K271" s="86"/>
      <c r="O271" s="83" t="s">
        <v>1188</v>
      </c>
    </row>
    <row r="272" spans="1:17" ht="39.950000000000003" customHeight="1" x14ac:dyDescent="0.2">
      <c r="A272" s="65">
        <v>479</v>
      </c>
      <c r="B272" s="80">
        <v>273</v>
      </c>
      <c r="C272" s="83" t="s">
        <v>1189</v>
      </c>
      <c r="D272" s="81" t="s">
        <v>59</v>
      </c>
      <c r="E272" s="83" t="s">
        <v>351</v>
      </c>
      <c r="F272" s="83" t="s">
        <v>1190</v>
      </c>
      <c r="G272" s="83" t="s">
        <v>22</v>
      </c>
      <c r="H272" s="84">
        <v>44152</v>
      </c>
      <c r="I272" s="83" t="s">
        <v>119</v>
      </c>
      <c r="J272" s="85" t="s">
        <v>2345</v>
      </c>
      <c r="K272" s="86" t="s">
        <v>571</v>
      </c>
      <c r="O272" s="83" t="s">
        <v>63</v>
      </c>
      <c r="P272" s="83" t="s">
        <v>26</v>
      </c>
    </row>
    <row r="273" spans="1:18" ht="39.950000000000003" customHeight="1" x14ac:dyDescent="0.2">
      <c r="A273" s="63">
        <v>480</v>
      </c>
      <c r="B273" s="80">
        <v>274</v>
      </c>
      <c r="C273" s="83" t="s">
        <v>1191</v>
      </c>
      <c r="D273" s="82" t="s">
        <v>19</v>
      </c>
      <c r="E273" s="83" t="s">
        <v>203</v>
      </c>
      <c r="F273" s="83" t="s">
        <v>1192</v>
      </c>
      <c r="G273" s="83" t="s">
        <v>22</v>
      </c>
      <c r="H273" s="84">
        <v>44074</v>
      </c>
      <c r="I273" s="83" t="s">
        <v>131</v>
      </c>
      <c r="J273" s="85" t="s">
        <v>256</v>
      </c>
      <c r="K273" s="86" t="s">
        <v>37</v>
      </c>
      <c r="O273" s="83" t="s">
        <v>25</v>
      </c>
      <c r="P273" s="83" t="s">
        <v>26</v>
      </c>
    </row>
    <row r="274" spans="1:18" ht="39.950000000000003" customHeight="1" x14ac:dyDescent="0.2">
      <c r="A274" s="65">
        <v>482</v>
      </c>
      <c r="B274" s="80">
        <v>275</v>
      </c>
      <c r="C274" s="83" t="s">
        <v>1193</v>
      </c>
      <c r="D274" s="83" t="s">
        <v>859</v>
      </c>
      <c r="E274" s="83" t="s">
        <v>1194</v>
      </c>
      <c r="F274" s="83" t="s">
        <v>1195</v>
      </c>
      <c r="G274" s="83" t="s">
        <v>371</v>
      </c>
      <c r="H274" s="84">
        <v>44144</v>
      </c>
      <c r="I274" s="83" t="s">
        <v>1196</v>
      </c>
      <c r="J274" s="85" t="s">
        <v>1197</v>
      </c>
      <c r="K274" s="86" t="s">
        <v>1198</v>
      </c>
      <c r="L274" s="83" t="s">
        <v>1199</v>
      </c>
      <c r="M274" s="83" t="s">
        <v>1200</v>
      </c>
      <c r="N274" s="83">
        <v>6</v>
      </c>
      <c r="O274" s="83" t="s">
        <v>866</v>
      </c>
      <c r="P274" s="83" t="s">
        <v>26</v>
      </c>
    </row>
    <row r="275" spans="1:18" ht="39.950000000000003" customHeight="1" x14ac:dyDescent="0.2">
      <c r="A275" s="65">
        <v>483</v>
      </c>
      <c r="B275" s="80">
        <v>276</v>
      </c>
      <c r="C275" s="83" t="s">
        <v>1201</v>
      </c>
      <c r="D275" s="81" t="s">
        <v>279</v>
      </c>
      <c r="E275" s="83" t="s">
        <v>1202</v>
      </c>
      <c r="F275" s="83" t="s">
        <v>1203</v>
      </c>
      <c r="G275" s="83" t="s">
        <v>371</v>
      </c>
      <c r="H275" s="84">
        <v>44036</v>
      </c>
      <c r="I275" s="83" t="s">
        <v>1095</v>
      </c>
      <c r="J275" s="85" t="s">
        <v>256</v>
      </c>
      <c r="K275" s="86" t="s">
        <v>288</v>
      </c>
      <c r="O275" s="83" t="s">
        <v>99</v>
      </c>
      <c r="P275" s="83" t="s">
        <v>26</v>
      </c>
      <c r="Q275" s="83" t="s">
        <v>26</v>
      </c>
    </row>
    <row r="276" spans="1:18" ht="39.950000000000003" customHeight="1" x14ac:dyDescent="0.2">
      <c r="A276" s="65">
        <v>484</v>
      </c>
      <c r="B276" s="80">
        <v>277</v>
      </c>
      <c r="C276" s="83" t="s">
        <v>1204</v>
      </c>
      <c r="D276" s="100" t="s">
        <v>19</v>
      </c>
      <c r="E276" s="83" t="s">
        <v>1205</v>
      </c>
      <c r="F276" s="83" t="s">
        <v>1206</v>
      </c>
      <c r="G276" s="83" t="s">
        <v>96</v>
      </c>
      <c r="H276" s="84">
        <v>44015</v>
      </c>
      <c r="I276" s="94" t="s">
        <v>1207</v>
      </c>
      <c r="J276" s="85" t="s">
        <v>1208</v>
      </c>
      <c r="K276" s="86" t="s">
        <v>165</v>
      </c>
      <c r="O276" s="83" t="s">
        <v>25</v>
      </c>
      <c r="P276" s="83" t="s">
        <v>26</v>
      </c>
      <c r="Q276" s="83" t="s">
        <v>26</v>
      </c>
    </row>
    <row r="277" spans="1:18" ht="39.950000000000003" customHeight="1" x14ac:dyDescent="0.2">
      <c r="A277" s="63">
        <v>485</v>
      </c>
      <c r="B277" s="80">
        <v>278</v>
      </c>
      <c r="C277" s="83" t="s">
        <v>1209</v>
      </c>
      <c r="D277" s="82" t="s">
        <v>19</v>
      </c>
      <c r="E277" s="83" t="s">
        <v>1210</v>
      </c>
      <c r="F277" s="83" t="s">
        <v>1211</v>
      </c>
      <c r="G277" s="83" t="s">
        <v>22</v>
      </c>
      <c r="H277" s="84">
        <v>44036</v>
      </c>
      <c r="I277" s="84" t="s">
        <v>1212</v>
      </c>
      <c r="J277" s="85" t="s">
        <v>1213</v>
      </c>
      <c r="K277" s="86" t="s">
        <v>165</v>
      </c>
      <c r="L277" s="83" t="s">
        <v>1214</v>
      </c>
      <c r="O277" s="83" t="s">
        <v>25</v>
      </c>
      <c r="Q277" s="83" t="s">
        <v>26</v>
      </c>
      <c r="R277" s="83" t="s">
        <v>26</v>
      </c>
    </row>
    <row r="278" spans="1:18" ht="39.950000000000003" customHeight="1" x14ac:dyDescent="0.2">
      <c r="A278" s="65">
        <v>489</v>
      </c>
      <c r="B278" s="80">
        <v>279</v>
      </c>
      <c r="C278" s="83" t="s">
        <v>1215</v>
      </c>
      <c r="D278" s="82" t="s">
        <v>19</v>
      </c>
      <c r="E278" s="83" t="s">
        <v>1216</v>
      </c>
      <c r="F278" s="83" t="s">
        <v>1217</v>
      </c>
      <c r="G278" s="83" t="s">
        <v>22</v>
      </c>
      <c r="H278" s="84">
        <v>43937</v>
      </c>
      <c r="I278" s="83" t="s">
        <v>131</v>
      </c>
      <c r="J278" s="85" t="s">
        <v>42</v>
      </c>
      <c r="K278" s="86" t="s">
        <v>165</v>
      </c>
      <c r="O278" s="83" t="s">
        <v>25</v>
      </c>
      <c r="P278" s="83" t="s">
        <v>26</v>
      </c>
    </row>
    <row r="279" spans="1:18" ht="39.950000000000003" customHeight="1" x14ac:dyDescent="0.2">
      <c r="A279" s="63">
        <v>490</v>
      </c>
      <c r="B279" s="80">
        <v>280</v>
      </c>
      <c r="C279" s="83" t="s">
        <v>1218</v>
      </c>
      <c r="D279" s="100" t="s">
        <v>19</v>
      </c>
      <c r="E279" s="83" t="s">
        <v>1219</v>
      </c>
      <c r="F279" s="83" t="s">
        <v>1220</v>
      </c>
      <c r="G279" s="83" t="s">
        <v>96</v>
      </c>
      <c r="H279" s="84">
        <v>44127</v>
      </c>
      <c r="I279" s="94" t="s">
        <v>1221</v>
      </c>
      <c r="J279" s="85" t="s">
        <v>42</v>
      </c>
      <c r="K279" s="86" t="s">
        <v>165</v>
      </c>
      <c r="O279" s="83" t="s">
        <v>25</v>
      </c>
      <c r="P279" s="83" t="s">
        <v>26</v>
      </c>
    </row>
    <row r="280" spans="1:18" ht="39.950000000000003" customHeight="1" x14ac:dyDescent="0.2">
      <c r="A280" s="65">
        <v>494</v>
      </c>
      <c r="B280" s="80">
        <v>281</v>
      </c>
      <c r="C280" s="83" t="s">
        <v>1222</v>
      </c>
      <c r="D280" s="83" t="s">
        <v>1223</v>
      </c>
      <c r="E280" s="83" t="s">
        <v>1164</v>
      </c>
      <c r="F280" s="83" t="s">
        <v>1224</v>
      </c>
      <c r="G280" s="83" t="s">
        <v>371</v>
      </c>
      <c r="H280" s="84">
        <v>44036</v>
      </c>
      <c r="I280" s="83" t="s">
        <v>1225</v>
      </c>
      <c r="J280" s="85" t="s">
        <v>545</v>
      </c>
      <c r="O280" s="83" t="s">
        <v>99</v>
      </c>
      <c r="P280" s="83" t="s">
        <v>26</v>
      </c>
      <c r="Q280" s="83" t="s">
        <v>26</v>
      </c>
    </row>
    <row r="281" spans="1:18" ht="39.950000000000003" customHeight="1" x14ac:dyDescent="0.2">
      <c r="A281" s="63">
        <v>495</v>
      </c>
      <c r="B281" s="80">
        <v>282</v>
      </c>
      <c r="C281" s="83" t="s">
        <v>1226</v>
      </c>
      <c r="D281" s="81" t="s">
        <v>59</v>
      </c>
      <c r="E281" s="83" t="s">
        <v>351</v>
      </c>
      <c r="F281" s="83" t="s">
        <v>1227</v>
      </c>
      <c r="G281" s="83" t="s">
        <v>96</v>
      </c>
      <c r="H281" s="84">
        <v>43903</v>
      </c>
      <c r="I281" s="83" t="s">
        <v>1228</v>
      </c>
      <c r="J281" s="85" t="s">
        <v>42</v>
      </c>
      <c r="K281" s="86" t="s">
        <v>571</v>
      </c>
      <c r="O281" s="83" t="s">
        <v>63</v>
      </c>
      <c r="P281" s="83" t="s">
        <v>26</v>
      </c>
    </row>
    <row r="282" spans="1:18" ht="39.950000000000003" customHeight="1" x14ac:dyDescent="0.2">
      <c r="A282" s="65">
        <v>497</v>
      </c>
      <c r="B282" s="80">
        <v>283</v>
      </c>
      <c r="C282" s="83" t="s">
        <v>1229</v>
      </c>
      <c r="D282" s="81" t="s">
        <v>59</v>
      </c>
      <c r="E282" s="83" t="s">
        <v>203</v>
      </c>
      <c r="F282" s="83" t="s">
        <v>1230</v>
      </c>
      <c r="G282" s="83" t="s">
        <v>22</v>
      </c>
      <c r="H282" s="84">
        <v>44074</v>
      </c>
      <c r="I282" s="83" t="s">
        <v>1231</v>
      </c>
      <c r="J282" s="85" t="s">
        <v>78</v>
      </c>
      <c r="K282" s="86" t="s">
        <v>288</v>
      </c>
      <c r="O282" s="83" t="s">
        <v>63</v>
      </c>
      <c r="P282" s="83" t="s">
        <v>26</v>
      </c>
    </row>
    <row r="283" spans="1:18" ht="39.950000000000003" customHeight="1" x14ac:dyDescent="0.2">
      <c r="A283" s="65">
        <v>498</v>
      </c>
      <c r="B283" s="80">
        <v>284</v>
      </c>
      <c r="C283" s="104" t="s">
        <v>1232</v>
      </c>
      <c r="D283" s="81" t="s">
        <v>105</v>
      </c>
      <c r="E283" s="104" t="s">
        <v>1233</v>
      </c>
      <c r="F283" s="104" t="s">
        <v>1234</v>
      </c>
      <c r="G283" s="83" t="s">
        <v>371</v>
      </c>
      <c r="H283" s="84">
        <v>44106</v>
      </c>
      <c r="I283" s="83" t="s">
        <v>379</v>
      </c>
      <c r="J283" s="85" t="s">
        <v>1235</v>
      </c>
      <c r="K283" s="86" t="s">
        <v>37</v>
      </c>
      <c r="O283" s="83" t="s">
        <v>25</v>
      </c>
      <c r="P283" s="83" t="s">
        <v>26</v>
      </c>
    </row>
    <row r="284" spans="1:18" ht="39.950000000000003" customHeight="1" x14ac:dyDescent="0.2">
      <c r="A284" s="65">
        <v>499</v>
      </c>
      <c r="B284" s="80">
        <v>285</v>
      </c>
      <c r="C284" s="83" t="s">
        <v>1236</v>
      </c>
      <c r="D284" s="100" t="s">
        <v>19</v>
      </c>
      <c r="E284" s="83" t="s">
        <v>1237</v>
      </c>
      <c r="F284" s="83" t="s">
        <v>1238</v>
      </c>
      <c r="G284" s="83" t="s">
        <v>371</v>
      </c>
      <c r="H284" s="84">
        <v>43850</v>
      </c>
      <c r="I284" s="94" t="s">
        <v>1239</v>
      </c>
      <c r="J284" s="85" t="s">
        <v>1240</v>
      </c>
      <c r="K284" s="86"/>
      <c r="O284" s="83" t="s">
        <v>25</v>
      </c>
      <c r="P284" s="83" t="s">
        <v>26</v>
      </c>
    </row>
    <row r="285" spans="1:18" ht="39.950000000000003" customHeight="1" x14ac:dyDescent="0.2">
      <c r="A285" s="65">
        <v>501</v>
      </c>
      <c r="B285" s="80">
        <v>286</v>
      </c>
      <c r="C285" s="83" t="s">
        <v>1241</v>
      </c>
      <c r="D285" s="82" t="s">
        <v>19</v>
      </c>
      <c r="E285" s="83" t="s">
        <v>1242</v>
      </c>
      <c r="F285" s="83" t="s">
        <v>869</v>
      </c>
      <c r="G285" s="83" t="s">
        <v>22</v>
      </c>
      <c r="H285" s="84">
        <v>43882</v>
      </c>
      <c r="I285" s="83" t="s">
        <v>41</v>
      </c>
      <c r="J285" s="85" t="s">
        <v>1243</v>
      </c>
      <c r="K285" s="86" t="s">
        <v>37</v>
      </c>
      <c r="O285" s="83" t="s">
        <v>25</v>
      </c>
      <c r="P285" s="83" t="s">
        <v>26</v>
      </c>
    </row>
    <row r="286" spans="1:18" ht="39.950000000000003" customHeight="1" x14ac:dyDescent="0.2">
      <c r="A286" s="65">
        <v>504</v>
      </c>
      <c r="B286" s="80">
        <v>287</v>
      </c>
      <c r="C286" s="97" t="s">
        <v>1244</v>
      </c>
      <c r="D286" s="97" t="s">
        <v>173</v>
      </c>
      <c r="E286" s="97" t="s">
        <v>1245</v>
      </c>
      <c r="F286" s="97" t="s">
        <v>1246</v>
      </c>
      <c r="G286" s="83" t="s">
        <v>96</v>
      </c>
      <c r="H286" s="84">
        <v>44008</v>
      </c>
      <c r="I286" s="83" t="s">
        <v>1247</v>
      </c>
      <c r="J286" s="85" t="s">
        <v>1248</v>
      </c>
      <c r="K286" s="86"/>
      <c r="L286" s="138" t="s">
        <v>1249</v>
      </c>
      <c r="O286" s="83" t="s">
        <v>99</v>
      </c>
      <c r="P286" s="83" t="s">
        <v>26</v>
      </c>
      <c r="Q286" s="83" t="s">
        <v>26</v>
      </c>
    </row>
    <row r="287" spans="1:18" ht="39.950000000000003" customHeight="1" x14ac:dyDescent="0.2">
      <c r="A287" s="65">
        <v>506</v>
      </c>
      <c r="B287" s="80">
        <v>288</v>
      </c>
      <c r="C287" s="83" t="s">
        <v>1250</v>
      </c>
      <c r="D287" s="100" t="s">
        <v>19</v>
      </c>
      <c r="E287" s="83" t="s">
        <v>1251</v>
      </c>
      <c r="F287" s="83" t="s">
        <v>1252</v>
      </c>
      <c r="G287" s="83" t="s">
        <v>96</v>
      </c>
      <c r="H287" s="84">
        <v>43798</v>
      </c>
      <c r="I287" s="94" t="s">
        <v>1253</v>
      </c>
      <c r="J287" s="85" t="s">
        <v>1254</v>
      </c>
      <c r="K287" s="86"/>
      <c r="O287" s="83" t="s">
        <v>25</v>
      </c>
      <c r="P287" s="83" t="s">
        <v>26</v>
      </c>
    </row>
    <row r="288" spans="1:18" ht="39.950000000000003" customHeight="1" x14ac:dyDescent="0.2">
      <c r="A288" s="65">
        <v>507</v>
      </c>
      <c r="B288" s="80">
        <v>289</v>
      </c>
      <c r="C288" s="100" t="s">
        <v>1255</v>
      </c>
      <c r="D288" s="82" t="s">
        <v>19</v>
      </c>
      <c r="E288" s="100" t="s">
        <v>1256</v>
      </c>
      <c r="F288" s="100" t="s">
        <v>1257</v>
      </c>
      <c r="G288" s="83" t="s">
        <v>22</v>
      </c>
      <c r="H288" s="84">
        <v>43943</v>
      </c>
      <c r="I288" s="83" t="s">
        <v>1258</v>
      </c>
      <c r="J288" s="85" t="s">
        <v>42</v>
      </c>
      <c r="K288" s="86" t="s">
        <v>165</v>
      </c>
      <c r="O288" s="83" t="s">
        <v>25</v>
      </c>
      <c r="P288" s="83" t="s">
        <v>26</v>
      </c>
    </row>
    <row r="289" spans="1:17" ht="39.950000000000003" customHeight="1" x14ac:dyDescent="0.2">
      <c r="A289" s="65">
        <v>508</v>
      </c>
      <c r="B289" s="80">
        <v>290</v>
      </c>
      <c r="C289" s="100" t="s">
        <v>1259</v>
      </c>
      <c r="D289" s="83" t="s">
        <v>1260</v>
      </c>
      <c r="E289" s="100" t="s">
        <v>1261</v>
      </c>
      <c r="F289" s="100" t="s">
        <v>1071</v>
      </c>
      <c r="G289" s="83" t="s">
        <v>96</v>
      </c>
      <c r="H289" s="84">
        <v>43943</v>
      </c>
      <c r="I289" s="83" t="s">
        <v>1262</v>
      </c>
      <c r="J289" s="85" t="s">
        <v>1263</v>
      </c>
      <c r="K289" s="86" t="s">
        <v>571</v>
      </c>
      <c r="O289" s="83" t="s">
        <v>99</v>
      </c>
      <c r="P289" s="83" t="s">
        <v>26</v>
      </c>
    </row>
    <row r="290" spans="1:17" ht="39.950000000000003" customHeight="1" x14ac:dyDescent="0.2">
      <c r="A290" s="68"/>
      <c r="B290" s="80">
        <v>291</v>
      </c>
      <c r="C290" s="90" t="s">
        <v>1264</v>
      </c>
      <c r="D290" s="90" t="s">
        <v>1265</v>
      </c>
      <c r="E290" s="90" t="s">
        <v>1266</v>
      </c>
      <c r="F290" s="90" t="s">
        <v>1267</v>
      </c>
      <c r="G290" s="83" t="s">
        <v>82</v>
      </c>
      <c r="H290" s="84">
        <v>44074</v>
      </c>
      <c r="I290" s="83" t="s">
        <v>1268</v>
      </c>
      <c r="J290" s="85" t="s">
        <v>1269</v>
      </c>
      <c r="K290" s="86"/>
      <c r="O290" s="83" t="s">
        <v>85</v>
      </c>
      <c r="P290" s="83" t="s">
        <v>26</v>
      </c>
    </row>
    <row r="291" spans="1:17" ht="39.950000000000003" customHeight="1" x14ac:dyDescent="0.2">
      <c r="A291" s="63">
        <v>510</v>
      </c>
      <c r="B291" s="80">
        <v>292</v>
      </c>
      <c r="C291" s="83" t="s">
        <v>1270</v>
      </c>
      <c r="D291" s="82" t="s">
        <v>19</v>
      </c>
      <c r="E291" s="83" t="s">
        <v>203</v>
      </c>
      <c r="F291" s="83" t="s">
        <v>1271</v>
      </c>
      <c r="G291" s="83" t="s">
        <v>22</v>
      </c>
      <c r="H291" s="84">
        <v>43866</v>
      </c>
      <c r="I291" s="83" t="s">
        <v>1272</v>
      </c>
      <c r="J291" s="85" t="s">
        <v>42</v>
      </c>
      <c r="K291" s="86" t="s">
        <v>165</v>
      </c>
      <c r="O291" s="83" t="s">
        <v>25</v>
      </c>
      <c r="P291" s="83" t="s">
        <v>26</v>
      </c>
    </row>
    <row r="292" spans="1:17" ht="39.950000000000003" customHeight="1" x14ac:dyDescent="0.2">
      <c r="A292" s="65">
        <v>512</v>
      </c>
      <c r="B292" s="80">
        <v>293</v>
      </c>
      <c r="C292" s="83" t="s">
        <v>1273</v>
      </c>
      <c r="D292" s="81" t="s">
        <v>59</v>
      </c>
      <c r="E292" s="83" t="s">
        <v>1274</v>
      </c>
      <c r="F292" s="81" t="s">
        <v>1275</v>
      </c>
      <c r="G292" s="83" t="s">
        <v>96</v>
      </c>
      <c r="H292" s="84">
        <v>43896</v>
      </c>
      <c r="I292" s="83" t="s">
        <v>1276</v>
      </c>
      <c r="J292" s="85" t="s">
        <v>1277</v>
      </c>
      <c r="K292" s="86" t="s">
        <v>571</v>
      </c>
      <c r="O292" s="83" t="s">
        <v>63</v>
      </c>
      <c r="P292" s="83" t="s">
        <v>26</v>
      </c>
    </row>
    <row r="293" spans="1:17" ht="39.950000000000003" customHeight="1" x14ac:dyDescent="0.2">
      <c r="A293" s="65">
        <v>513</v>
      </c>
      <c r="B293" s="80">
        <v>294</v>
      </c>
      <c r="C293" s="83" t="s">
        <v>1278</v>
      </c>
      <c r="D293" s="81" t="s">
        <v>1279</v>
      </c>
      <c r="E293" s="83" t="s">
        <v>1280</v>
      </c>
      <c r="F293" s="83" t="s">
        <v>1281</v>
      </c>
      <c r="G293" s="83" t="s">
        <v>371</v>
      </c>
      <c r="H293" s="84">
        <v>43714</v>
      </c>
      <c r="I293" s="94" t="s">
        <v>1282</v>
      </c>
      <c r="J293" s="85" t="s">
        <v>42</v>
      </c>
      <c r="K293" s="86"/>
      <c r="O293" s="83" t="s">
        <v>63</v>
      </c>
      <c r="P293" s="83" t="s">
        <v>26</v>
      </c>
    </row>
    <row r="294" spans="1:17" ht="39.950000000000003" customHeight="1" x14ac:dyDescent="0.2">
      <c r="A294" s="65">
        <v>514</v>
      </c>
      <c r="B294" s="80">
        <v>295</v>
      </c>
      <c r="C294" s="83" t="s">
        <v>1283</v>
      </c>
      <c r="D294" s="83" t="s">
        <v>1223</v>
      </c>
      <c r="E294" s="83" t="s">
        <v>351</v>
      </c>
      <c r="F294" s="83" t="s">
        <v>1284</v>
      </c>
      <c r="G294" s="83" t="s">
        <v>371</v>
      </c>
      <c r="H294" s="84">
        <v>44127</v>
      </c>
      <c r="I294" s="83" t="s">
        <v>1285</v>
      </c>
      <c r="J294" s="85" t="s">
        <v>1286</v>
      </c>
      <c r="K294" s="86" t="s">
        <v>571</v>
      </c>
      <c r="O294" s="83" t="s">
        <v>99</v>
      </c>
      <c r="P294" s="83" t="s">
        <v>26</v>
      </c>
    </row>
    <row r="295" spans="1:17" ht="39.950000000000003" customHeight="1" x14ac:dyDescent="0.2">
      <c r="A295" s="65">
        <v>516</v>
      </c>
      <c r="B295" s="80">
        <v>296</v>
      </c>
      <c r="C295" s="119" t="s">
        <v>1287</v>
      </c>
      <c r="D295" s="83" t="s">
        <v>1223</v>
      </c>
      <c r="E295" s="119" t="s">
        <v>1288</v>
      </c>
      <c r="F295" s="119" t="s">
        <v>1289</v>
      </c>
      <c r="G295" s="83" t="s">
        <v>371</v>
      </c>
      <c r="H295" s="84">
        <v>44144</v>
      </c>
      <c r="I295" s="94" t="s">
        <v>49</v>
      </c>
      <c r="J295" s="85" t="s">
        <v>1290</v>
      </c>
      <c r="K295" s="86" t="s">
        <v>571</v>
      </c>
      <c r="O295" s="83" t="s">
        <v>99</v>
      </c>
      <c r="P295" s="83" t="s">
        <v>26</v>
      </c>
    </row>
    <row r="296" spans="1:17" ht="39.950000000000003" customHeight="1" x14ac:dyDescent="0.2">
      <c r="A296" s="65">
        <v>523</v>
      </c>
      <c r="B296" s="80">
        <v>297</v>
      </c>
      <c r="C296" s="119" t="s">
        <v>1291</v>
      </c>
      <c r="D296" s="81" t="s">
        <v>59</v>
      </c>
      <c r="E296" s="119" t="s">
        <v>1292</v>
      </c>
      <c r="F296" s="119" t="s">
        <v>1293</v>
      </c>
      <c r="G296" s="83" t="s">
        <v>22</v>
      </c>
      <c r="H296" s="84">
        <v>44049</v>
      </c>
      <c r="I296" s="83" t="s">
        <v>1294</v>
      </c>
      <c r="J296" s="85" t="s">
        <v>310</v>
      </c>
      <c r="K296" s="86" t="s">
        <v>288</v>
      </c>
      <c r="O296" s="83" t="s">
        <v>63</v>
      </c>
      <c r="P296" s="83" t="s">
        <v>26</v>
      </c>
      <c r="Q296" s="83" t="s">
        <v>26</v>
      </c>
    </row>
    <row r="297" spans="1:17" ht="39.950000000000003" customHeight="1" x14ac:dyDescent="0.2">
      <c r="A297" s="65">
        <v>524</v>
      </c>
      <c r="B297" s="80">
        <v>298</v>
      </c>
      <c r="C297" s="119" t="s">
        <v>1295</v>
      </c>
      <c r="D297" s="82" t="s">
        <v>19</v>
      </c>
      <c r="E297" s="119" t="s">
        <v>1296</v>
      </c>
      <c r="F297" s="119" t="s">
        <v>1297</v>
      </c>
      <c r="G297" s="83" t="s">
        <v>22</v>
      </c>
      <c r="H297" s="84">
        <v>43777</v>
      </c>
      <c r="I297" s="83" t="s">
        <v>119</v>
      </c>
      <c r="J297" s="85" t="s">
        <v>1298</v>
      </c>
      <c r="K297" s="86"/>
      <c r="O297" s="83" t="s">
        <v>25</v>
      </c>
      <c r="P297" s="83" t="s">
        <v>26</v>
      </c>
    </row>
    <row r="298" spans="1:17" ht="39.950000000000003" customHeight="1" x14ac:dyDescent="0.2">
      <c r="A298" s="65">
        <v>528</v>
      </c>
      <c r="B298" s="80">
        <v>299</v>
      </c>
      <c r="C298" s="119" t="s">
        <v>1299</v>
      </c>
      <c r="D298" s="100" t="s">
        <v>19</v>
      </c>
      <c r="E298" s="119" t="s">
        <v>1300</v>
      </c>
      <c r="F298" s="119" t="s">
        <v>1301</v>
      </c>
      <c r="G298" s="83" t="s">
        <v>371</v>
      </c>
      <c r="H298" s="84">
        <v>44036</v>
      </c>
      <c r="I298" s="94" t="s">
        <v>1302</v>
      </c>
      <c r="J298" s="85" t="s">
        <v>545</v>
      </c>
      <c r="K298" s="85" t="s">
        <v>165</v>
      </c>
      <c r="O298" s="83" t="s">
        <v>25</v>
      </c>
      <c r="P298" s="83" t="s">
        <v>26</v>
      </c>
      <c r="Q298" s="83" t="s">
        <v>26</v>
      </c>
    </row>
    <row r="299" spans="1:17" ht="39.950000000000003" customHeight="1" x14ac:dyDescent="0.2">
      <c r="A299" s="65">
        <v>531</v>
      </c>
      <c r="B299" s="80">
        <v>300</v>
      </c>
      <c r="C299" s="120" t="s">
        <v>1303</v>
      </c>
      <c r="D299" s="81" t="s">
        <v>59</v>
      </c>
      <c r="E299" s="120" t="s">
        <v>516</v>
      </c>
      <c r="F299" s="120" t="s">
        <v>1304</v>
      </c>
      <c r="G299" s="83" t="s">
        <v>22</v>
      </c>
      <c r="H299" s="84">
        <v>43882</v>
      </c>
      <c r="I299" s="84" t="s">
        <v>1305</v>
      </c>
      <c r="J299" s="85" t="s">
        <v>42</v>
      </c>
      <c r="K299" s="86" t="s">
        <v>288</v>
      </c>
      <c r="O299" s="83" t="s">
        <v>63</v>
      </c>
      <c r="P299" s="83" t="s">
        <v>26</v>
      </c>
    </row>
    <row r="300" spans="1:17" ht="39.950000000000003" customHeight="1" x14ac:dyDescent="0.2">
      <c r="A300" s="65">
        <v>537</v>
      </c>
      <c r="B300" s="80">
        <v>301</v>
      </c>
      <c r="C300" s="119" t="s">
        <v>1306</v>
      </c>
      <c r="D300" s="81" t="s">
        <v>59</v>
      </c>
      <c r="E300" s="119" t="s">
        <v>1216</v>
      </c>
      <c r="F300" s="119" t="s">
        <v>1307</v>
      </c>
      <c r="G300" s="83" t="s">
        <v>22</v>
      </c>
      <c r="H300" s="84">
        <v>43903</v>
      </c>
      <c r="I300" s="83" t="s">
        <v>131</v>
      </c>
      <c r="J300" s="85" t="s">
        <v>42</v>
      </c>
      <c r="K300" s="86" t="s">
        <v>288</v>
      </c>
      <c r="O300" s="83" t="s">
        <v>63</v>
      </c>
      <c r="P300" s="83" t="s">
        <v>26</v>
      </c>
    </row>
    <row r="301" spans="1:17" ht="39.950000000000003" customHeight="1" x14ac:dyDescent="0.2">
      <c r="A301" s="65">
        <v>539</v>
      </c>
      <c r="B301" s="80">
        <v>302</v>
      </c>
      <c r="C301" s="120" t="s">
        <v>1308</v>
      </c>
      <c r="D301" s="82" t="s">
        <v>19</v>
      </c>
      <c r="E301" s="120" t="s">
        <v>1309</v>
      </c>
      <c r="F301" s="120" t="s">
        <v>1310</v>
      </c>
      <c r="G301" s="83" t="s">
        <v>22</v>
      </c>
      <c r="H301" s="84">
        <v>44127</v>
      </c>
      <c r="I301" s="83" t="s">
        <v>1311</v>
      </c>
      <c r="J301" s="85" t="s">
        <v>49</v>
      </c>
      <c r="K301" s="86" t="s">
        <v>1312</v>
      </c>
      <c r="O301" s="83" t="s">
        <v>25</v>
      </c>
      <c r="P301" s="83" t="s">
        <v>26</v>
      </c>
    </row>
    <row r="302" spans="1:17" ht="39.950000000000003" customHeight="1" x14ac:dyDescent="0.2">
      <c r="A302" s="65">
        <v>542</v>
      </c>
      <c r="B302" s="80">
        <v>303</v>
      </c>
      <c r="C302" s="83" t="s">
        <v>1313</v>
      </c>
      <c r="D302" s="81" t="s">
        <v>59</v>
      </c>
      <c r="E302" s="83" t="s">
        <v>1314</v>
      </c>
      <c r="F302" s="83" t="s">
        <v>1315</v>
      </c>
      <c r="G302" s="83" t="s">
        <v>22</v>
      </c>
      <c r="H302" s="84">
        <v>43875</v>
      </c>
      <c r="I302" s="83" t="s">
        <v>1316</v>
      </c>
      <c r="J302" s="85" t="s">
        <v>42</v>
      </c>
      <c r="K302" s="87" t="s">
        <v>288</v>
      </c>
      <c r="O302" s="83" t="s">
        <v>63</v>
      </c>
      <c r="P302" s="83" t="s">
        <v>26</v>
      </c>
    </row>
    <row r="303" spans="1:17" ht="39.950000000000003" customHeight="1" x14ac:dyDescent="0.2">
      <c r="A303" s="65">
        <v>543</v>
      </c>
      <c r="B303" s="80">
        <v>304</v>
      </c>
      <c r="C303" s="83" t="s">
        <v>1317</v>
      </c>
      <c r="D303" s="82" t="s">
        <v>19</v>
      </c>
      <c r="E303" s="83" t="s">
        <v>1318</v>
      </c>
      <c r="F303" s="83" t="s">
        <v>1319</v>
      </c>
      <c r="G303" s="83" t="s">
        <v>22</v>
      </c>
      <c r="H303" s="84">
        <v>43714</v>
      </c>
      <c r="I303" s="83" t="s">
        <v>282</v>
      </c>
      <c r="J303" s="85" t="s">
        <v>42</v>
      </c>
      <c r="K303" s="86"/>
      <c r="O303" s="83" t="s">
        <v>25</v>
      </c>
      <c r="P303" s="83" t="s">
        <v>26</v>
      </c>
    </row>
    <row r="304" spans="1:17" ht="39.950000000000003" customHeight="1" x14ac:dyDescent="0.2">
      <c r="A304" s="63">
        <v>545</v>
      </c>
      <c r="B304" s="80">
        <v>305</v>
      </c>
      <c r="C304" s="100" t="s">
        <v>1320</v>
      </c>
      <c r="D304" s="81" t="s">
        <v>105</v>
      </c>
      <c r="E304" s="100" t="s">
        <v>203</v>
      </c>
      <c r="F304" s="100" t="s">
        <v>1321</v>
      </c>
      <c r="G304" s="83" t="s">
        <v>96</v>
      </c>
      <c r="H304" s="84">
        <v>43875</v>
      </c>
      <c r="I304" s="83" t="s">
        <v>119</v>
      </c>
      <c r="J304" s="85" t="s">
        <v>1322</v>
      </c>
      <c r="K304" s="86" t="s">
        <v>37</v>
      </c>
      <c r="O304" s="83" t="s">
        <v>25</v>
      </c>
      <c r="P304" s="83" t="s">
        <v>26</v>
      </c>
    </row>
    <row r="305" spans="1:16381" ht="39.950000000000003" customHeight="1" x14ac:dyDescent="0.2">
      <c r="A305" s="65">
        <v>547</v>
      </c>
      <c r="B305" s="80">
        <v>306</v>
      </c>
      <c r="C305" s="100" t="s">
        <v>1323</v>
      </c>
      <c r="D305" s="100" t="s">
        <v>19</v>
      </c>
      <c r="E305" s="100" t="s">
        <v>1324</v>
      </c>
      <c r="F305" s="100" t="s">
        <v>1325</v>
      </c>
      <c r="G305" s="83" t="s">
        <v>371</v>
      </c>
      <c r="H305" s="84">
        <v>43937</v>
      </c>
      <c r="I305" s="94" t="s">
        <v>1326</v>
      </c>
      <c r="J305" s="85" t="s">
        <v>185</v>
      </c>
      <c r="K305" s="86" t="s">
        <v>37</v>
      </c>
      <c r="O305" s="83" t="s">
        <v>25</v>
      </c>
      <c r="P305" s="83" t="s">
        <v>26</v>
      </c>
    </row>
    <row r="306" spans="1:16381" ht="39.950000000000003" customHeight="1" x14ac:dyDescent="0.2">
      <c r="A306" s="65">
        <v>548</v>
      </c>
      <c r="B306" s="80">
        <v>307</v>
      </c>
      <c r="C306" s="100" t="s">
        <v>1327</v>
      </c>
      <c r="D306" s="81" t="s">
        <v>59</v>
      </c>
      <c r="E306" s="100" t="s">
        <v>1328</v>
      </c>
      <c r="F306" s="100" t="s">
        <v>1329</v>
      </c>
      <c r="G306" s="83" t="s">
        <v>22</v>
      </c>
      <c r="H306" s="84">
        <v>44113</v>
      </c>
      <c r="I306" s="83" t="s">
        <v>131</v>
      </c>
      <c r="J306" s="85" t="s">
        <v>1330</v>
      </c>
      <c r="K306" s="86" t="s">
        <v>288</v>
      </c>
      <c r="O306" s="83" t="s">
        <v>63</v>
      </c>
      <c r="P306" s="83" t="s">
        <v>26</v>
      </c>
    </row>
    <row r="307" spans="1:16381" ht="39.950000000000003" customHeight="1" x14ac:dyDescent="0.2">
      <c r="A307" s="65">
        <v>557</v>
      </c>
      <c r="B307" s="80">
        <v>308</v>
      </c>
      <c r="C307" s="100" t="s">
        <v>1331</v>
      </c>
      <c r="D307" s="100" t="s">
        <v>19</v>
      </c>
      <c r="E307" s="100" t="s">
        <v>1332</v>
      </c>
      <c r="F307" s="100" t="s">
        <v>1333</v>
      </c>
      <c r="G307" s="83" t="s">
        <v>371</v>
      </c>
      <c r="H307" s="84">
        <v>43483</v>
      </c>
      <c r="I307" s="94" t="s">
        <v>1334</v>
      </c>
      <c r="J307" s="85" t="s">
        <v>1335</v>
      </c>
      <c r="O307" s="83" t="s">
        <v>25</v>
      </c>
      <c r="P307" s="83" t="s">
        <v>26</v>
      </c>
    </row>
    <row r="308" spans="1:16381" ht="39.950000000000003" customHeight="1" x14ac:dyDescent="0.2">
      <c r="B308" s="80">
        <v>309</v>
      </c>
      <c r="C308" s="83" t="s">
        <v>1336</v>
      </c>
      <c r="D308" s="82" t="s">
        <v>19</v>
      </c>
      <c r="E308" s="83" t="s">
        <v>1337</v>
      </c>
      <c r="F308" s="83" t="s">
        <v>1338</v>
      </c>
      <c r="G308" s="83" t="s">
        <v>22</v>
      </c>
      <c r="H308" s="84">
        <v>43882</v>
      </c>
      <c r="I308" s="84" t="s">
        <v>829</v>
      </c>
      <c r="J308" s="85" t="s">
        <v>42</v>
      </c>
      <c r="K308" s="86" t="s">
        <v>37</v>
      </c>
      <c r="O308" s="83" t="s">
        <v>25</v>
      </c>
      <c r="P308" s="83" t="s">
        <v>26</v>
      </c>
      <c r="R308" s="83" t="s">
        <v>26</v>
      </c>
    </row>
    <row r="309" spans="1:16381" ht="39.950000000000003" customHeight="1" x14ac:dyDescent="0.2">
      <c r="B309" s="80">
        <v>310</v>
      </c>
      <c r="C309" s="100" t="s">
        <v>1339</v>
      </c>
      <c r="D309" s="83" t="s">
        <v>859</v>
      </c>
      <c r="E309" s="100" t="s">
        <v>1340</v>
      </c>
      <c r="F309" s="100" t="s">
        <v>351</v>
      </c>
      <c r="G309" s="83" t="s">
        <v>371</v>
      </c>
      <c r="H309" s="84">
        <v>44144</v>
      </c>
      <c r="I309" s="83" t="s">
        <v>1341</v>
      </c>
      <c r="J309" s="85" t="s">
        <v>234</v>
      </c>
      <c r="K309" s="86"/>
      <c r="M309" s="83" t="s">
        <v>1342</v>
      </c>
      <c r="N309" s="83">
        <v>2</v>
      </c>
      <c r="O309" s="83" t="s">
        <v>866</v>
      </c>
      <c r="P309" s="83" t="s">
        <v>26</v>
      </c>
    </row>
    <row r="310" spans="1:16381" ht="39.950000000000003" customHeight="1" x14ac:dyDescent="0.2">
      <c r="B310" s="80">
        <v>311</v>
      </c>
      <c r="C310" s="83" t="s">
        <v>1343</v>
      </c>
      <c r="D310" s="82" t="s">
        <v>19</v>
      </c>
      <c r="E310" s="83" t="s">
        <v>1344</v>
      </c>
      <c r="F310" s="83" t="s">
        <v>1345</v>
      </c>
      <c r="G310" s="83" t="s">
        <v>22</v>
      </c>
      <c r="H310" s="84">
        <v>43896</v>
      </c>
      <c r="I310" s="84" t="s">
        <v>829</v>
      </c>
      <c r="J310" s="85" t="s">
        <v>42</v>
      </c>
      <c r="K310" s="86" t="s">
        <v>165</v>
      </c>
      <c r="O310" s="83" t="s">
        <v>25</v>
      </c>
      <c r="P310" s="83" t="s">
        <v>26</v>
      </c>
    </row>
    <row r="311" spans="1:16381" ht="39.950000000000003" customHeight="1" x14ac:dyDescent="0.2">
      <c r="B311" s="80">
        <v>312</v>
      </c>
      <c r="C311" s="83" t="s">
        <v>1346</v>
      </c>
      <c r="D311" s="82" t="s">
        <v>19</v>
      </c>
      <c r="E311" s="83" t="s">
        <v>1347</v>
      </c>
      <c r="F311" s="83" t="s">
        <v>1348</v>
      </c>
      <c r="G311" s="83" t="s">
        <v>22</v>
      </c>
      <c r="H311" s="84">
        <v>44095</v>
      </c>
      <c r="I311" s="83" t="s">
        <v>1349</v>
      </c>
      <c r="J311" s="85" t="s">
        <v>483</v>
      </c>
      <c r="K311" s="86" t="s">
        <v>165</v>
      </c>
      <c r="O311" s="83" t="s">
        <v>25</v>
      </c>
      <c r="P311" s="83" t="s">
        <v>26</v>
      </c>
    </row>
    <row r="312" spans="1:16381" s="145" customFormat="1" ht="39.950000000000003" customHeight="1" x14ac:dyDescent="0.2">
      <c r="A312" s="63"/>
      <c r="B312" s="80">
        <v>313</v>
      </c>
      <c r="C312" s="100" t="s">
        <v>1350</v>
      </c>
      <c r="D312" s="166" t="s">
        <v>859</v>
      </c>
      <c r="E312" s="167" t="s">
        <v>1351</v>
      </c>
      <c r="F312" s="167" t="s">
        <v>1352</v>
      </c>
      <c r="G312" s="167" t="s">
        <v>371</v>
      </c>
      <c r="H312" s="168">
        <v>44064</v>
      </c>
      <c r="I312" s="83"/>
      <c r="J312" s="169" t="s">
        <v>185</v>
      </c>
      <c r="K312" s="167" t="s">
        <v>37</v>
      </c>
      <c r="L312" s="167"/>
      <c r="M312" s="83" t="s">
        <v>1353</v>
      </c>
      <c r="N312" s="167">
        <v>5</v>
      </c>
      <c r="O312" s="83" t="s">
        <v>1354</v>
      </c>
      <c r="P312" s="167"/>
      <c r="Q312" s="167"/>
      <c r="R312" s="167" t="s">
        <v>26</v>
      </c>
      <c r="S312" s="63"/>
      <c r="T312" s="63"/>
      <c r="U312" s="63"/>
      <c r="V312" s="63"/>
      <c r="W312" s="63"/>
      <c r="X312" s="63"/>
      <c r="Y312" s="63"/>
      <c r="Z312" s="63"/>
      <c r="AA312" s="63"/>
      <c r="AB312" s="63"/>
      <c r="AC312" s="63"/>
      <c r="AD312" s="63"/>
      <c r="AE312" s="63"/>
      <c r="AF312" s="63"/>
      <c r="AG312" s="63"/>
      <c r="AH312" s="63"/>
      <c r="AI312" s="63"/>
      <c r="AJ312" s="63"/>
      <c r="AK312" s="63"/>
      <c r="AL312" s="63"/>
      <c r="AM312" s="63"/>
      <c r="AN312" s="63"/>
      <c r="AO312" s="63"/>
      <c r="AP312" s="63"/>
      <c r="AQ312" s="63"/>
      <c r="AR312" s="63"/>
      <c r="AS312" s="63"/>
      <c r="AT312" s="63"/>
      <c r="AU312" s="63"/>
      <c r="AV312" s="63"/>
      <c r="AW312" s="63"/>
      <c r="AX312" s="63"/>
      <c r="AY312" s="63"/>
      <c r="AZ312" s="63"/>
      <c r="BA312" s="63"/>
      <c r="BB312" s="63"/>
      <c r="BC312" s="63"/>
      <c r="BD312" s="63"/>
      <c r="BE312" s="63"/>
      <c r="BF312" s="63"/>
      <c r="BG312" s="63"/>
      <c r="BH312" s="63"/>
      <c r="BI312" s="63"/>
      <c r="BJ312" s="63"/>
      <c r="BK312" s="63"/>
      <c r="BL312" s="63"/>
      <c r="BM312" s="63"/>
      <c r="BN312" s="63"/>
      <c r="BO312" s="63"/>
      <c r="BP312" s="63"/>
      <c r="BQ312" s="63"/>
      <c r="BR312" s="63"/>
      <c r="BS312" s="63"/>
      <c r="BT312" s="63"/>
      <c r="BU312" s="63"/>
      <c r="BV312" s="63"/>
      <c r="BW312" s="63"/>
      <c r="BX312" s="63"/>
      <c r="BY312" s="63"/>
      <c r="BZ312" s="63"/>
      <c r="CA312" s="63"/>
      <c r="CB312" s="63"/>
      <c r="CC312" s="63"/>
      <c r="CD312" s="63"/>
      <c r="CE312" s="63"/>
      <c r="CF312" s="63"/>
      <c r="CG312" s="63"/>
      <c r="CH312" s="63"/>
      <c r="CI312" s="63"/>
      <c r="CJ312" s="63"/>
      <c r="CK312" s="63"/>
      <c r="CL312" s="63"/>
      <c r="CM312" s="63"/>
      <c r="CN312" s="63"/>
      <c r="CO312" s="63"/>
      <c r="CP312" s="63"/>
      <c r="CQ312" s="63"/>
      <c r="CR312" s="63"/>
      <c r="CS312" s="63"/>
      <c r="CT312" s="63"/>
      <c r="CU312" s="63"/>
      <c r="CV312" s="63"/>
      <c r="CW312" s="63"/>
      <c r="CX312" s="63"/>
      <c r="CY312" s="63"/>
      <c r="CZ312" s="63"/>
      <c r="DA312" s="63"/>
      <c r="DB312" s="63"/>
      <c r="DC312" s="63"/>
      <c r="DD312" s="63"/>
      <c r="DE312" s="63"/>
      <c r="DF312" s="63"/>
      <c r="DG312" s="63"/>
      <c r="DH312" s="63"/>
      <c r="DI312" s="63"/>
      <c r="DJ312" s="63"/>
      <c r="DK312" s="63"/>
      <c r="DL312" s="63"/>
      <c r="DM312" s="63"/>
      <c r="DN312" s="63"/>
      <c r="DO312" s="63"/>
      <c r="DP312" s="63"/>
      <c r="DQ312" s="63"/>
      <c r="DR312" s="63"/>
      <c r="DS312" s="63"/>
      <c r="DT312" s="63"/>
      <c r="DU312" s="63"/>
      <c r="DV312" s="63"/>
      <c r="DW312" s="63"/>
      <c r="DX312" s="63"/>
      <c r="DY312" s="63"/>
      <c r="DZ312" s="63"/>
      <c r="EA312" s="63"/>
      <c r="EB312" s="63"/>
      <c r="EC312" s="63"/>
      <c r="ED312" s="63"/>
      <c r="EE312" s="63"/>
      <c r="EF312" s="63"/>
      <c r="EG312" s="63"/>
      <c r="EH312" s="63"/>
      <c r="EI312" s="63"/>
      <c r="EJ312" s="63"/>
      <c r="EK312" s="63"/>
      <c r="EL312" s="63"/>
      <c r="EM312" s="63"/>
      <c r="EN312" s="63"/>
      <c r="EO312" s="63"/>
      <c r="EP312" s="63"/>
      <c r="EQ312" s="63"/>
      <c r="ER312" s="63"/>
      <c r="ES312" s="63"/>
      <c r="ET312" s="63"/>
      <c r="EU312" s="63"/>
      <c r="EV312" s="63"/>
      <c r="EW312" s="63"/>
      <c r="EX312" s="63"/>
      <c r="EY312" s="63"/>
      <c r="EZ312" s="63"/>
      <c r="FA312" s="63"/>
      <c r="FB312" s="63"/>
      <c r="FC312" s="63"/>
      <c r="FD312" s="63"/>
      <c r="FE312" s="63"/>
      <c r="FF312" s="63"/>
      <c r="FG312" s="63"/>
      <c r="FH312" s="63"/>
      <c r="FI312" s="63"/>
      <c r="FJ312" s="63"/>
      <c r="FK312" s="63"/>
      <c r="FL312" s="63"/>
      <c r="FM312" s="63"/>
      <c r="FN312" s="63"/>
      <c r="FO312" s="63"/>
      <c r="FP312" s="63"/>
      <c r="FQ312" s="63"/>
      <c r="FR312" s="63"/>
      <c r="FS312" s="63"/>
      <c r="FT312" s="63"/>
      <c r="FU312" s="63"/>
      <c r="FV312" s="63"/>
      <c r="FW312" s="63"/>
      <c r="FX312" s="63"/>
      <c r="FY312" s="63"/>
      <c r="FZ312" s="63"/>
      <c r="GA312" s="63"/>
      <c r="GB312" s="63"/>
      <c r="GC312" s="63"/>
      <c r="GD312" s="63"/>
      <c r="GE312" s="63"/>
      <c r="GF312" s="63"/>
      <c r="GG312" s="63"/>
      <c r="GH312" s="63"/>
      <c r="GI312" s="63"/>
      <c r="GJ312" s="63"/>
      <c r="GK312" s="63"/>
      <c r="GL312" s="63"/>
      <c r="GM312" s="63"/>
      <c r="GN312" s="63"/>
      <c r="GO312" s="63"/>
      <c r="GP312" s="63"/>
      <c r="GQ312" s="63"/>
      <c r="GR312" s="63"/>
      <c r="GS312" s="63"/>
      <c r="GT312" s="63"/>
      <c r="GU312" s="63"/>
      <c r="GV312" s="63"/>
      <c r="GW312" s="63"/>
      <c r="GX312" s="63"/>
      <c r="GY312" s="63"/>
      <c r="GZ312" s="63"/>
      <c r="HA312" s="63"/>
      <c r="HB312" s="63"/>
      <c r="HC312" s="63"/>
      <c r="HD312" s="63"/>
      <c r="HE312" s="63"/>
      <c r="HF312" s="63"/>
      <c r="HG312" s="63"/>
      <c r="HH312" s="63"/>
      <c r="HI312" s="63"/>
      <c r="HJ312" s="63"/>
      <c r="HK312" s="63"/>
      <c r="HL312" s="63"/>
      <c r="HM312" s="63"/>
      <c r="HN312" s="63"/>
      <c r="HO312" s="63"/>
      <c r="HP312" s="63"/>
      <c r="HQ312" s="63"/>
      <c r="HR312" s="63"/>
      <c r="HS312" s="63"/>
      <c r="HT312" s="63"/>
      <c r="HU312" s="63"/>
      <c r="HV312" s="63"/>
      <c r="HW312" s="63"/>
      <c r="HX312" s="63"/>
      <c r="HY312" s="63"/>
      <c r="HZ312" s="63"/>
      <c r="IA312" s="63"/>
      <c r="IB312" s="63"/>
      <c r="IC312" s="63"/>
      <c r="ID312" s="63"/>
      <c r="IE312" s="63"/>
      <c r="IF312" s="63"/>
      <c r="IG312" s="63"/>
      <c r="IH312" s="63"/>
      <c r="II312" s="63"/>
      <c r="IJ312" s="63"/>
      <c r="IK312" s="63"/>
      <c r="IL312" s="63"/>
      <c r="IM312" s="63"/>
      <c r="IN312" s="63"/>
      <c r="IO312" s="63"/>
      <c r="IP312" s="63"/>
      <c r="IQ312" s="63"/>
      <c r="IR312" s="63"/>
      <c r="IS312" s="63"/>
      <c r="IT312" s="63"/>
      <c r="IU312" s="63"/>
      <c r="IV312" s="63"/>
      <c r="IW312" s="63"/>
      <c r="IX312" s="63"/>
      <c r="IY312" s="63"/>
      <c r="IZ312" s="63"/>
      <c r="JA312" s="63"/>
      <c r="JB312" s="63"/>
      <c r="JC312" s="63"/>
      <c r="JD312" s="63"/>
      <c r="JE312" s="63"/>
      <c r="JF312" s="63"/>
      <c r="JG312" s="63"/>
      <c r="JH312" s="63"/>
      <c r="JI312" s="63"/>
      <c r="JJ312" s="63"/>
      <c r="JK312" s="63"/>
      <c r="JL312" s="63"/>
      <c r="JM312" s="63"/>
      <c r="JN312" s="63"/>
      <c r="JO312" s="63"/>
      <c r="JP312" s="63"/>
      <c r="JQ312" s="63"/>
      <c r="JR312" s="63"/>
      <c r="JS312" s="63"/>
      <c r="JT312" s="63"/>
      <c r="JU312" s="63"/>
      <c r="JV312" s="63"/>
      <c r="JW312" s="63"/>
      <c r="JX312" s="63"/>
      <c r="JY312" s="63"/>
      <c r="JZ312" s="63"/>
      <c r="KA312" s="63"/>
      <c r="KB312" s="63"/>
      <c r="KC312" s="63"/>
      <c r="KD312" s="63"/>
      <c r="KE312" s="63"/>
      <c r="KF312" s="63"/>
      <c r="KG312" s="63"/>
      <c r="KH312" s="63"/>
      <c r="KI312" s="63"/>
      <c r="KJ312" s="63"/>
      <c r="KK312" s="63"/>
      <c r="KL312" s="63"/>
      <c r="KM312" s="63"/>
      <c r="KN312" s="63"/>
      <c r="KO312" s="63"/>
      <c r="KP312" s="63"/>
      <c r="KQ312" s="63"/>
      <c r="KR312" s="63"/>
      <c r="KS312" s="63"/>
      <c r="KT312" s="63"/>
      <c r="KU312" s="63"/>
      <c r="KV312" s="63"/>
      <c r="KW312" s="63"/>
      <c r="KX312" s="63"/>
      <c r="KY312" s="63"/>
      <c r="KZ312" s="63"/>
      <c r="LA312" s="63"/>
      <c r="LB312" s="63"/>
      <c r="LC312" s="63"/>
      <c r="LD312" s="63"/>
      <c r="LE312" s="63"/>
      <c r="LF312" s="63"/>
      <c r="LG312" s="63"/>
      <c r="LH312" s="63"/>
      <c r="LI312" s="63"/>
      <c r="LJ312" s="63"/>
      <c r="LK312" s="63"/>
      <c r="LL312" s="63"/>
      <c r="LM312" s="63"/>
      <c r="LN312" s="63"/>
      <c r="LO312" s="63"/>
      <c r="LP312" s="63"/>
      <c r="LQ312" s="63"/>
      <c r="LR312" s="63"/>
      <c r="LS312" s="63"/>
      <c r="LT312" s="63"/>
      <c r="LU312" s="63"/>
      <c r="LV312" s="63"/>
      <c r="LW312" s="63"/>
      <c r="LX312" s="63"/>
      <c r="LY312" s="63"/>
      <c r="LZ312" s="63"/>
      <c r="MA312" s="63"/>
      <c r="MB312" s="63"/>
      <c r="MC312" s="63"/>
      <c r="MD312" s="63"/>
      <c r="ME312" s="63"/>
      <c r="MF312" s="63"/>
      <c r="MG312" s="63"/>
      <c r="MH312" s="63"/>
      <c r="MI312" s="63"/>
      <c r="MJ312" s="63"/>
      <c r="MK312" s="63"/>
      <c r="ML312" s="63"/>
      <c r="MM312" s="63"/>
      <c r="MN312" s="63"/>
      <c r="MO312" s="63"/>
      <c r="MP312" s="63"/>
      <c r="MQ312" s="63"/>
      <c r="MR312" s="63"/>
      <c r="MS312" s="63"/>
      <c r="MT312" s="63"/>
      <c r="MU312" s="63"/>
      <c r="MV312" s="63"/>
      <c r="MW312" s="63"/>
      <c r="MX312" s="63"/>
      <c r="MY312" s="63"/>
      <c r="MZ312" s="63"/>
      <c r="NA312" s="63"/>
      <c r="NB312" s="63"/>
      <c r="NC312" s="63"/>
      <c r="ND312" s="63"/>
      <c r="NE312" s="63"/>
      <c r="NF312" s="63"/>
      <c r="NG312" s="63"/>
      <c r="NH312" s="63"/>
      <c r="NI312" s="63"/>
      <c r="NJ312" s="63"/>
      <c r="NK312" s="63"/>
      <c r="NL312" s="63"/>
      <c r="NM312" s="63"/>
      <c r="NN312" s="63"/>
      <c r="NO312" s="63"/>
      <c r="NP312" s="63"/>
      <c r="NQ312" s="63"/>
      <c r="NR312" s="63"/>
      <c r="NS312" s="63"/>
      <c r="NT312" s="63"/>
      <c r="NU312" s="63"/>
      <c r="NV312" s="63"/>
      <c r="NW312" s="63"/>
      <c r="NX312" s="63"/>
      <c r="NY312" s="63"/>
      <c r="NZ312" s="63"/>
      <c r="OA312" s="63"/>
      <c r="OB312" s="63"/>
      <c r="OC312" s="63"/>
      <c r="OD312" s="63"/>
      <c r="OE312" s="63"/>
      <c r="OF312" s="63"/>
      <c r="OG312" s="63"/>
      <c r="OH312" s="63"/>
      <c r="OI312" s="63"/>
      <c r="OJ312" s="63"/>
      <c r="OK312" s="63"/>
      <c r="OL312" s="63"/>
      <c r="OM312" s="63"/>
      <c r="ON312" s="63"/>
      <c r="OO312" s="63"/>
      <c r="OP312" s="63"/>
      <c r="OQ312" s="63"/>
      <c r="OR312" s="63"/>
      <c r="OS312" s="63"/>
      <c r="OT312" s="63"/>
      <c r="OU312" s="63"/>
      <c r="OV312" s="63"/>
      <c r="OW312" s="63"/>
      <c r="OX312" s="63"/>
      <c r="OY312" s="63"/>
      <c r="OZ312" s="63"/>
      <c r="PA312" s="63"/>
      <c r="PB312" s="63"/>
      <c r="PC312" s="63"/>
      <c r="PD312" s="63"/>
      <c r="PE312" s="63"/>
      <c r="PF312" s="63"/>
      <c r="PG312" s="63"/>
      <c r="PH312" s="63"/>
      <c r="PI312" s="63"/>
      <c r="PJ312" s="63"/>
      <c r="PK312" s="63"/>
      <c r="PL312" s="63"/>
      <c r="PM312" s="63"/>
      <c r="PN312" s="63"/>
      <c r="PO312" s="63"/>
      <c r="PP312" s="63"/>
      <c r="PQ312" s="63"/>
      <c r="PR312" s="63"/>
      <c r="PS312" s="63"/>
      <c r="PT312" s="63"/>
      <c r="PU312" s="63"/>
      <c r="PV312" s="63"/>
      <c r="PW312" s="63"/>
      <c r="PX312" s="63"/>
      <c r="PY312" s="63"/>
      <c r="PZ312" s="63"/>
      <c r="QA312" s="63"/>
      <c r="QB312" s="63"/>
      <c r="QC312" s="63"/>
      <c r="QD312" s="63"/>
      <c r="QE312" s="63"/>
      <c r="QF312" s="63"/>
      <c r="QG312" s="63"/>
      <c r="QH312" s="63"/>
      <c r="QI312" s="63"/>
      <c r="QJ312" s="63"/>
      <c r="QK312" s="63"/>
      <c r="QL312" s="63"/>
      <c r="QM312" s="63"/>
      <c r="QN312" s="63"/>
      <c r="QO312" s="63"/>
      <c r="QP312" s="63"/>
      <c r="QQ312" s="63"/>
      <c r="QR312" s="63"/>
      <c r="QS312" s="63"/>
      <c r="QT312" s="63"/>
      <c r="QU312" s="63"/>
      <c r="QV312" s="63"/>
      <c r="QW312" s="63"/>
      <c r="QX312" s="63"/>
      <c r="QY312" s="63"/>
      <c r="QZ312" s="63"/>
      <c r="RA312" s="63"/>
      <c r="RB312" s="63"/>
      <c r="RC312" s="63"/>
      <c r="RD312" s="63"/>
      <c r="RE312" s="63"/>
      <c r="RF312" s="63"/>
      <c r="RG312" s="63"/>
      <c r="RH312" s="63"/>
      <c r="RI312" s="63"/>
      <c r="RJ312" s="63"/>
      <c r="RK312" s="63"/>
      <c r="RL312" s="63"/>
      <c r="RM312" s="63"/>
      <c r="RN312" s="63"/>
      <c r="RO312" s="63"/>
      <c r="RP312" s="63"/>
      <c r="RQ312" s="63"/>
      <c r="RR312" s="63"/>
      <c r="RS312" s="63"/>
      <c r="RT312" s="63"/>
      <c r="RU312" s="63"/>
      <c r="RV312" s="63"/>
      <c r="RW312" s="63"/>
      <c r="RX312" s="63"/>
      <c r="RY312" s="63"/>
      <c r="RZ312" s="63"/>
      <c r="SA312" s="63"/>
      <c r="SB312" s="63"/>
      <c r="SC312" s="63"/>
      <c r="SD312" s="63"/>
      <c r="SE312" s="63"/>
      <c r="SF312" s="63"/>
      <c r="SG312" s="63"/>
      <c r="SH312" s="63"/>
      <c r="SI312" s="63"/>
      <c r="SJ312" s="63"/>
      <c r="SK312" s="63"/>
      <c r="SL312" s="63"/>
      <c r="SM312" s="63"/>
      <c r="SN312" s="63"/>
      <c r="SO312" s="63"/>
      <c r="SP312" s="63"/>
      <c r="SQ312" s="63"/>
      <c r="SR312" s="63"/>
      <c r="SS312" s="63"/>
      <c r="ST312" s="63"/>
      <c r="SU312" s="63"/>
      <c r="SV312" s="63"/>
      <c r="SW312" s="63"/>
      <c r="SX312" s="63"/>
      <c r="SY312" s="63"/>
      <c r="SZ312" s="63"/>
      <c r="TA312" s="63"/>
      <c r="TB312" s="63"/>
      <c r="TC312" s="63"/>
      <c r="TD312" s="63"/>
      <c r="TE312" s="63"/>
      <c r="TF312" s="63"/>
      <c r="TG312" s="63"/>
      <c r="TH312" s="63"/>
      <c r="TI312" s="63"/>
      <c r="TJ312" s="63"/>
      <c r="TK312" s="63"/>
      <c r="TL312" s="63"/>
      <c r="TM312" s="63"/>
      <c r="TN312" s="63"/>
      <c r="TO312" s="63"/>
      <c r="TP312" s="63"/>
      <c r="TQ312" s="63"/>
      <c r="TR312" s="63"/>
      <c r="TS312" s="63"/>
      <c r="TT312" s="63"/>
      <c r="TU312" s="63"/>
      <c r="TV312" s="63"/>
      <c r="TW312" s="63"/>
      <c r="TX312" s="63"/>
      <c r="TY312" s="63"/>
      <c r="TZ312" s="63"/>
      <c r="UA312" s="63"/>
      <c r="UB312" s="63"/>
      <c r="UC312" s="63"/>
      <c r="UD312" s="63"/>
      <c r="UE312" s="63"/>
      <c r="UF312" s="63"/>
      <c r="UG312" s="63"/>
      <c r="UH312" s="63"/>
      <c r="UI312" s="63"/>
      <c r="UJ312" s="63"/>
      <c r="UK312" s="63"/>
      <c r="UL312" s="63"/>
      <c r="UM312" s="63"/>
      <c r="UN312" s="63"/>
      <c r="UO312" s="63"/>
      <c r="UP312" s="63"/>
      <c r="UQ312" s="63"/>
      <c r="UR312" s="63"/>
      <c r="US312" s="63"/>
      <c r="UT312" s="63"/>
      <c r="UU312" s="63"/>
      <c r="UV312" s="63"/>
      <c r="UW312" s="63"/>
      <c r="UX312" s="63"/>
      <c r="UY312" s="63"/>
      <c r="UZ312" s="63"/>
      <c r="VA312" s="63"/>
      <c r="VB312" s="63"/>
      <c r="VC312" s="63"/>
      <c r="VD312" s="63"/>
      <c r="VE312" s="63"/>
      <c r="VF312" s="63"/>
      <c r="VG312" s="63"/>
      <c r="VH312" s="63"/>
      <c r="VI312" s="63"/>
      <c r="VJ312" s="63"/>
      <c r="VK312" s="63"/>
      <c r="VL312" s="63"/>
      <c r="VM312" s="63"/>
      <c r="VN312" s="63"/>
      <c r="VO312" s="63"/>
      <c r="VP312" s="63"/>
      <c r="VQ312" s="63"/>
      <c r="VR312" s="63"/>
      <c r="VS312" s="63"/>
      <c r="VT312" s="63"/>
      <c r="VU312" s="63"/>
      <c r="VV312" s="63"/>
      <c r="VW312" s="63"/>
      <c r="VX312" s="63"/>
      <c r="VY312" s="63"/>
      <c r="VZ312" s="63"/>
      <c r="WA312" s="63"/>
      <c r="WB312" s="63"/>
      <c r="WC312" s="63"/>
      <c r="WD312" s="63"/>
      <c r="WE312" s="63"/>
      <c r="WF312" s="63"/>
      <c r="WG312" s="63"/>
      <c r="WH312" s="63"/>
      <c r="WI312" s="63"/>
      <c r="WJ312" s="63"/>
      <c r="WK312" s="63"/>
      <c r="WL312" s="63"/>
      <c r="WM312" s="63"/>
      <c r="WN312" s="63"/>
      <c r="WO312" s="63"/>
      <c r="WP312" s="63"/>
      <c r="WQ312" s="63"/>
      <c r="WR312" s="63"/>
      <c r="WS312" s="63"/>
      <c r="WT312" s="63"/>
      <c r="WU312" s="63"/>
      <c r="WV312" s="63"/>
      <c r="WW312" s="63"/>
      <c r="WX312" s="63"/>
      <c r="WY312" s="63"/>
      <c r="WZ312" s="63"/>
      <c r="XA312" s="63"/>
      <c r="XB312" s="63"/>
      <c r="XC312" s="63"/>
      <c r="XD312" s="63"/>
      <c r="XE312" s="63"/>
      <c r="XF312" s="63"/>
      <c r="XG312" s="63"/>
      <c r="XH312" s="63"/>
      <c r="XI312" s="63"/>
      <c r="XJ312" s="63"/>
      <c r="XK312" s="63"/>
      <c r="XL312" s="63"/>
      <c r="XM312" s="63"/>
      <c r="XN312" s="63"/>
      <c r="XO312" s="63"/>
      <c r="XP312" s="63"/>
      <c r="XQ312" s="63"/>
      <c r="XR312" s="63"/>
      <c r="XS312" s="63"/>
      <c r="XT312" s="63"/>
      <c r="XU312" s="63"/>
      <c r="XV312" s="63"/>
      <c r="XW312" s="63"/>
      <c r="XX312" s="63"/>
      <c r="XY312" s="63"/>
      <c r="XZ312" s="63"/>
      <c r="YA312" s="63"/>
      <c r="YB312" s="63"/>
      <c r="YC312" s="63"/>
      <c r="YD312" s="63"/>
      <c r="YE312" s="63"/>
      <c r="YF312" s="63"/>
      <c r="YG312" s="63"/>
      <c r="YH312" s="63"/>
      <c r="YI312" s="63"/>
      <c r="YJ312" s="63"/>
      <c r="YK312" s="63"/>
      <c r="YL312" s="63"/>
      <c r="YM312" s="63"/>
      <c r="YN312" s="63"/>
      <c r="YO312" s="63"/>
      <c r="YP312" s="63"/>
      <c r="YQ312" s="63"/>
      <c r="YR312" s="63"/>
      <c r="YS312" s="63"/>
      <c r="YT312" s="63"/>
      <c r="YU312" s="63"/>
      <c r="YV312" s="63"/>
      <c r="YW312" s="63"/>
      <c r="YX312" s="63"/>
      <c r="YY312" s="63"/>
      <c r="YZ312" s="63"/>
      <c r="ZA312" s="63"/>
      <c r="ZB312" s="63"/>
      <c r="ZC312" s="63"/>
      <c r="ZD312" s="63"/>
      <c r="ZE312" s="63"/>
      <c r="ZF312" s="63"/>
      <c r="ZG312" s="63"/>
      <c r="ZH312" s="63"/>
      <c r="ZI312" s="63"/>
      <c r="ZJ312" s="63"/>
      <c r="ZK312" s="63"/>
      <c r="ZL312" s="63"/>
      <c r="ZM312" s="63"/>
      <c r="ZN312" s="63"/>
      <c r="ZO312" s="63"/>
      <c r="ZP312" s="63"/>
      <c r="ZQ312" s="63"/>
      <c r="ZR312" s="63"/>
      <c r="ZS312" s="63"/>
      <c r="ZT312" s="63"/>
      <c r="ZU312" s="63"/>
      <c r="ZV312" s="63"/>
      <c r="ZW312" s="63"/>
      <c r="ZX312" s="63"/>
      <c r="ZY312" s="63"/>
      <c r="ZZ312" s="63"/>
      <c r="AAA312" s="63"/>
      <c r="AAB312" s="63"/>
      <c r="AAC312" s="63"/>
      <c r="AAD312" s="63"/>
      <c r="AAE312" s="63"/>
      <c r="AAF312" s="63"/>
      <c r="AAG312" s="63"/>
      <c r="AAH312" s="63"/>
      <c r="AAI312" s="63"/>
      <c r="AAJ312" s="63"/>
      <c r="AAK312" s="63"/>
      <c r="AAL312" s="63"/>
      <c r="AAM312" s="63"/>
      <c r="AAN312" s="63"/>
      <c r="AAO312" s="63"/>
      <c r="AAP312" s="63"/>
      <c r="AAQ312" s="63"/>
      <c r="AAR312" s="63"/>
      <c r="AAS312" s="63"/>
      <c r="AAT312" s="63"/>
      <c r="AAU312" s="63"/>
      <c r="AAV312" s="63"/>
      <c r="AAW312" s="63"/>
      <c r="AAX312" s="63"/>
      <c r="AAY312" s="63"/>
      <c r="AAZ312" s="63"/>
      <c r="ABA312" s="63"/>
      <c r="ABB312" s="63"/>
      <c r="ABC312" s="63"/>
      <c r="ABD312" s="63"/>
      <c r="ABE312" s="63"/>
      <c r="ABF312" s="63"/>
      <c r="ABG312" s="63"/>
      <c r="ABH312" s="63"/>
      <c r="ABI312" s="63"/>
      <c r="ABJ312" s="63"/>
      <c r="ABK312" s="63"/>
      <c r="ABL312" s="63"/>
      <c r="ABM312" s="63"/>
      <c r="ABN312" s="63"/>
      <c r="ABO312" s="63"/>
      <c r="ABP312" s="63"/>
      <c r="ABQ312" s="63"/>
      <c r="ABR312" s="63"/>
      <c r="ABS312" s="63"/>
      <c r="ABT312" s="63"/>
      <c r="ABU312" s="63"/>
      <c r="ABV312" s="63"/>
      <c r="ABW312" s="63"/>
      <c r="ABX312" s="63"/>
      <c r="ABY312" s="63"/>
      <c r="ABZ312" s="63"/>
      <c r="ACA312" s="63"/>
      <c r="ACB312" s="63"/>
      <c r="ACC312" s="63"/>
      <c r="ACD312" s="63"/>
      <c r="ACE312" s="63"/>
      <c r="ACF312" s="63"/>
      <c r="ACG312" s="63"/>
      <c r="ACH312" s="63"/>
      <c r="ACI312" s="63"/>
      <c r="ACJ312" s="63"/>
      <c r="ACK312" s="63"/>
      <c r="ACL312" s="63"/>
      <c r="ACM312" s="63"/>
      <c r="ACN312" s="63"/>
      <c r="ACO312" s="63"/>
      <c r="ACP312" s="63"/>
      <c r="ACQ312" s="63"/>
      <c r="ACR312" s="63"/>
      <c r="ACS312" s="63"/>
      <c r="ACT312" s="63"/>
      <c r="ACU312" s="63"/>
      <c r="ACV312" s="63"/>
      <c r="ACW312" s="63"/>
      <c r="ACX312" s="63"/>
      <c r="ACY312" s="63"/>
      <c r="ACZ312" s="63"/>
      <c r="ADA312" s="63"/>
      <c r="ADB312" s="63"/>
      <c r="ADC312" s="63"/>
      <c r="ADD312" s="63"/>
      <c r="ADE312" s="63"/>
      <c r="ADF312" s="63"/>
      <c r="ADG312" s="63"/>
      <c r="ADH312" s="63"/>
      <c r="ADI312" s="63"/>
      <c r="ADJ312" s="63"/>
      <c r="ADK312" s="63"/>
      <c r="ADL312" s="63"/>
      <c r="ADM312" s="63"/>
      <c r="ADN312" s="63"/>
      <c r="ADO312" s="63"/>
      <c r="ADP312" s="63"/>
      <c r="ADQ312" s="63"/>
      <c r="ADR312" s="63"/>
      <c r="ADS312" s="63"/>
      <c r="ADT312" s="63"/>
      <c r="ADU312" s="63"/>
      <c r="ADV312" s="63"/>
      <c r="ADW312" s="63"/>
      <c r="ADX312" s="63"/>
      <c r="ADY312" s="63"/>
      <c r="ADZ312" s="63"/>
      <c r="AEA312" s="63"/>
      <c r="AEB312" s="63"/>
      <c r="AEC312" s="63"/>
      <c r="AED312" s="63"/>
      <c r="AEE312" s="63"/>
      <c r="AEF312" s="63"/>
      <c r="AEG312" s="63"/>
      <c r="AEH312" s="63"/>
      <c r="AEI312" s="63"/>
      <c r="AEJ312" s="63"/>
      <c r="AEK312" s="63"/>
      <c r="AEL312" s="63"/>
      <c r="AEM312" s="63"/>
      <c r="AEN312" s="63"/>
      <c r="AEO312" s="63"/>
      <c r="AEP312" s="63"/>
      <c r="AEQ312" s="63"/>
      <c r="AER312" s="63"/>
      <c r="AES312" s="63"/>
      <c r="AET312" s="63"/>
      <c r="AEU312" s="63"/>
      <c r="AEV312" s="63"/>
      <c r="AEW312" s="63"/>
      <c r="AEX312" s="63"/>
      <c r="AEY312" s="63"/>
      <c r="AEZ312" s="63"/>
      <c r="AFA312" s="63"/>
      <c r="AFB312" s="63"/>
      <c r="AFC312" s="63"/>
      <c r="AFD312" s="63"/>
      <c r="AFE312" s="63"/>
      <c r="AFF312" s="63"/>
      <c r="AFG312" s="63"/>
      <c r="AFH312" s="63"/>
      <c r="AFI312" s="63"/>
      <c r="AFJ312" s="63"/>
      <c r="AFK312" s="63"/>
      <c r="AFL312" s="63"/>
      <c r="AFM312" s="63"/>
      <c r="AFN312" s="63"/>
      <c r="AFO312" s="63"/>
      <c r="AFP312" s="63"/>
      <c r="AFQ312" s="63"/>
      <c r="AFR312" s="63"/>
      <c r="AFS312" s="63"/>
      <c r="AFT312" s="63"/>
      <c r="AFU312" s="63"/>
      <c r="AFV312" s="63"/>
      <c r="AFW312" s="63"/>
      <c r="AFX312" s="63"/>
      <c r="AFY312" s="63"/>
      <c r="AFZ312" s="63"/>
      <c r="AGA312" s="63"/>
      <c r="AGB312" s="63"/>
      <c r="AGC312" s="63"/>
      <c r="AGD312" s="63"/>
      <c r="AGE312" s="63"/>
      <c r="AGF312" s="63"/>
      <c r="AGG312" s="63"/>
      <c r="AGH312" s="63"/>
      <c r="AGI312" s="63"/>
      <c r="AGJ312" s="63"/>
      <c r="AGK312" s="63"/>
      <c r="AGL312" s="63"/>
      <c r="AGM312" s="63"/>
      <c r="AGN312" s="63"/>
      <c r="AGO312" s="63"/>
      <c r="AGP312" s="63"/>
      <c r="AGQ312" s="63"/>
      <c r="AGR312" s="63"/>
      <c r="AGS312" s="63"/>
      <c r="AGT312" s="63"/>
      <c r="AGU312" s="63"/>
      <c r="AGV312" s="63"/>
      <c r="AGW312" s="63"/>
      <c r="AGX312" s="63"/>
      <c r="AGY312" s="63"/>
      <c r="AGZ312" s="63"/>
      <c r="AHA312" s="63"/>
      <c r="AHB312" s="63"/>
      <c r="AHC312" s="63"/>
      <c r="AHD312" s="63"/>
      <c r="AHE312" s="63"/>
      <c r="AHF312" s="63"/>
      <c r="AHG312" s="63"/>
      <c r="AHH312" s="63"/>
      <c r="AHI312" s="63"/>
      <c r="AHJ312" s="63"/>
      <c r="AHK312" s="63"/>
      <c r="AHL312" s="63"/>
      <c r="AHM312" s="63"/>
      <c r="AHN312" s="63"/>
      <c r="AHO312" s="63"/>
      <c r="AHP312" s="63"/>
      <c r="AHQ312" s="63"/>
      <c r="AHR312" s="63"/>
      <c r="AHS312" s="63"/>
      <c r="AHT312" s="63"/>
      <c r="AHU312" s="63"/>
      <c r="AHV312" s="63"/>
      <c r="AHW312" s="63"/>
      <c r="AHX312" s="63"/>
      <c r="AHY312" s="63"/>
      <c r="AHZ312" s="63"/>
      <c r="AIA312" s="63"/>
      <c r="AIB312" s="63"/>
      <c r="AIC312" s="63"/>
      <c r="AID312" s="63"/>
      <c r="AIE312" s="63"/>
      <c r="AIF312" s="63"/>
      <c r="AIG312" s="63"/>
      <c r="AIH312" s="63"/>
      <c r="AII312" s="63"/>
      <c r="AIJ312" s="63"/>
      <c r="AIK312" s="63"/>
      <c r="AIL312" s="63"/>
      <c r="AIM312" s="63"/>
      <c r="AIN312" s="63"/>
      <c r="AIO312" s="63"/>
      <c r="AIP312" s="63"/>
      <c r="AIQ312" s="63"/>
      <c r="AIR312" s="63"/>
      <c r="AIS312" s="63"/>
      <c r="AIT312" s="63"/>
      <c r="AIU312" s="63"/>
      <c r="AIV312" s="63"/>
      <c r="AIW312" s="63"/>
      <c r="AIX312" s="63"/>
      <c r="AIY312" s="63"/>
      <c r="AIZ312" s="63"/>
      <c r="AJA312" s="63"/>
      <c r="AJB312" s="63"/>
      <c r="AJC312" s="63"/>
      <c r="AJD312" s="63"/>
      <c r="AJE312" s="63"/>
      <c r="AJF312" s="63"/>
      <c r="AJG312" s="63"/>
      <c r="AJH312" s="63"/>
      <c r="AJI312" s="63"/>
      <c r="AJJ312" s="63"/>
      <c r="AJK312" s="63"/>
      <c r="AJL312" s="63"/>
      <c r="AJM312" s="63"/>
      <c r="AJN312" s="63"/>
      <c r="AJO312" s="63"/>
      <c r="AJP312" s="63"/>
      <c r="AJQ312" s="63"/>
      <c r="AJR312" s="63"/>
      <c r="AJS312" s="63"/>
      <c r="AJT312" s="63"/>
      <c r="AJU312" s="63"/>
      <c r="AJV312" s="63"/>
      <c r="AJW312" s="63"/>
      <c r="AJX312" s="63"/>
      <c r="AJY312" s="63"/>
      <c r="AJZ312" s="63"/>
      <c r="AKA312" s="63"/>
      <c r="AKB312" s="63"/>
      <c r="AKC312" s="63"/>
      <c r="AKD312" s="63"/>
      <c r="AKE312" s="63"/>
      <c r="AKF312" s="63"/>
      <c r="AKG312" s="63"/>
      <c r="AKH312" s="63"/>
      <c r="AKI312" s="63"/>
      <c r="AKJ312" s="63"/>
      <c r="AKK312" s="63"/>
      <c r="AKL312" s="63"/>
      <c r="AKM312" s="63"/>
      <c r="AKN312" s="63"/>
      <c r="AKO312" s="63"/>
      <c r="AKP312" s="63"/>
      <c r="AKQ312" s="63"/>
      <c r="AKR312" s="63"/>
      <c r="AKS312" s="63"/>
      <c r="AKT312" s="63"/>
      <c r="AKU312" s="63"/>
      <c r="AKV312" s="63"/>
      <c r="AKW312" s="63"/>
      <c r="AKX312" s="63"/>
      <c r="AKY312" s="63"/>
      <c r="AKZ312" s="63"/>
      <c r="ALA312" s="63"/>
      <c r="ALB312" s="63"/>
      <c r="ALC312" s="63"/>
      <c r="ALD312" s="63"/>
      <c r="ALE312" s="63"/>
      <c r="ALF312" s="63"/>
      <c r="ALG312" s="63"/>
      <c r="ALH312" s="63"/>
      <c r="ALI312" s="63"/>
      <c r="ALJ312" s="63"/>
      <c r="ALK312" s="63"/>
      <c r="ALL312" s="63"/>
      <c r="ALM312" s="63"/>
      <c r="ALN312" s="63"/>
      <c r="ALO312" s="63"/>
      <c r="ALP312" s="63"/>
      <c r="ALQ312" s="63"/>
      <c r="ALR312" s="63"/>
      <c r="ALS312" s="63"/>
      <c r="ALT312" s="63"/>
      <c r="ALU312" s="63"/>
      <c r="ALV312" s="63"/>
      <c r="ALW312" s="63"/>
      <c r="ALX312" s="63"/>
      <c r="ALY312" s="63"/>
      <c r="ALZ312" s="63"/>
      <c r="AMA312" s="63"/>
      <c r="AMB312" s="63"/>
      <c r="AMC312" s="63"/>
      <c r="AMD312" s="63"/>
      <c r="AME312" s="63"/>
      <c r="AMF312" s="63"/>
      <c r="AMG312" s="63"/>
      <c r="AMH312" s="63"/>
      <c r="AMI312" s="63"/>
      <c r="AMJ312" s="63"/>
      <c r="AMK312" s="63"/>
      <c r="AML312" s="63"/>
      <c r="AMM312" s="63"/>
      <c r="AMN312" s="63"/>
      <c r="AMO312" s="63"/>
      <c r="AMP312" s="63"/>
      <c r="AMQ312" s="63"/>
      <c r="AMR312" s="63"/>
      <c r="AMS312" s="63"/>
      <c r="AMT312" s="63"/>
      <c r="AMU312" s="63"/>
      <c r="AMV312" s="63"/>
      <c r="AMW312" s="63"/>
      <c r="AMX312" s="63"/>
      <c r="AMY312" s="63"/>
      <c r="AMZ312" s="63"/>
      <c r="ANA312" s="63"/>
      <c r="ANB312" s="63"/>
      <c r="ANC312" s="63"/>
      <c r="AND312" s="63"/>
      <c r="ANE312" s="63"/>
      <c r="ANF312" s="63"/>
      <c r="ANG312" s="63"/>
      <c r="ANH312" s="63"/>
      <c r="ANI312" s="63"/>
      <c r="ANJ312" s="63"/>
      <c r="ANK312" s="63"/>
      <c r="ANL312" s="63"/>
      <c r="ANM312" s="63"/>
      <c r="ANN312" s="63"/>
      <c r="ANO312" s="63"/>
      <c r="ANP312" s="63"/>
      <c r="ANQ312" s="63"/>
      <c r="ANR312" s="63"/>
      <c r="ANS312" s="63"/>
      <c r="ANT312" s="63"/>
      <c r="ANU312" s="63"/>
      <c r="ANV312" s="63"/>
      <c r="ANW312" s="63"/>
      <c r="ANX312" s="63"/>
      <c r="ANY312" s="63"/>
      <c r="ANZ312" s="63"/>
      <c r="AOA312" s="63"/>
      <c r="AOB312" s="63"/>
      <c r="AOC312" s="63"/>
      <c r="AOD312" s="63"/>
      <c r="AOE312" s="63"/>
      <c r="AOF312" s="63"/>
      <c r="AOG312" s="63"/>
      <c r="AOH312" s="63"/>
      <c r="AOI312" s="63"/>
      <c r="AOJ312" s="63"/>
      <c r="AOK312" s="63"/>
      <c r="AOL312" s="63"/>
      <c r="AOM312" s="63"/>
      <c r="AON312" s="63"/>
      <c r="AOO312" s="63"/>
      <c r="AOP312" s="63"/>
      <c r="AOQ312" s="63"/>
      <c r="AOR312" s="63"/>
      <c r="AOS312" s="63"/>
      <c r="AOT312" s="63"/>
      <c r="AOU312" s="63"/>
      <c r="AOV312" s="63"/>
      <c r="AOW312" s="63"/>
      <c r="AOX312" s="63"/>
      <c r="AOY312" s="63"/>
      <c r="AOZ312" s="63"/>
      <c r="APA312" s="63"/>
      <c r="APB312" s="63"/>
      <c r="APC312" s="63"/>
      <c r="APD312" s="63"/>
      <c r="APE312" s="63"/>
      <c r="APF312" s="63"/>
      <c r="APG312" s="63"/>
      <c r="APH312" s="63"/>
      <c r="API312" s="63"/>
      <c r="APJ312" s="63"/>
      <c r="APK312" s="63"/>
      <c r="APL312" s="63"/>
      <c r="APM312" s="63"/>
      <c r="APN312" s="63"/>
      <c r="APO312" s="63"/>
      <c r="APP312" s="63"/>
      <c r="APQ312" s="63"/>
      <c r="APR312" s="63"/>
      <c r="APS312" s="63"/>
      <c r="APT312" s="63"/>
      <c r="APU312" s="63"/>
      <c r="APV312" s="63"/>
      <c r="APW312" s="63"/>
      <c r="APX312" s="63"/>
      <c r="APY312" s="63"/>
      <c r="APZ312" s="63"/>
      <c r="AQA312" s="63"/>
      <c r="AQB312" s="63"/>
      <c r="AQC312" s="63"/>
      <c r="AQD312" s="63"/>
      <c r="AQE312" s="63"/>
      <c r="AQF312" s="63"/>
      <c r="AQG312" s="63"/>
      <c r="AQH312" s="63"/>
      <c r="AQI312" s="63"/>
      <c r="AQJ312" s="63"/>
      <c r="AQK312" s="63"/>
      <c r="AQL312" s="63"/>
      <c r="AQM312" s="63"/>
      <c r="AQN312" s="63"/>
      <c r="AQO312" s="63"/>
      <c r="AQP312" s="63"/>
      <c r="AQQ312" s="63"/>
      <c r="AQR312" s="63"/>
      <c r="AQS312" s="63"/>
      <c r="AQT312" s="63"/>
      <c r="AQU312" s="63"/>
      <c r="AQV312" s="63"/>
      <c r="AQW312" s="63"/>
      <c r="AQX312" s="63"/>
      <c r="AQY312" s="63"/>
      <c r="AQZ312" s="63"/>
      <c r="ARA312" s="63"/>
      <c r="ARB312" s="63"/>
      <c r="ARC312" s="63"/>
      <c r="ARD312" s="63"/>
      <c r="ARE312" s="63"/>
      <c r="ARF312" s="63"/>
      <c r="ARG312" s="63"/>
      <c r="ARH312" s="63"/>
      <c r="ARI312" s="63"/>
      <c r="ARJ312" s="63"/>
      <c r="ARK312" s="63"/>
      <c r="ARL312" s="63"/>
      <c r="ARM312" s="63"/>
      <c r="ARN312" s="63"/>
      <c r="ARO312" s="63"/>
      <c r="ARP312" s="63"/>
      <c r="ARQ312" s="63"/>
      <c r="ARR312" s="63"/>
      <c r="ARS312" s="63"/>
      <c r="ART312" s="63"/>
      <c r="ARU312" s="63"/>
      <c r="ARV312" s="63"/>
      <c r="ARW312" s="63"/>
      <c r="ARX312" s="63"/>
      <c r="ARY312" s="63"/>
      <c r="ARZ312" s="63"/>
      <c r="ASA312" s="63"/>
      <c r="ASB312" s="63"/>
      <c r="ASC312" s="63"/>
      <c r="ASD312" s="63"/>
      <c r="ASE312" s="63"/>
      <c r="ASF312" s="63"/>
      <c r="ASG312" s="63"/>
      <c r="ASH312" s="63"/>
      <c r="ASI312" s="63"/>
      <c r="ASJ312" s="63"/>
      <c r="ASK312" s="63"/>
      <c r="ASL312" s="63"/>
      <c r="ASM312" s="63"/>
      <c r="ASN312" s="63"/>
      <c r="ASO312" s="63"/>
      <c r="ASP312" s="63"/>
      <c r="ASQ312" s="63"/>
      <c r="ASR312" s="63"/>
      <c r="ASS312" s="63"/>
      <c r="AST312" s="63"/>
      <c r="ASU312" s="63"/>
      <c r="ASV312" s="63"/>
      <c r="ASW312" s="63"/>
      <c r="ASX312" s="63"/>
      <c r="ASY312" s="63"/>
      <c r="ASZ312" s="63"/>
      <c r="ATA312" s="63"/>
      <c r="ATB312" s="63"/>
      <c r="ATC312" s="63"/>
      <c r="ATD312" s="63"/>
      <c r="ATE312" s="63"/>
      <c r="ATF312" s="63"/>
      <c r="ATG312" s="63"/>
      <c r="ATH312" s="63"/>
      <c r="ATI312" s="63"/>
      <c r="ATJ312" s="63"/>
      <c r="ATK312" s="63"/>
      <c r="ATL312" s="63"/>
      <c r="ATM312" s="63"/>
      <c r="ATN312" s="63"/>
      <c r="ATO312" s="63"/>
      <c r="ATP312" s="63"/>
      <c r="ATQ312" s="63"/>
      <c r="ATR312" s="63"/>
      <c r="ATS312" s="63"/>
      <c r="ATT312" s="63"/>
      <c r="ATU312" s="63"/>
      <c r="ATV312" s="63"/>
      <c r="ATW312" s="63"/>
      <c r="ATX312" s="63"/>
      <c r="ATY312" s="63"/>
      <c r="ATZ312" s="63"/>
      <c r="AUA312" s="63"/>
      <c r="AUB312" s="63"/>
      <c r="AUC312" s="63"/>
      <c r="AUD312" s="63"/>
      <c r="AUE312" s="63"/>
      <c r="AUF312" s="63"/>
      <c r="AUG312" s="63"/>
      <c r="AUH312" s="63"/>
      <c r="AUI312" s="63"/>
      <c r="AUJ312" s="63"/>
      <c r="AUK312" s="63"/>
      <c r="AUL312" s="63"/>
      <c r="AUM312" s="63"/>
      <c r="AUN312" s="63"/>
      <c r="AUO312" s="63"/>
      <c r="AUP312" s="63"/>
      <c r="AUQ312" s="63"/>
      <c r="AUR312" s="63"/>
      <c r="AUS312" s="63"/>
      <c r="AUT312" s="63"/>
      <c r="AUU312" s="63"/>
      <c r="AUV312" s="63"/>
      <c r="AUW312" s="63"/>
      <c r="AUX312" s="63"/>
      <c r="AUY312" s="63"/>
      <c r="AUZ312" s="63"/>
      <c r="AVA312" s="63"/>
      <c r="AVB312" s="63"/>
      <c r="AVC312" s="63"/>
      <c r="AVD312" s="63"/>
      <c r="AVE312" s="63"/>
      <c r="AVF312" s="63"/>
      <c r="AVG312" s="63"/>
      <c r="AVH312" s="63"/>
      <c r="AVI312" s="63"/>
      <c r="AVJ312" s="63"/>
      <c r="AVK312" s="63"/>
      <c r="AVL312" s="63"/>
      <c r="AVM312" s="63"/>
      <c r="AVN312" s="63"/>
      <c r="AVO312" s="63"/>
      <c r="AVP312" s="63"/>
      <c r="AVQ312" s="63"/>
      <c r="AVR312" s="63"/>
      <c r="AVS312" s="63"/>
      <c r="AVT312" s="63"/>
      <c r="AVU312" s="63"/>
      <c r="AVV312" s="63"/>
      <c r="AVW312" s="63"/>
      <c r="AVX312" s="63"/>
      <c r="AVY312" s="63"/>
      <c r="AVZ312" s="63"/>
      <c r="AWA312" s="63"/>
      <c r="AWB312" s="63"/>
      <c r="AWC312" s="63"/>
      <c r="AWD312" s="63"/>
      <c r="AWE312" s="63"/>
      <c r="AWF312" s="63"/>
      <c r="AWG312" s="63"/>
      <c r="AWH312" s="63"/>
      <c r="AWI312" s="63"/>
      <c r="AWJ312" s="63"/>
      <c r="AWK312" s="63"/>
      <c r="AWL312" s="63"/>
      <c r="AWM312" s="63"/>
      <c r="AWN312" s="63"/>
      <c r="AWO312" s="63"/>
      <c r="AWP312" s="63"/>
      <c r="AWQ312" s="63"/>
      <c r="AWR312" s="63"/>
      <c r="AWS312" s="63"/>
      <c r="AWT312" s="63"/>
      <c r="AWU312" s="63"/>
      <c r="AWV312" s="63"/>
      <c r="AWW312" s="63"/>
      <c r="AWX312" s="63"/>
      <c r="AWY312" s="63"/>
      <c r="AWZ312" s="63"/>
      <c r="AXA312" s="63"/>
      <c r="AXB312" s="63"/>
      <c r="AXC312" s="63"/>
      <c r="AXD312" s="63"/>
      <c r="AXE312" s="63"/>
      <c r="AXF312" s="63"/>
      <c r="AXG312" s="63"/>
      <c r="AXH312" s="63"/>
      <c r="AXI312" s="63"/>
      <c r="AXJ312" s="63"/>
      <c r="AXK312" s="63"/>
      <c r="AXL312" s="63"/>
      <c r="AXM312" s="63"/>
      <c r="AXN312" s="63"/>
      <c r="AXO312" s="63"/>
      <c r="AXP312" s="63"/>
      <c r="AXQ312" s="63"/>
      <c r="AXR312" s="63"/>
      <c r="AXS312" s="63"/>
      <c r="AXT312" s="63"/>
      <c r="AXU312" s="63"/>
      <c r="AXV312" s="63"/>
      <c r="AXW312" s="63"/>
      <c r="AXX312" s="63"/>
      <c r="AXY312" s="63"/>
      <c r="AXZ312" s="63"/>
      <c r="AYA312" s="63"/>
      <c r="AYB312" s="63"/>
      <c r="AYC312" s="63"/>
      <c r="AYD312" s="63"/>
      <c r="AYE312" s="63"/>
      <c r="AYF312" s="63"/>
      <c r="AYG312" s="63"/>
      <c r="AYH312" s="63"/>
      <c r="AYI312" s="63"/>
      <c r="AYJ312" s="63"/>
      <c r="AYK312" s="63"/>
      <c r="AYL312" s="63"/>
      <c r="AYM312" s="63"/>
      <c r="AYN312" s="63"/>
      <c r="AYO312" s="63"/>
      <c r="AYP312" s="63"/>
      <c r="AYQ312" s="63"/>
      <c r="AYR312" s="63"/>
      <c r="AYS312" s="63"/>
      <c r="AYT312" s="63"/>
      <c r="AYU312" s="63"/>
      <c r="AYV312" s="63"/>
      <c r="AYW312" s="63"/>
      <c r="AYX312" s="63"/>
      <c r="AYY312" s="63"/>
      <c r="AYZ312" s="63"/>
      <c r="AZA312" s="63"/>
      <c r="AZB312" s="63"/>
      <c r="AZC312" s="63"/>
      <c r="AZD312" s="63"/>
      <c r="AZE312" s="63"/>
      <c r="AZF312" s="63"/>
      <c r="AZG312" s="63"/>
      <c r="AZH312" s="63"/>
      <c r="AZI312" s="63"/>
      <c r="AZJ312" s="63"/>
      <c r="AZK312" s="63"/>
      <c r="AZL312" s="63"/>
      <c r="AZM312" s="63"/>
      <c r="AZN312" s="63"/>
      <c r="AZO312" s="63"/>
      <c r="AZP312" s="63"/>
      <c r="AZQ312" s="63"/>
      <c r="AZR312" s="63"/>
      <c r="AZS312" s="63"/>
      <c r="AZT312" s="63"/>
      <c r="AZU312" s="63"/>
      <c r="AZV312" s="63"/>
      <c r="AZW312" s="63"/>
      <c r="AZX312" s="63"/>
      <c r="AZY312" s="63"/>
      <c r="AZZ312" s="63"/>
      <c r="BAA312" s="63"/>
      <c r="BAB312" s="63"/>
      <c r="BAC312" s="63"/>
      <c r="BAD312" s="63"/>
      <c r="BAE312" s="63"/>
      <c r="BAF312" s="63"/>
      <c r="BAG312" s="63"/>
      <c r="BAH312" s="63"/>
      <c r="BAI312" s="63"/>
      <c r="BAJ312" s="63"/>
      <c r="BAK312" s="63"/>
      <c r="BAL312" s="63"/>
      <c r="BAM312" s="63"/>
      <c r="BAN312" s="63"/>
      <c r="BAO312" s="63"/>
      <c r="BAP312" s="63"/>
      <c r="BAQ312" s="63"/>
      <c r="BAR312" s="63"/>
      <c r="BAS312" s="63"/>
      <c r="BAT312" s="63"/>
      <c r="BAU312" s="63"/>
      <c r="BAV312" s="63"/>
      <c r="BAW312" s="63"/>
      <c r="BAX312" s="63"/>
      <c r="BAY312" s="63"/>
      <c r="BAZ312" s="63"/>
      <c r="BBA312" s="63"/>
      <c r="BBB312" s="63"/>
      <c r="BBC312" s="63"/>
      <c r="BBD312" s="63"/>
      <c r="BBE312" s="63"/>
      <c r="BBF312" s="63"/>
      <c r="BBG312" s="63"/>
      <c r="BBH312" s="63"/>
      <c r="BBI312" s="63"/>
      <c r="BBJ312" s="63"/>
      <c r="BBK312" s="63"/>
      <c r="BBL312" s="63"/>
      <c r="BBM312" s="63"/>
      <c r="BBN312" s="63"/>
      <c r="BBO312" s="63"/>
      <c r="BBP312" s="63"/>
      <c r="BBQ312" s="63"/>
      <c r="BBR312" s="63"/>
      <c r="BBS312" s="63"/>
      <c r="BBT312" s="63"/>
      <c r="BBU312" s="63"/>
      <c r="BBV312" s="63"/>
      <c r="BBW312" s="63"/>
      <c r="BBX312" s="63"/>
      <c r="BBY312" s="63"/>
      <c r="BBZ312" s="63"/>
      <c r="BCA312" s="63"/>
      <c r="BCB312" s="63"/>
      <c r="BCC312" s="63"/>
      <c r="BCD312" s="63"/>
      <c r="BCE312" s="63"/>
      <c r="BCF312" s="63"/>
      <c r="BCG312" s="63"/>
      <c r="BCH312" s="63"/>
      <c r="BCI312" s="63"/>
      <c r="BCJ312" s="63"/>
      <c r="BCK312" s="63"/>
      <c r="BCL312" s="63"/>
      <c r="BCM312" s="63"/>
      <c r="BCN312" s="63"/>
      <c r="BCO312" s="63"/>
      <c r="BCP312" s="63"/>
      <c r="BCQ312" s="63"/>
      <c r="BCR312" s="63"/>
      <c r="BCS312" s="63"/>
      <c r="BCT312" s="63"/>
      <c r="BCU312" s="63"/>
      <c r="BCV312" s="63"/>
      <c r="BCW312" s="63"/>
      <c r="BCX312" s="63"/>
      <c r="BCY312" s="63"/>
      <c r="BCZ312" s="63"/>
      <c r="BDA312" s="63"/>
      <c r="BDB312" s="63"/>
      <c r="BDC312" s="63"/>
      <c r="BDD312" s="63"/>
      <c r="BDE312" s="63"/>
      <c r="BDF312" s="63"/>
      <c r="BDG312" s="63"/>
      <c r="BDH312" s="63"/>
      <c r="BDI312" s="63"/>
      <c r="BDJ312" s="63"/>
      <c r="BDK312" s="63"/>
      <c r="BDL312" s="63"/>
      <c r="BDM312" s="63"/>
      <c r="BDN312" s="63"/>
      <c r="BDO312" s="63"/>
      <c r="BDP312" s="63"/>
      <c r="BDQ312" s="63"/>
      <c r="BDR312" s="63"/>
      <c r="BDS312" s="63"/>
      <c r="BDT312" s="63"/>
      <c r="BDU312" s="63"/>
      <c r="BDV312" s="63"/>
      <c r="BDW312" s="63"/>
      <c r="BDX312" s="63"/>
      <c r="BDY312" s="63"/>
      <c r="BDZ312" s="63"/>
      <c r="BEA312" s="63"/>
      <c r="BEB312" s="63"/>
      <c r="BEC312" s="63"/>
      <c r="BED312" s="63"/>
      <c r="BEE312" s="63"/>
      <c r="BEF312" s="63"/>
      <c r="BEG312" s="63"/>
      <c r="BEH312" s="63"/>
      <c r="BEI312" s="63"/>
      <c r="BEJ312" s="63"/>
      <c r="BEK312" s="63"/>
      <c r="BEL312" s="63"/>
      <c r="BEM312" s="63"/>
      <c r="BEN312" s="63"/>
      <c r="BEO312" s="63"/>
      <c r="BEP312" s="63"/>
      <c r="BEQ312" s="63"/>
      <c r="BER312" s="63"/>
      <c r="BES312" s="63"/>
      <c r="BET312" s="63"/>
      <c r="BEU312" s="63"/>
      <c r="BEV312" s="63"/>
      <c r="BEW312" s="63"/>
      <c r="BEX312" s="63"/>
      <c r="BEY312" s="63"/>
      <c r="BEZ312" s="63"/>
      <c r="BFA312" s="63"/>
      <c r="BFB312" s="63"/>
      <c r="BFC312" s="63"/>
      <c r="BFD312" s="63"/>
      <c r="BFE312" s="63"/>
      <c r="BFF312" s="63"/>
      <c r="BFG312" s="63"/>
      <c r="BFH312" s="63"/>
      <c r="BFI312" s="63"/>
      <c r="BFJ312" s="63"/>
      <c r="BFK312" s="63"/>
      <c r="BFL312" s="63"/>
      <c r="BFM312" s="63"/>
      <c r="BFN312" s="63"/>
      <c r="BFO312" s="63"/>
      <c r="BFP312" s="63"/>
      <c r="BFQ312" s="63"/>
      <c r="BFR312" s="63"/>
      <c r="BFS312" s="63"/>
      <c r="BFT312" s="63"/>
      <c r="BFU312" s="63"/>
      <c r="BFV312" s="63"/>
      <c r="BFW312" s="63"/>
      <c r="BFX312" s="63"/>
      <c r="BFY312" s="63"/>
      <c r="BFZ312" s="63"/>
      <c r="BGA312" s="63"/>
      <c r="BGB312" s="63"/>
      <c r="BGC312" s="63"/>
      <c r="BGD312" s="63"/>
      <c r="BGE312" s="63"/>
      <c r="BGF312" s="63"/>
      <c r="BGG312" s="63"/>
      <c r="BGH312" s="63"/>
      <c r="BGI312" s="63"/>
      <c r="BGJ312" s="63"/>
      <c r="BGK312" s="63"/>
      <c r="BGL312" s="63"/>
      <c r="BGM312" s="63"/>
      <c r="BGN312" s="63"/>
      <c r="BGO312" s="63"/>
      <c r="BGP312" s="63"/>
      <c r="BGQ312" s="63"/>
      <c r="BGR312" s="63"/>
      <c r="BGS312" s="63"/>
      <c r="BGT312" s="63"/>
      <c r="BGU312" s="63"/>
      <c r="BGV312" s="63"/>
      <c r="BGW312" s="63"/>
      <c r="BGX312" s="63"/>
      <c r="BGY312" s="63"/>
      <c r="BGZ312" s="63"/>
      <c r="BHA312" s="63"/>
      <c r="BHB312" s="63"/>
      <c r="BHC312" s="63"/>
      <c r="BHD312" s="63"/>
      <c r="BHE312" s="63"/>
      <c r="BHF312" s="63"/>
      <c r="BHG312" s="63"/>
      <c r="BHH312" s="63"/>
      <c r="BHI312" s="63"/>
      <c r="BHJ312" s="63"/>
      <c r="BHK312" s="63"/>
      <c r="BHL312" s="63"/>
      <c r="BHM312" s="63"/>
      <c r="BHN312" s="63"/>
      <c r="BHO312" s="63"/>
      <c r="BHP312" s="63"/>
      <c r="BHQ312" s="63"/>
      <c r="BHR312" s="63"/>
      <c r="BHS312" s="63"/>
      <c r="BHT312" s="63"/>
      <c r="BHU312" s="63"/>
      <c r="BHV312" s="63"/>
      <c r="BHW312" s="63"/>
      <c r="BHX312" s="63"/>
      <c r="BHY312" s="63"/>
      <c r="BHZ312" s="63"/>
      <c r="BIA312" s="63"/>
      <c r="BIB312" s="63"/>
      <c r="BIC312" s="63"/>
      <c r="BID312" s="63"/>
      <c r="BIE312" s="63"/>
      <c r="BIF312" s="63"/>
      <c r="BIG312" s="63"/>
      <c r="BIH312" s="63"/>
      <c r="BII312" s="63"/>
      <c r="BIJ312" s="63"/>
      <c r="BIK312" s="63"/>
      <c r="BIL312" s="63"/>
      <c r="BIM312" s="63"/>
      <c r="BIN312" s="63"/>
      <c r="BIO312" s="63"/>
      <c r="BIP312" s="63"/>
      <c r="BIQ312" s="63"/>
      <c r="BIR312" s="63"/>
      <c r="BIS312" s="63"/>
      <c r="BIT312" s="63"/>
      <c r="BIU312" s="63"/>
      <c r="BIV312" s="63"/>
      <c r="BIW312" s="63"/>
      <c r="BIX312" s="63"/>
      <c r="BIY312" s="63"/>
      <c r="BIZ312" s="63"/>
      <c r="BJA312" s="63"/>
      <c r="BJB312" s="63"/>
      <c r="BJC312" s="63"/>
      <c r="BJD312" s="63"/>
      <c r="BJE312" s="63"/>
      <c r="BJF312" s="63"/>
      <c r="BJG312" s="63"/>
      <c r="BJH312" s="63"/>
      <c r="BJI312" s="63"/>
      <c r="BJJ312" s="63"/>
      <c r="BJK312" s="63"/>
      <c r="BJL312" s="63"/>
      <c r="BJM312" s="63"/>
      <c r="BJN312" s="63"/>
      <c r="BJO312" s="63"/>
      <c r="BJP312" s="63"/>
      <c r="BJQ312" s="63"/>
      <c r="BJR312" s="63"/>
      <c r="BJS312" s="63"/>
      <c r="BJT312" s="63"/>
      <c r="BJU312" s="63"/>
      <c r="BJV312" s="63"/>
      <c r="BJW312" s="63"/>
      <c r="BJX312" s="63"/>
      <c r="BJY312" s="63"/>
      <c r="BJZ312" s="63"/>
      <c r="BKA312" s="63"/>
      <c r="BKB312" s="63"/>
      <c r="BKC312" s="63"/>
      <c r="BKD312" s="63"/>
      <c r="BKE312" s="63"/>
      <c r="BKF312" s="63"/>
      <c r="BKG312" s="63"/>
      <c r="BKH312" s="63"/>
      <c r="BKI312" s="63"/>
      <c r="BKJ312" s="63"/>
      <c r="BKK312" s="63"/>
      <c r="BKL312" s="63"/>
      <c r="BKM312" s="63"/>
      <c r="BKN312" s="63"/>
      <c r="BKO312" s="63"/>
      <c r="BKP312" s="63"/>
      <c r="BKQ312" s="63"/>
      <c r="BKR312" s="63"/>
      <c r="BKS312" s="63"/>
      <c r="BKT312" s="63"/>
      <c r="BKU312" s="63"/>
      <c r="BKV312" s="63"/>
      <c r="BKW312" s="63"/>
      <c r="BKX312" s="63"/>
      <c r="BKY312" s="63"/>
      <c r="BKZ312" s="63"/>
      <c r="BLA312" s="63"/>
      <c r="BLB312" s="63"/>
      <c r="BLC312" s="63"/>
      <c r="BLD312" s="63"/>
      <c r="BLE312" s="63"/>
      <c r="BLF312" s="63"/>
      <c r="BLG312" s="63"/>
      <c r="BLH312" s="63"/>
      <c r="BLI312" s="63"/>
      <c r="BLJ312" s="63"/>
      <c r="BLK312" s="63"/>
      <c r="BLL312" s="63"/>
      <c r="BLM312" s="63"/>
      <c r="BLN312" s="63"/>
      <c r="BLO312" s="63"/>
      <c r="BLP312" s="63"/>
      <c r="BLQ312" s="63"/>
      <c r="BLR312" s="63"/>
      <c r="BLS312" s="63"/>
      <c r="BLT312" s="63"/>
      <c r="BLU312" s="63"/>
      <c r="BLV312" s="63"/>
      <c r="BLW312" s="63"/>
      <c r="BLX312" s="63"/>
      <c r="BLY312" s="63"/>
      <c r="BLZ312" s="63"/>
      <c r="BMA312" s="63"/>
      <c r="BMB312" s="63"/>
      <c r="BMC312" s="63"/>
      <c r="BMD312" s="63"/>
      <c r="BME312" s="63"/>
      <c r="BMF312" s="63"/>
      <c r="BMG312" s="63"/>
      <c r="BMH312" s="63"/>
      <c r="BMI312" s="63"/>
      <c r="BMJ312" s="63"/>
      <c r="BMK312" s="63"/>
      <c r="BML312" s="63"/>
      <c r="BMM312" s="63"/>
      <c r="BMN312" s="63"/>
      <c r="BMO312" s="63"/>
      <c r="BMP312" s="63"/>
      <c r="BMQ312" s="63"/>
      <c r="BMR312" s="63"/>
      <c r="BMS312" s="63"/>
      <c r="BMT312" s="63"/>
      <c r="BMU312" s="63"/>
      <c r="BMV312" s="63"/>
      <c r="BMW312" s="63"/>
      <c r="BMX312" s="63"/>
      <c r="BMY312" s="63"/>
      <c r="BMZ312" s="63"/>
      <c r="BNA312" s="63"/>
      <c r="BNB312" s="63"/>
      <c r="BNC312" s="63"/>
      <c r="BND312" s="63"/>
      <c r="BNE312" s="63"/>
      <c r="BNF312" s="63"/>
      <c r="BNG312" s="63"/>
      <c r="BNH312" s="63"/>
      <c r="BNI312" s="63"/>
      <c r="BNJ312" s="63"/>
      <c r="BNK312" s="63"/>
      <c r="BNL312" s="63"/>
      <c r="BNM312" s="63"/>
      <c r="BNN312" s="63"/>
      <c r="BNO312" s="63"/>
      <c r="BNP312" s="63"/>
      <c r="BNQ312" s="63"/>
      <c r="BNR312" s="63"/>
      <c r="BNS312" s="63"/>
      <c r="BNT312" s="63"/>
      <c r="BNU312" s="63"/>
      <c r="BNV312" s="63"/>
      <c r="BNW312" s="63"/>
      <c r="BNX312" s="63"/>
      <c r="BNY312" s="63"/>
      <c r="BNZ312" s="63"/>
      <c r="BOA312" s="63"/>
      <c r="BOB312" s="63"/>
      <c r="BOC312" s="63"/>
      <c r="BOD312" s="63"/>
      <c r="BOE312" s="63"/>
      <c r="BOF312" s="63"/>
      <c r="BOG312" s="63"/>
      <c r="BOH312" s="63"/>
      <c r="BOI312" s="63"/>
      <c r="BOJ312" s="63"/>
      <c r="BOK312" s="63"/>
      <c r="BOL312" s="63"/>
      <c r="BOM312" s="63"/>
      <c r="BON312" s="63"/>
      <c r="BOO312" s="63"/>
      <c r="BOP312" s="63"/>
      <c r="BOQ312" s="63"/>
      <c r="BOR312" s="63"/>
      <c r="BOS312" s="63"/>
      <c r="BOT312" s="63"/>
      <c r="BOU312" s="63"/>
      <c r="BOV312" s="63"/>
      <c r="BOW312" s="63"/>
      <c r="BOX312" s="63"/>
      <c r="BOY312" s="63"/>
      <c r="BOZ312" s="63"/>
      <c r="BPA312" s="63"/>
      <c r="BPB312" s="63"/>
      <c r="BPC312" s="63"/>
      <c r="BPD312" s="63"/>
      <c r="BPE312" s="63"/>
      <c r="BPF312" s="63"/>
      <c r="BPG312" s="63"/>
      <c r="BPH312" s="63"/>
      <c r="BPI312" s="63"/>
      <c r="BPJ312" s="63"/>
      <c r="BPK312" s="63"/>
      <c r="BPL312" s="63"/>
      <c r="BPM312" s="63"/>
      <c r="BPN312" s="63"/>
      <c r="BPO312" s="63"/>
      <c r="BPP312" s="63"/>
      <c r="BPQ312" s="63"/>
      <c r="BPR312" s="63"/>
      <c r="BPS312" s="63"/>
      <c r="BPT312" s="63"/>
      <c r="BPU312" s="63"/>
      <c r="BPV312" s="63"/>
      <c r="BPW312" s="63"/>
      <c r="BPX312" s="63"/>
      <c r="BPY312" s="63"/>
      <c r="BPZ312" s="63"/>
      <c r="BQA312" s="63"/>
      <c r="BQB312" s="63"/>
      <c r="BQC312" s="63"/>
      <c r="BQD312" s="63"/>
      <c r="BQE312" s="63"/>
      <c r="BQF312" s="63"/>
      <c r="BQG312" s="63"/>
      <c r="BQH312" s="63"/>
      <c r="BQI312" s="63"/>
      <c r="BQJ312" s="63"/>
      <c r="BQK312" s="63"/>
      <c r="BQL312" s="63"/>
      <c r="BQM312" s="63"/>
      <c r="BQN312" s="63"/>
      <c r="BQO312" s="63"/>
      <c r="BQP312" s="63"/>
      <c r="BQQ312" s="63"/>
      <c r="BQR312" s="63"/>
      <c r="BQS312" s="63"/>
      <c r="BQT312" s="63"/>
      <c r="BQU312" s="63"/>
      <c r="BQV312" s="63"/>
      <c r="BQW312" s="63"/>
      <c r="BQX312" s="63"/>
      <c r="BQY312" s="63"/>
      <c r="BQZ312" s="63"/>
      <c r="BRA312" s="63"/>
      <c r="BRB312" s="63"/>
      <c r="BRC312" s="63"/>
      <c r="BRD312" s="63"/>
      <c r="BRE312" s="63"/>
      <c r="BRF312" s="63"/>
      <c r="BRG312" s="63"/>
      <c r="BRH312" s="63"/>
      <c r="BRI312" s="63"/>
      <c r="BRJ312" s="63"/>
      <c r="BRK312" s="63"/>
      <c r="BRL312" s="63"/>
      <c r="BRM312" s="63"/>
      <c r="BRN312" s="63"/>
      <c r="BRO312" s="63"/>
      <c r="BRP312" s="63"/>
      <c r="BRQ312" s="63"/>
      <c r="BRR312" s="63"/>
      <c r="BRS312" s="63"/>
      <c r="BRT312" s="63"/>
      <c r="BRU312" s="63"/>
      <c r="BRV312" s="63"/>
      <c r="BRW312" s="63"/>
      <c r="BRX312" s="63"/>
      <c r="BRY312" s="63"/>
      <c r="BRZ312" s="63"/>
      <c r="BSA312" s="63"/>
      <c r="BSB312" s="63"/>
      <c r="BSC312" s="63"/>
      <c r="BSD312" s="63"/>
      <c r="BSE312" s="63"/>
      <c r="BSF312" s="63"/>
      <c r="BSG312" s="63"/>
      <c r="BSH312" s="63"/>
      <c r="BSI312" s="63"/>
      <c r="BSJ312" s="63"/>
      <c r="BSK312" s="63"/>
      <c r="BSL312" s="63"/>
      <c r="BSM312" s="63"/>
      <c r="BSN312" s="63"/>
      <c r="BSO312" s="63"/>
      <c r="BSP312" s="63"/>
      <c r="BSQ312" s="63"/>
      <c r="BSR312" s="63"/>
      <c r="BSS312" s="63"/>
      <c r="BST312" s="63"/>
      <c r="BSU312" s="63"/>
      <c r="BSV312" s="63"/>
      <c r="BSW312" s="63"/>
      <c r="BSX312" s="63"/>
      <c r="BSY312" s="63"/>
      <c r="BSZ312" s="63"/>
      <c r="BTA312" s="63"/>
      <c r="BTB312" s="63"/>
      <c r="BTC312" s="63"/>
      <c r="BTD312" s="63"/>
      <c r="BTE312" s="63"/>
      <c r="BTF312" s="63"/>
      <c r="BTG312" s="63"/>
      <c r="BTH312" s="63"/>
      <c r="BTI312" s="63"/>
      <c r="BTJ312" s="63"/>
      <c r="BTK312" s="63"/>
      <c r="BTL312" s="63"/>
      <c r="BTM312" s="63"/>
      <c r="BTN312" s="63"/>
      <c r="BTO312" s="63"/>
      <c r="BTP312" s="63"/>
      <c r="BTQ312" s="63"/>
      <c r="BTR312" s="63"/>
      <c r="BTS312" s="63"/>
      <c r="BTT312" s="63"/>
      <c r="BTU312" s="63"/>
      <c r="BTV312" s="63"/>
      <c r="BTW312" s="63"/>
      <c r="BTX312" s="63"/>
      <c r="BTY312" s="63"/>
      <c r="BTZ312" s="63"/>
      <c r="BUA312" s="63"/>
      <c r="BUB312" s="63"/>
      <c r="BUC312" s="63"/>
      <c r="BUD312" s="63"/>
      <c r="BUE312" s="63"/>
      <c r="BUF312" s="63"/>
      <c r="BUG312" s="63"/>
      <c r="BUH312" s="63"/>
      <c r="BUI312" s="63"/>
      <c r="BUJ312" s="63"/>
      <c r="BUK312" s="63"/>
      <c r="BUL312" s="63"/>
      <c r="BUM312" s="63"/>
      <c r="BUN312" s="63"/>
      <c r="BUO312" s="63"/>
      <c r="BUP312" s="63"/>
      <c r="BUQ312" s="63"/>
      <c r="BUR312" s="63"/>
      <c r="BUS312" s="63"/>
      <c r="BUT312" s="63"/>
      <c r="BUU312" s="63"/>
      <c r="BUV312" s="63"/>
      <c r="BUW312" s="63"/>
      <c r="BUX312" s="63"/>
      <c r="BUY312" s="63"/>
      <c r="BUZ312" s="63"/>
      <c r="BVA312" s="63"/>
      <c r="BVB312" s="63"/>
      <c r="BVC312" s="63"/>
      <c r="BVD312" s="63"/>
      <c r="BVE312" s="63"/>
      <c r="BVF312" s="63"/>
      <c r="BVG312" s="63"/>
      <c r="BVH312" s="63"/>
      <c r="BVI312" s="63"/>
      <c r="BVJ312" s="63"/>
      <c r="BVK312" s="63"/>
      <c r="BVL312" s="63"/>
      <c r="BVM312" s="63"/>
      <c r="BVN312" s="63"/>
      <c r="BVO312" s="63"/>
      <c r="BVP312" s="63"/>
      <c r="BVQ312" s="63"/>
      <c r="BVR312" s="63"/>
      <c r="BVS312" s="63"/>
      <c r="BVT312" s="63"/>
      <c r="BVU312" s="63"/>
      <c r="BVV312" s="63"/>
      <c r="BVW312" s="63"/>
      <c r="BVX312" s="63"/>
      <c r="BVY312" s="63"/>
      <c r="BVZ312" s="63"/>
      <c r="BWA312" s="63"/>
      <c r="BWB312" s="63"/>
      <c r="BWC312" s="63"/>
      <c r="BWD312" s="63"/>
      <c r="BWE312" s="63"/>
      <c r="BWF312" s="63"/>
      <c r="BWG312" s="63"/>
      <c r="BWH312" s="63"/>
      <c r="BWI312" s="63"/>
      <c r="BWJ312" s="63"/>
      <c r="BWK312" s="63"/>
      <c r="BWL312" s="63"/>
      <c r="BWM312" s="63"/>
      <c r="BWN312" s="63"/>
      <c r="BWO312" s="63"/>
      <c r="BWP312" s="63"/>
      <c r="BWQ312" s="63"/>
      <c r="BWR312" s="63"/>
      <c r="BWS312" s="63"/>
      <c r="BWT312" s="63"/>
      <c r="BWU312" s="63"/>
      <c r="BWV312" s="63"/>
      <c r="BWW312" s="63"/>
      <c r="BWX312" s="63"/>
      <c r="BWY312" s="63"/>
      <c r="BWZ312" s="63"/>
      <c r="BXA312" s="63"/>
      <c r="BXB312" s="63"/>
      <c r="BXC312" s="63"/>
      <c r="BXD312" s="63"/>
      <c r="BXE312" s="63"/>
      <c r="BXF312" s="63"/>
      <c r="BXG312" s="63"/>
      <c r="BXH312" s="63"/>
      <c r="BXI312" s="63"/>
      <c r="BXJ312" s="63"/>
      <c r="BXK312" s="63"/>
      <c r="BXL312" s="63"/>
      <c r="BXM312" s="63"/>
      <c r="BXN312" s="63"/>
      <c r="BXO312" s="63"/>
      <c r="BXP312" s="63"/>
      <c r="BXQ312" s="63"/>
      <c r="BXR312" s="63"/>
      <c r="BXS312" s="63"/>
      <c r="BXT312" s="63"/>
      <c r="BXU312" s="63"/>
      <c r="BXV312" s="63"/>
      <c r="BXW312" s="63"/>
      <c r="BXX312" s="63"/>
      <c r="BXY312" s="63"/>
      <c r="BXZ312" s="63"/>
      <c r="BYA312" s="63"/>
      <c r="BYB312" s="63"/>
      <c r="BYC312" s="63"/>
      <c r="BYD312" s="63"/>
      <c r="BYE312" s="63"/>
      <c r="BYF312" s="63"/>
      <c r="BYG312" s="63"/>
      <c r="BYH312" s="63"/>
      <c r="BYI312" s="63"/>
      <c r="BYJ312" s="63"/>
      <c r="BYK312" s="63"/>
      <c r="BYL312" s="63"/>
      <c r="BYM312" s="63"/>
      <c r="BYN312" s="63"/>
      <c r="BYO312" s="63"/>
      <c r="BYP312" s="63"/>
      <c r="BYQ312" s="63"/>
      <c r="BYR312" s="63"/>
      <c r="BYS312" s="63"/>
      <c r="BYT312" s="63"/>
      <c r="BYU312" s="63"/>
      <c r="BYV312" s="63"/>
      <c r="BYW312" s="63"/>
      <c r="BYX312" s="63"/>
      <c r="BYY312" s="63"/>
      <c r="BYZ312" s="63"/>
      <c r="BZA312" s="63"/>
      <c r="BZB312" s="63"/>
      <c r="BZC312" s="63"/>
      <c r="BZD312" s="63"/>
      <c r="BZE312" s="63"/>
      <c r="BZF312" s="63"/>
      <c r="BZG312" s="63"/>
      <c r="BZH312" s="63"/>
      <c r="BZI312" s="63"/>
      <c r="BZJ312" s="63"/>
      <c r="BZK312" s="63"/>
      <c r="BZL312" s="63"/>
      <c r="BZM312" s="63"/>
      <c r="BZN312" s="63"/>
      <c r="BZO312" s="63"/>
      <c r="BZP312" s="63"/>
      <c r="BZQ312" s="63"/>
      <c r="BZR312" s="63"/>
      <c r="BZS312" s="63"/>
      <c r="BZT312" s="63"/>
      <c r="BZU312" s="63"/>
      <c r="BZV312" s="63"/>
      <c r="BZW312" s="63"/>
      <c r="BZX312" s="63"/>
      <c r="BZY312" s="63"/>
      <c r="BZZ312" s="63"/>
      <c r="CAA312" s="63"/>
      <c r="CAB312" s="63"/>
      <c r="CAC312" s="63"/>
      <c r="CAD312" s="63"/>
      <c r="CAE312" s="63"/>
      <c r="CAF312" s="63"/>
      <c r="CAG312" s="63"/>
      <c r="CAH312" s="63"/>
      <c r="CAI312" s="63"/>
      <c r="CAJ312" s="63"/>
      <c r="CAK312" s="63"/>
      <c r="CAL312" s="63"/>
      <c r="CAM312" s="63"/>
      <c r="CAN312" s="63"/>
      <c r="CAO312" s="63"/>
      <c r="CAP312" s="63"/>
      <c r="CAQ312" s="63"/>
      <c r="CAR312" s="63"/>
      <c r="CAS312" s="63"/>
      <c r="CAT312" s="63"/>
      <c r="CAU312" s="63"/>
      <c r="CAV312" s="63"/>
      <c r="CAW312" s="63"/>
      <c r="CAX312" s="63"/>
      <c r="CAY312" s="63"/>
      <c r="CAZ312" s="63"/>
      <c r="CBA312" s="63"/>
      <c r="CBB312" s="63"/>
      <c r="CBC312" s="63"/>
      <c r="CBD312" s="63"/>
      <c r="CBE312" s="63"/>
      <c r="CBF312" s="63"/>
      <c r="CBG312" s="63"/>
      <c r="CBH312" s="63"/>
      <c r="CBI312" s="63"/>
      <c r="CBJ312" s="63"/>
      <c r="CBK312" s="63"/>
      <c r="CBL312" s="63"/>
      <c r="CBM312" s="63"/>
      <c r="CBN312" s="63"/>
      <c r="CBO312" s="63"/>
      <c r="CBP312" s="63"/>
      <c r="CBQ312" s="63"/>
      <c r="CBR312" s="63"/>
      <c r="CBS312" s="63"/>
      <c r="CBT312" s="63"/>
      <c r="CBU312" s="63"/>
      <c r="CBV312" s="63"/>
      <c r="CBW312" s="63"/>
      <c r="CBX312" s="63"/>
      <c r="CBY312" s="63"/>
      <c r="CBZ312" s="63"/>
      <c r="CCA312" s="63"/>
      <c r="CCB312" s="63"/>
      <c r="CCC312" s="63"/>
      <c r="CCD312" s="63"/>
      <c r="CCE312" s="63"/>
      <c r="CCF312" s="63"/>
      <c r="CCG312" s="63"/>
      <c r="CCH312" s="63"/>
      <c r="CCI312" s="63"/>
      <c r="CCJ312" s="63"/>
      <c r="CCK312" s="63"/>
      <c r="CCL312" s="63"/>
      <c r="CCM312" s="63"/>
      <c r="CCN312" s="63"/>
      <c r="CCO312" s="63"/>
      <c r="CCP312" s="63"/>
      <c r="CCQ312" s="63"/>
      <c r="CCR312" s="63"/>
      <c r="CCS312" s="63"/>
      <c r="CCT312" s="63"/>
      <c r="CCU312" s="63"/>
      <c r="CCV312" s="63"/>
      <c r="CCW312" s="63"/>
      <c r="CCX312" s="63"/>
      <c r="CCY312" s="63"/>
      <c r="CCZ312" s="63"/>
      <c r="CDA312" s="63"/>
      <c r="CDB312" s="63"/>
      <c r="CDC312" s="63"/>
      <c r="CDD312" s="63"/>
      <c r="CDE312" s="63"/>
      <c r="CDF312" s="63"/>
      <c r="CDG312" s="63"/>
      <c r="CDH312" s="63"/>
      <c r="CDI312" s="63"/>
      <c r="CDJ312" s="63"/>
      <c r="CDK312" s="63"/>
      <c r="CDL312" s="63"/>
      <c r="CDM312" s="63"/>
      <c r="CDN312" s="63"/>
      <c r="CDO312" s="63"/>
      <c r="CDP312" s="63"/>
      <c r="CDQ312" s="63"/>
      <c r="CDR312" s="63"/>
      <c r="CDS312" s="63"/>
      <c r="CDT312" s="63"/>
      <c r="CDU312" s="63"/>
      <c r="CDV312" s="63"/>
      <c r="CDW312" s="63"/>
      <c r="CDX312" s="63"/>
      <c r="CDY312" s="63"/>
      <c r="CDZ312" s="63"/>
      <c r="CEA312" s="63"/>
      <c r="CEB312" s="63"/>
      <c r="CEC312" s="63"/>
      <c r="CED312" s="63"/>
      <c r="CEE312" s="63"/>
      <c r="CEF312" s="63"/>
      <c r="CEG312" s="63"/>
      <c r="CEH312" s="63"/>
      <c r="CEI312" s="63"/>
      <c r="CEJ312" s="63"/>
      <c r="CEK312" s="63"/>
      <c r="CEL312" s="63"/>
      <c r="CEM312" s="63"/>
      <c r="CEN312" s="63"/>
      <c r="CEO312" s="63"/>
      <c r="CEP312" s="63"/>
      <c r="CEQ312" s="63"/>
      <c r="CER312" s="63"/>
      <c r="CES312" s="63"/>
      <c r="CET312" s="63"/>
      <c r="CEU312" s="63"/>
      <c r="CEV312" s="63"/>
      <c r="CEW312" s="63"/>
      <c r="CEX312" s="63"/>
      <c r="CEY312" s="63"/>
      <c r="CEZ312" s="63"/>
      <c r="CFA312" s="63"/>
      <c r="CFB312" s="63"/>
      <c r="CFC312" s="63"/>
      <c r="CFD312" s="63"/>
      <c r="CFE312" s="63"/>
      <c r="CFF312" s="63"/>
      <c r="CFG312" s="63"/>
      <c r="CFH312" s="63"/>
      <c r="CFI312" s="63"/>
      <c r="CFJ312" s="63"/>
      <c r="CFK312" s="63"/>
      <c r="CFL312" s="63"/>
      <c r="CFM312" s="63"/>
      <c r="CFN312" s="63"/>
      <c r="CFO312" s="63"/>
      <c r="CFP312" s="63"/>
      <c r="CFQ312" s="63"/>
      <c r="CFR312" s="63"/>
      <c r="CFS312" s="63"/>
      <c r="CFT312" s="63"/>
      <c r="CFU312" s="63"/>
      <c r="CFV312" s="63"/>
      <c r="CFW312" s="63"/>
      <c r="CFX312" s="63"/>
      <c r="CFY312" s="63"/>
      <c r="CFZ312" s="63"/>
      <c r="CGA312" s="63"/>
      <c r="CGB312" s="63"/>
      <c r="CGC312" s="63"/>
      <c r="CGD312" s="63"/>
      <c r="CGE312" s="63"/>
      <c r="CGF312" s="63"/>
      <c r="CGG312" s="63"/>
      <c r="CGH312" s="63"/>
      <c r="CGI312" s="63"/>
      <c r="CGJ312" s="63"/>
      <c r="CGK312" s="63"/>
      <c r="CGL312" s="63"/>
      <c r="CGM312" s="63"/>
      <c r="CGN312" s="63"/>
      <c r="CGO312" s="63"/>
      <c r="CGP312" s="63"/>
      <c r="CGQ312" s="63"/>
      <c r="CGR312" s="63"/>
      <c r="CGS312" s="63"/>
      <c r="CGT312" s="63"/>
      <c r="CGU312" s="63"/>
      <c r="CGV312" s="63"/>
      <c r="CGW312" s="63"/>
      <c r="CGX312" s="63"/>
      <c r="CGY312" s="63"/>
      <c r="CGZ312" s="63"/>
      <c r="CHA312" s="63"/>
      <c r="CHB312" s="63"/>
      <c r="CHC312" s="63"/>
      <c r="CHD312" s="63"/>
      <c r="CHE312" s="63"/>
      <c r="CHF312" s="63"/>
      <c r="CHG312" s="63"/>
      <c r="CHH312" s="63"/>
      <c r="CHI312" s="63"/>
      <c r="CHJ312" s="63"/>
      <c r="CHK312" s="63"/>
      <c r="CHL312" s="63"/>
      <c r="CHM312" s="63"/>
      <c r="CHN312" s="63"/>
      <c r="CHO312" s="63"/>
      <c r="CHP312" s="63"/>
      <c r="CHQ312" s="63"/>
      <c r="CHR312" s="63"/>
      <c r="CHS312" s="63"/>
      <c r="CHT312" s="63"/>
      <c r="CHU312" s="63"/>
      <c r="CHV312" s="63"/>
      <c r="CHW312" s="63"/>
      <c r="CHX312" s="63"/>
      <c r="CHY312" s="63"/>
      <c r="CHZ312" s="63"/>
      <c r="CIA312" s="63"/>
      <c r="CIB312" s="63"/>
      <c r="CIC312" s="63"/>
      <c r="CID312" s="63"/>
      <c r="CIE312" s="63"/>
      <c r="CIF312" s="63"/>
      <c r="CIG312" s="63"/>
      <c r="CIH312" s="63"/>
      <c r="CII312" s="63"/>
      <c r="CIJ312" s="63"/>
      <c r="CIK312" s="63"/>
      <c r="CIL312" s="63"/>
      <c r="CIM312" s="63"/>
      <c r="CIN312" s="63"/>
      <c r="CIO312" s="63"/>
      <c r="CIP312" s="63"/>
      <c r="CIQ312" s="63"/>
      <c r="CIR312" s="63"/>
      <c r="CIS312" s="63"/>
      <c r="CIT312" s="63"/>
      <c r="CIU312" s="63"/>
      <c r="CIV312" s="63"/>
      <c r="CIW312" s="63"/>
      <c r="CIX312" s="63"/>
      <c r="CIY312" s="63"/>
      <c r="CIZ312" s="63"/>
      <c r="CJA312" s="63"/>
      <c r="CJB312" s="63"/>
      <c r="CJC312" s="63"/>
      <c r="CJD312" s="63"/>
      <c r="CJE312" s="63"/>
      <c r="CJF312" s="63"/>
      <c r="CJG312" s="63"/>
      <c r="CJH312" s="63"/>
      <c r="CJI312" s="63"/>
      <c r="CJJ312" s="63"/>
      <c r="CJK312" s="63"/>
      <c r="CJL312" s="63"/>
      <c r="CJM312" s="63"/>
      <c r="CJN312" s="63"/>
      <c r="CJO312" s="63"/>
      <c r="CJP312" s="63"/>
      <c r="CJQ312" s="63"/>
      <c r="CJR312" s="63"/>
      <c r="CJS312" s="63"/>
      <c r="CJT312" s="63"/>
      <c r="CJU312" s="63"/>
      <c r="CJV312" s="63"/>
      <c r="CJW312" s="63"/>
      <c r="CJX312" s="63"/>
      <c r="CJY312" s="63"/>
      <c r="CJZ312" s="63"/>
      <c r="CKA312" s="63"/>
      <c r="CKB312" s="63"/>
      <c r="CKC312" s="63"/>
      <c r="CKD312" s="63"/>
      <c r="CKE312" s="63"/>
      <c r="CKF312" s="63"/>
      <c r="CKG312" s="63"/>
      <c r="CKH312" s="63"/>
      <c r="CKI312" s="63"/>
      <c r="CKJ312" s="63"/>
      <c r="CKK312" s="63"/>
      <c r="CKL312" s="63"/>
      <c r="CKM312" s="63"/>
      <c r="CKN312" s="63"/>
      <c r="CKO312" s="63"/>
      <c r="CKP312" s="63"/>
      <c r="CKQ312" s="63"/>
      <c r="CKR312" s="63"/>
      <c r="CKS312" s="63"/>
      <c r="CKT312" s="63"/>
      <c r="CKU312" s="63"/>
      <c r="CKV312" s="63"/>
      <c r="CKW312" s="63"/>
      <c r="CKX312" s="63"/>
      <c r="CKY312" s="63"/>
      <c r="CKZ312" s="63"/>
      <c r="CLA312" s="63"/>
      <c r="CLB312" s="63"/>
      <c r="CLC312" s="63"/>
      <c r="CLD312" s="63"/>
      <c r="CLE312" s="63"/>
      <c r="CLF312" s="63"/>
      <c r="CLG312" s="63"/>
      <c r="CLH312" s="63"/>
      <c r="CLI312" s="63"/>
      <c r="CLJ312" s="63"/>
      <c r="CLK312" s="63"/>
      <c r="CLL312" s="63"/>
      <c r="CLM312" s="63"/>
      <c r="CLN312" s="63"/>
      <c r="CLO312" s="63"/>
      <c r="CLP312" s="63"/>
      <c r="CLQ312" s="63"/>
      <c r="CLR312" s="63"/>
      <c r="CLS312" s="63"/>
      <c r="CLT312" s="63"/>
      <c r="CLU312" s="63"/>
      <c r="CLV312" s="63"/>
      <c r="CLW312" s="63"/>
      <c r="CLX312" s="63"/>
      <c r="CLY312" s="63"/>
      <c r="CLZ312" s="63"/>
      <c r="CMA312" s="63"/>
      <c r="CMB312" s="63"/>
      <c r="CMC312" s="63"/>
      <c r="CMD312" s="63"/>
      <c r="CME312" s="63"/>
      <c r="CMF312" s="63"/>
      <c r="CMG312" s="63"/>
      <c r="CMH312" s="63"/>
      <c r="CMI312" s="63"/>
      <c r="CMJ312" s="63"/>
      <c r="CMK312" s="63"/>
      <c r="CML312" s="63"/>
      <c r="CMM312" s="63"/>
      <c r="CMN312" s="63"/>
      <c r="CMO312" s="63"/>
      <c r="CMP312" s="63"/>
      <c r="CMQ312" s="63"/>
      <c r="CMR312" s="63"/>
      <c r="CMS312" s="63"/>
      <c r="CMT312" s="63"/>
      <c r="CMU312" s="63"/>
      <c r="CMV312" s="63"/>
      <c r="CMW312" s="63"/>
      <c r="CMX312" s="63"/>
      <c r="CMY312" s="63"/>
      <c r="CMZ312" s="63"/>
      <c r="CNA312" s="63"/>
      <c r="CNB312" s="63"/>
      <c r="CNC312" s="63"/>
      <c r="CND312" s="63"/>
      <c r="CNE312" s="63"/>
      <c r="CNF312" s="63"/>
      <c r="CNG312" s="63"/>
      <c r="CNH312" s="63"/>
      <c r="CNI312" s="63"/>
      <c r="CNJ312" s="63"/>
      <c r="CNK312" s="63"/>
      <c r="CNL312" s="63"/>
      <c r="CNM312" s="63"/>
      <c r="CNN312" s="63"/>
      <c r="CNO312" s="63"/>
      <c r="CNP312" s="63"/>
      <c r="CNQ312" s="63"/>
      <c r="CNR312" s="63"/>
      <c r="CNS312" s="63"/>
      <c r="CNT312" s="63"/>
      <c r="CNU312" s="63"/>
      <c r="CNV312" s="63"/>
      <c r="CNW312" s="63"/>
      <c r="CNX312" s="63"/>
      <c r="CNY312" s="63"/>
      <c r="CNZ312" s="63"/>
      <c r="COA312" s="63"/>
      <c r="COB312" s="63"/>
      <c r="COC312" s="63"/>
      <c r="COD312" s="63"/>
      <c r="COE312" s="63"/>
      <c r="COF312" s="63"/>
      <c r="COG312" s="63"/>
      <c r="COH312" s="63"/>
      <c r="COI312" s="63"/>
      <c r="COJ312" s="63"/>
      <c r="COK312" s="63"/>
      <c r="COL312" s="63"/>
      <c r="COM312" s="63"/>
      <c r="CON312" s="63"/>
      <c r="COO312" s="63"/>
      <c r="COP312" s="63"/>
      <c r="COQ312" s="63"/>
      <c r="COR312" s="63"/>
      <c r="COS312" s="63"/>
      <c r="COT312" s="63"/>
      <c r="COU312" s="63"/>
      <c r="COV312" s="63"/>
      <c r="COW312" s="63"/>
      <c r="COX312" s="63"/>
      <c r="COY312" s="63"/>
      <c r="COZ312" s="63"/>
      <c r="CPA312" s="63"/>
      <c r="CPB312" s="63"/>
      <c r="CPC312" s="63"/>
      <c r="CPD312" s="63"/>
      <c r="CPE312" s="63"/>
      <c r="CPF312" s="63"/>
      <c r="CPG312" s="63"/>
      <c r="CPH312" s="63"/>
      <c r="CPI312" s="63"/>
      <c r="CPJ312" s="63"/>
      <c r="CPK312" s="63"/>
      <c r="CPL312" s="63"/>
      <c r="CPM312" s="63"/>
      <c r="CPN312" s="63"/>
      <c r="CPO312" s="63"/>
      <c r="CPP312" s="63"/>
      <c r="CPQ312" s="63"/>
      <c r="CPR312" s="63"/>
      <c r="CPS312" s="63"/>
      <c r="CPT312" s="63"/>
      <c r="CPU312" s="63"/>
      <c r="CPV312" s="63"/>
      <c r="CPW312" s="63"/>
      <c r="CPX312" s="63"/>
      <c r="CPY312" s="63"/>
      <c r="CPZ312" s="63"/>
      <c r="CQA312" s="63"/>
      <c r="CQB312" s="63"/>
      <c r="CQC312" s="63"/>
      <c r="CQD312" s="63"/>
      <c r="CQE312" s="63"/>
      <c r="CQF312" s="63"/>
      <c r="CQG312" s="63"/>
      <c r="CQH312" s="63"/>
      <c r="CQI312" s="63"/>
      <c r="CQJ312" s="63"/>
      <c r="CQK312" s="63"/>
      <c r="CQL312" s="63"/>
      <c r="CQM312" s="63"/>
      <c r="CQN312" s="63"/>
      <c r="CQO312" s="63"/>
      <c r="CQP312" s="63"/>
      <c r="CQQ312" s="63"/>
      <c r="CQR312" s="63"/>
      <c r="CQS312" s="63"/>
      <c r="CQT312" s="63"/>
      <c r="CQU312" s="63"/>
      <c r="CQV312" s="63"/>
      <c r="CQW312" s="63"/>
      <c r="CQX312" s="63"/>
      <c r="CQY312" s="63"/>
      <c r="CQZ312" s="63"/>
      <c r="CRA312" s="63"/>
      <c r="CRB312" s="63"/>
      <c r="CRC312" s="63"/>
      <c r="CRD312" s="63"/>
      <c r="CRE312" s="63"/>
      <c r="CRF312" s="63"/>
      <c r="CRG312" s="63"/>
      <c r="CRH312" s="63"/>
      <c r="CRI312" s="63"/>
      <c r="CRJ312" s="63"/>
      <c r="CRK312" s="63"/>
      <c r="CRL312" s="63"/>
      <c r="CRM312" s="63"/>
      <c r="CRN312" s="63"/>
      <c r="CRO312" s="63"/>
      <c r="CRP312" s="63"/>
      <c r="CRQ312" s="63"/>
      <c r="CRR312" s="63"/>
      <c r="CRS312" s="63"/>
      <c r="CRT312" s="63"/>
      <c r="CRU312" s="63"/>
      <c r="CRV312" s="63"/>
      <c r="CRW312" s="63"/>
      <c r="CRX312" s="63"/>
      <c r="CRY312" s="63"/>
      <c r="CRZ312" s="63"/>
      <c r="CSA312" s="63"/>
      <c r="CSB312" s="63"/>
      <c r="CSC312" s="63"/>
      <c r="CSD312" s="63"/>
      <c r="CSE312" s="63"/>
      <c r="CSF312" s="63"/>
      <c r="CSG312" s="63"/>
      <c r="CSH312" s="63"/>
      <c r="CSI312" s="63"/>
      <c r="CSJ312" s="63"/>
      <c r="CSK312" s="63"/>
      <c r="CSL312" s="63"/>
      <c r="CSM312" s="63"/>
      <c r="CSN312" s="63"/>
      <c r="CSO312" s="63"/>
      <c r="CSP312" s="63"/>
      <c r="CSQ312" s="63"/>
      <c r="CSR312" s="63"/>
      <c r="CSS312" s="63"/>
      <c r="CST312" s="63"/>
      <c r="CSU312" s="63"/>
      <c r="CSV312" s="63"/>
      <c r="CSW312" s="63"/>
      <c r="CSX312" s="63"/>
      <c r="CSY312" s="63"/>
      <c r="CSZ312" s="63"/>
      <c r="CTA312" s="63"/>
      <c r="CTB312" s="63"/>
      <c r="CTC312" s="63"/>
      <c r="CTD312" s="63"/>
      <c r="CTE312" s="63"/>
      <c r="CTF312" s="63"/>
      <c r="CTG312" s="63"/>
      <c r="CTH312" s="63"/>
      <c r="CTI312" s="63"/>
      <c r="CTJ312" s="63"/>
      <c r="CTK312" s="63"/>
      <c r="CTL312" s="63"/>
      <c r="CTM312" s="63"/>
      <c r="CTN312" s="63"/>
      <c r="CTO312" s="63"/>
      <c r="CTP312" s="63"/>
      <c r="CTQ312" s="63"/>
      <c r="CTR312" s="63"/>
      <c r="CTS312" s="63"/>
      <c r="CTT312" s="63"/>
      <c r="CTU312" s="63"/>
      <c r="CTV312" s="63"/>
      <c r="CTW312" s="63"/>
      <c r="CTX312" s="63"/>
      <c r="CTY312" s="63"/>
      <c r="CTZ312" s="63"/>
      <c r="CUA312" s="63"/>
      <c r="CUB312" s="63"/>
      <c r="CUC312" s="63"/>
      <c r="CUD312" s="63"/>
      <c r="CUE312" s="63"/>
      <c r="CUF312" s="63"/>
      <c r="CUG312" s="63"/>
      <c r="CUH312" s="63"/>
      <c r="CUI312" s="63"/>
      <c r="CUJ312" s="63"/>
      <c r="CUK312" s="63"/>
      <c r="CUL312" s="63"/>
      <c r="CUM312" s="63"/>
      <c r="CUN312" s="63"/>
      <c r="CUO312" s="63"/>
      <c r="CUP312" s="63"/>
      <c r="CUQ312" s="63"/>
      <c r="CUR312" s="63"/>
      <c r="CUS312" s="63"/>
      <c r="CUT312" s="63"/>
      <c r="CUU312" s="63"/>
      <c r="CUV312" s="63"/>
      <c r="CUW312" s="63"/>
      <c r="CUX312" s="63"/>
      <c r="CUY312" s="63"/>
      <c r="CUZ312" s="63"/>
      <c r="CVA312" s="63"/>
      <c r="CVB312" s="63"/>
      <c r="CVC312" s="63"/>
      <c r="CVD312" s="63"/>
      <c r="CVE312" s="63"/>
      <c r="CVF312" s="63"/>
      <c r="CVG312" s="63"/>
      <c r="CVH312" s="63"/>
      <c r="CVI312" s="63"/>
      <c r="CVJ312" s="63"/>
      <c r="CVK312" s="63"/>
      <c r="CVL312" s="63"/>
      <c r="CVM312" s="63"/>
      <c r="CVN312" s="63"/>
      <c r="CVO312" s="63"/>
      <c r="CVP312" s="63"/>
      <c r="CVQ312" s="63"/>
      <c r="CVR312" s="63"/>
      <c r="CVS312" s="63"/>
      <c r="CVT312" s="63"/>
      <c r="CVU312" s="63"/>
      <c r="CVV312" s="63"/>
      <c r="CVW312" s="63"/>
      <c r="CVX312" s="63"/>
      <c r="CVY312" s="63"/>
      <c r="CVZ312" s="63"/>
      <c r="CWA312" s="63"/>
      <c r="CWB312" s="63"/>
      <c r="CWC312" s="63"/>
      <c r="CWD312" s="63"/>
      <c r="CWE312" s="63"/>
      <c r="CWF312" s="63"/>
      <c r="CWG312" s="63"/>
      <c r="CWH312" s="63"/>
      <c r="CWI312" s="63"/>
      <c r="CWJ312" s="63"/>
      <c r="CWK312" s="63"/>
      <c r="CWL312" s="63"/>
      <c r="CWM312" s="63"/>
      <c r="CWN312" s="63"/>
      <c r="CWO312" s="63"/>
      <c r="CWP312" s="63"/>
      <c r="CWQ312" s="63"/>
      <c r="CWR312" s="63"/>
      <c r="CWS312" s="63"/>
      <c r="CWT312" s="63"/>
      <c r="CWU312" s="63"/>
      <c r="CWV312" s="63"/>
      <c r="CWW312" s="63"/>
      <c r="CWX312" s="63"/>
      <c r="CWY312" s="63"/>
      <c r="CWZ312" s="63"/>
      <c r="CXA312" s="63"/>
      <c r="CXB312" s="63"/>
      <c r="CXC312" s="63"/>
      <c r="CXD312" s="63"/>
      <c r="CXE312" s="63"/>
      <c r="CXF312" s="63"/>
      <c r="CXG312" s="63"/>
      <c r="CXH312" s="63"/>
      <c r="CXI312" s="63"/>
      <c r="CXJ312" s="63"/>
      <c r="CXK312" s="63"/>
      <c r="CXL312" s="63"/>
      <c r="CXM312" s="63"/>
      <c r="CXN312" s="63"/>
      <c r="CXO312" s="63"/>
      <c r="CXP312" s="63"/>
      <c r="CXQ312" s="63"/>
      <c r="CXR312" s="63"/>
      <c r="CXS312" s="63"/>
      <c r="CXT312" s="63"/>
      <c r="CXU312" s="63"/>
      <c r="CXV312" s="63"/>
      <c r="CXW312" s="63"/>
      <c r="CXX312" s="63"/>
      <c r="CXY312" s="63"/>
      <c r="CXZ312" s="63"/>
      <c r="CYA312" s="63"/>
      <c r="CYB312" s="63"/>
      <c r="CYC312" s="63"/>
      <c r="CYD312" s="63"/>
      <c r="CYE312" s="63"/>
      <c r="CYF312" s="63"/>
      <c r="CYG312" s="63"/>
      <c r="CYH312" s="63"/>
      <c r="CYI312" s="63"/>
      <c r="CYJ312" s="63"/>
      <c r="CYK312" s="63"/>
      <c r="CYL312" s="63"/>
      <c r="CYM312" s="63"/>
      <c r="CYN312" s="63"/>
      <c r="CYO312" s="63"/>
      <c r="CYP312" s="63"/>
      <c r="CYQ312" s="63"/>
      <c r="CYR312" s="63"/>
      <c r="CYS312" s="63"/>
      <c r="CYT312" s="63"/>
      <c r="CYU312" s="63"/>
      <c r="CYV312" s="63"/>
      <c r="CYW312" s="63"/>
      <c r="CYX312" s="63"/>
      <c r="CYY312" s="63"/>
      <c r="CYZ312" s="63"/>
      <c r="CZA312" s="63"/>
      <c r="CZB312" s="63"/>
      <c r="CZC312" s="63"/>
      <c r="CZD312" s="63"/>
      <c r="CZE312" s="63"/>
      <c r="CZF312" s="63"/>
      <c r="CZG312" s="63"/>
      <c r="CZH312" s="63"/>
      <c r="CZI312" s="63"/>
      <c r="CZJ312" s="63"/>
      <c r="CZK312" s="63"/>
      <c r="CZL312" s="63"/>
      <c r="CZM312" s="63"/>
      <c r="CZN312" s="63"/>
      <c r="CZO312" s="63"/>
      <c r="CZP312" s="63"/>
      <c r="CZQ312" s="63"/>
      <c r="CZR312" s="63"/>
      <c r="CZS312" s="63"/>
      <c r="CZT312" s="63"/>
      <c r="CZU312" s="63"/>
      <c r="CZV312" s="63"/>
      <c r="CZW312" s="63"/>
      <c r="CZX312" s="63"/>
      <c r="CZY312" s="63"/>
      <c r="CZZ312" s="63"/>
      <c r="DAA312" s="63"/>
      <c r="DAB312" s="63"/>
      <c r="DAC312" s="63"/>
      <c r="DAD312" s="63"/>
      <c r="DAE312" s="63"/>
      <c r="DAF312" s="63"/>
      <c r="DAG312" s="63"/>
      <c r="DAH312" s="63"/>
      <c r="DAI312" s="63"/>
      <c r="DAJ312" s="63"/>
      <c r="DAK312" s="63"/>
      <c r="DAL312" s="63"/>
      <c r="DAM312" s="63"/>
      <c r="DAN312" s="63"/>
      <c r="DAO312" s="63"/>
      <c r="DAP312" s="63"/>
      <c r="DAQ312" s="63"/>
      <c r="DAR312" s="63"/>
      <c r="DAS312" s="63"/>
      <c r="DAT312" s="63"/>
      <c r="DAU312" s="63"/>
      <c r="DAV312" s="63"/>
      <c r="DAW312" s="63"/>
      <c r="DAX312" s="63"/>
      <c r="DAY312" s="63"/>
      <c r="DAZ312" s="63"/>
      <c r="DBA312" s="63"/>
      <c r="DBB312" s="63"/>
      <c r="DBC312" s="63"/>
      <c r="DBD312" s="63"/>
      <c r="DBE312" s="63"/>
      <c r="DBF312" s="63"/>
      <c r="DBG312" s="63"/>
      <c r="DBH312" s="63"/>
      <c r="DBI312" s="63"/>
      <c r="DBJ312" s="63"/>
      <c r="DBK312" s="63"/>
      <c r="DBL312" s="63"/>
      <c r="DBM312" s="63"/>
      <c r="DBN312" s="63"/>
      <c r="DBO312" s="63"/>
      <c r="DBP312" s="63"/>
      <c r="DBQ312" s="63"/>
      <c r="DBR312" s="63"/>
      <c r="DBS312" s="63"/>
      <c r="DBT312" s="63"/>
      <c r="DBU312" s="63"/>
      <c r="DBV312" s="63"/>
      <c r="DBW312" s="63"/>
      <c r="DBX312" s="63"/>
      <c r="DBY312" s="63"/>
      <c r="DBZ312" s="63"/>
      <c r="DCA312" s="63"/>
      <c r="DCB312" s="63"/>
      <c r="DCC312" s="63"/>
      <c r="DCD312" s="63"/>
      <c r="DCE312" s="63"/>
      <c r="DCF312" s="63"/>
      <c r="DCG312" s="63"/>
      <c r="DCH312" s="63"/>
      <c r="DCI312" s="63"/>
      <c r="DCJ312" s="63"/>
      <c r="DCK312" s="63"/>
      <c r="DCL312" s="63"/>
      <c r="DCM312" s="63"/>
      <c r="DCN312" s="63"/>
      <c r="DCO312" s="63"/>
      <c r="DCP312" s="63"/>
      <c r="DCQ312" s="63"/>
      <c r="DCR312" s="63"/>
      <c r="DCS312" s="63"/>
      <c r="DCT312" s="63"/>
      <c r="DCU312" s="63"/>
      <c r="DCV312" s="63"/>
      <c r="DCW312" s="63"/>
      <c r="DCX312" s="63"/>
      <c r="DCY312" s="63"/>
      <c r="DCZ312" s="63"/>
      <c r="DDA312" s="63"/>
      <c r="DDB312" s="63"/>
      <c r="DDC312" s="63"/>
      <c r="DDD312" s="63"/>
      <c r="DDE312" s="63"/>
      <c r="DDF312" s="63"/>
      <c r="DDG312" s="63"/>
      <c r="DDH312" s="63"/>
      <c r="DDI312" s="63"/>
      <c r="DDJ312" s="63"/>
      <c r="DDK312" s="63"/>
      <c r="DDL312" s="63"/>
      <c r="DDM312" s="63"/>
      <c r="DDN312" s="63"/>
      <c r="DDO312" s="63"/>
      <c r="DDP312" s="63"/>
      <c r="DDQ312" s="63"/>
      <c r="DDR312" s="63"/>
      <c r="DDS312" s="63"/>
      <c r="DDT312" s="63"/>
      <c r="DDU312" s="63"/>
      <c r="DDV312" s="63"/>
      <c r="DDW312" s="63"/>
      <c r="DDX312" s="63"/>
      <c r="DDY312" s="63"/>
      <c r="DDZ312" s="63"/>
      <c r="DEA312" s="63"/>
      <c r="DEB312" s="63"/>
      <c r="DEC312" s="63"/>
      <c r="DED312" s="63"/>
      <c r="DEE312" s="63"/>
      <c r="DEF312" s="63"/>
      <c r="DEG312" s="63"/>
      <c r="DEH312" s="63"/>
      <c r="DEI312" s="63"/>
      <c r="DEJ312" s="63"/>
      <c r="DEK312" s="63"/>
      <c r="DEL312" s="63"/>
      <c r="DEM312" s="63"/>
      <c r="DEN312" s="63"/>
      <c r="DEO312" s="63"/>
      <c r="DEP312" s="63"/>
      <c r="DEQ312" s="63"/>
      <c r="DER312" s="63"/>
      <c r="DES312" s="63"/>
      <c r="DET312" s="63"/>
      <c r="DEU312" s="63"/>
      <c r="DEV312" s="63"/>
      <c r="DEW312" s="63"/>
      <c r="DEX312" s="63"/>
      <c r="DEY312" s="63"/>
      <c r="DEZ312" s="63"/>
      <c r="DFA312" s="63"/>
      <c r="DFB312" s="63"/>
      <c r="DFC312" s="63"/>
      <c r="DFD312" s="63"/>
      <c r="DFE312" s="63"/>
      <c r="DFF312" s="63"/>
      <c r="DFG312" s="63"/>
      <c r="DFH312" s="63"/>
      <c r="DFI312" s="63"/>
      <c r="DFJ312" s="63"/>
      <c r="DFK312" s="63"/>
      <c r="DFL312" s="63"/>
      <c r="DFM312" s="63"/>
      <c r="DFN312" s="63"/>
      <c r="DFO312" s="63"/>
      <c r="DFP312" s="63"/>
      <c r="DFQ312" s="63"/>
      <c r="DFR312" s="63"/>
      <c r="DFS312" s="63"/>
      <c r="DFT312" s="63"/>
      <c r="DFU312" s="63"/>
      <c r="DFV312" s="63"/>
      <c r="DFW312" s="63"/>
      <c r="DFX312" s="63"/>
      <c r="DFY312" s="63"/>
      <c r="DFZ312" s="63"/>
      <c r="DGA312" s="63"/>
      <c r="DGB312" s="63"/>
      <c r="DGC312" s="63"/>
      <c r="DGD312" s="63"/>
      <c r="DGE312" s="63"/>
      <c r="DGF312" s="63"/>
      <c r="DGG312" s="63"/>
      <c r="DGH312" s="63"/>
      <c r="DGI312" s="63"/>
      <c r="DGJ312" s="63"/>
      <c r="DGK312" s="63"/>
      <c r="DGL312" s="63"/>
      <c r="DGM312" s="63"/>
      <c r="DGN312" s="63"/>
      <c r="DGO312" s="63"/>
      <c r="DGP312" s="63"/>
      <c r="DGQ312" s="63"/>
      <c r="DGR312" s="63"/>
      <c r="DGS312" s="63"/>
      <c r="DGT312" s="63"/>
      <c r="DGU312" s="63"/>
      <c r="DGV312" s="63"/>
      <c r="DGW312" s="63"/>
      <c r="DGX312" s="63"/>
      <c r="DGY312" s="63"/>
      <c r="DGZ312" s="63"/>
      <c r="DHA312" s="63"/>
      <c r="DHB312" s="63"/>
      <c r="DHC312" s="63"/>
      <c r="DHD312" s="63"/>
      <c r="DHE312" s="63"/>
      <c r="DHF312" s="63"/>
      <c r="DHG312" s="63"/>
      <c r="DHH312" s="63"/>
      <c r="DHI312" s="63"/>
      <c r="DHJ312" s="63"/>
      <c r="DHK312" s="63"/>
      <c r="DHL312" s="63"/>
      <c r="DHM312" s="63"/>
      <c r="DHN312" s="63"/>
      <c r="DHO312" s="63"/>
      <c r="DHP312" s="63"/>
      <c r="DHQ312" s="63"/>
      <c r="DHR312" s="63"/>
      <c r="DHS312" s="63"/>
      <c r="DHT312" s="63"/>
      <c r="DHU312" s="63"/>
      <c r="DHV312" s="63"/>
      <c r="DHW312" s="63"/>
      <c r="DHX312" s="63"/>
      <c r="DHY312" s="63"/>
      <c r="DHZ312" s="63"/>
      <c r="DIA312" s="63"/>
      <c r="DIB312" s="63"/>
      <c r="DIC312" s="63"/>
      <c r="DID312" s="63"/>
      <c r="DIE312" s="63"/>
      <c r="DIF312" s="63"/>
      <c r="DIG312" s="63"/>
      <c r="DIH312" s="63"/>
      <c r="DII312" s="63"/>
      <c r="DIJ312" s="63"/>
      <c r="DIK312" s="63"/>
      <c r="DIL312" s="63"/>
      <c r="DIM312" s="63"/>
      <c r="DIN312" s="63"/>
      <c r="DIO312" s="63"/>
      <c r="DIP312" s="63"/>
      <c r="DIQ312" s="63"/>
      <c r="DIR312" s="63"/>
      <c r="DIS312" s="63"/>
      <c r="DIT312" s="63"/>
      <c r="DIU312" s="63"/>
      <c r="DIV312" s="63"/>
      <c r="DIW312" s="63"/>
      <c r="DIX312" s="63"/>
      <c r="DIY312" s="63"/>
      <c r="DIZ312" s="63"/>
      <c r="DJA312" s="63"/>
      <c r="DJB312" s="63"/>
      <c r="DJC312" s="63"/>
      <c r="DJD312" s="63"/>
      <c r="DJE312" s="63"/>
      <c r="DJF312" s="63"/>
      <c r="DJG312" s="63"/>
      <c r="DJH312" s="63"/>
      <c r="DJI312" s="63"/>
      <c r="DJJ312" s="63"/>
      <c r="DJK312" s="63"/>
      <c r="DJL312" s="63"/>
      <c r="DJM312" s="63"/>
      <c r="DJN312" s="63"/>
      <c r="DJO312" s="63"/>
      <c r="DJP312" s="63"/>
      <c r="DJQ312" s="63"/>
      <c r="DJR312" s="63"/>
      <c r="DJS312" s="63"/>
      <c r="DJT312" s="63"/>
      <c r="DJU312" s="63"/>
      <c r="DJV312" s="63"/>
      <c r="DJW312" s="63"/>
      <c r="DJX312" s="63"/>
      <c r="DJY312" s="63"/>
      <c r="DJZ312" s="63"/>
      <c r="DKA312" s="63"/>
      <c r="DKB312" s="63"/>
      <c r="DKC312" s="63"/>
      <c r="DKD312" s="63"/>
      <c r="DKE312" s="63"/>
      <c r="DKF312" s="63"/>
      <c r="DKG312" s="63"/>
      <c r="DKH312" s="63"/>
      <c r="DKI312" s="63"/>
      <c r="DKJ312" s="63"/>
      <c r="DKK312" s="63"/>
      <c r="DKL312" s="63"/>
      <c r="DKM312" s="63"/>
      <c r="DKN312" s="63"/>
      <c r="DKO312" s="63"/>
      <c r="DKP312" s="63"/>
      <c r="DKQ312" s="63"/>
      <c r="DKR312" s="63"/>
      <c r="DKS312" s="63"/>
      <c r="DKT312" s="63"/>
      <c r="DKU312" s="63"/>
      <c r="DKV312" s="63"/>
      <c r="DKW312" s="63"/>
      <c r="DKX312" s="63"/>
      <c r="DKY312" s="63"/>
      <c r="DKZ312" s="63"/>
      <c r="DLA312" s="63"/>
      <c r="DLB312" s="63"/>
      <c r="DLC312" s="63"/>
      <c r="DLD312" s="63"/>
      <c r="DLE312" s="63"/>
      <c r="DLF312" s="63"/>
      <c r="DLG312" s="63"/>
      <c r="DLH312" s="63"/>
      <c r="DLI312" s="63"/>
      <c r="DLJ312" s="63"/>
      <c r="DLK312" s="63"/>
      <c r="DLL312" s="63"/>
      <c r="DLM312" s="63"/>
      <c r="DLN312" s="63"/>
      <c r="DLO312" s="63"/>
      <c r="DLP312" s="63"/>
      <c r="DLQ312" s="63"/>
      <c r="DLR312" s="63"/>
      <c r="DLS312" s="63"/>
      <c r="DLT312" s="63"/>
      <c r="DLU312" s="63"/>
      <c r="DLV312" s="63"/>
      <c r="DLW312" s="63"/>
      <c r="DLX312" s="63"/>
      <c r="DLY312" s="63"/>
      <c r="DLZ312" s="63"/>
      <c r="DMA312" s="63"/>
      <c r="DMB312" s="63"/>
      <c r="DMC312" s="63"/>
      <c r="DMD312" s="63"/>
      <c r="DME312" s="63"/>
      <c r="DMF312" s="63"/>
      <c r="DMG312" s="63"/>
      <c r="DMH312" s="63"/>
      <c r="DMI312" s="63"/>
      <c r="DMJ312" s="63"/>
      <c r="DMK312" s="63"/>
      <c r="DML312" s="63"/>
      <c r="DMM312" s="63"/>
      <c r="DMN312" s="63"/>
      <c r="DMO312" s="63"/>
      <c r="DMP312" s="63"/>
      <c r="DMQ312" s="63"/>
      <c r="DMR312" s="63"/>
      <c r="DMS312" s="63"/>
      <c r="DMT312" s="63"/>
      <c r="DMU312" s="63"/>
      <c r="DMV312" s="63"/>
      <c r="DMW312" s="63"/>
      <c r="DMX312" s="63"/>
      <c r="DMY312" s="63"/>
      <c r="DMZ312" s="63"/>
      <c r="DNA312" s="63"/>
      <c r="DNB312" s="63"/>
      <c r="DNC312" s="63"/>
      <c r="DND312" s="63"/>
      <c r="DNE312" s="63"/>
      <c r="DNF312" s="63"/>
      <c r="DNG312" s="63"/>
      <c r="DNH312" s="63"/>
      <c r="DNI312" s="63"/>
      <c r="DNJ312" s="63"/>
      <c r="DNK312" s="63"/>
      <c r="DNL312" s="63"/>
      <c r="DNM312" s="63"/>
      <c r="DNN312" s="63"/>
      <c r="DNO312" s="63"/>
      <c r="DNP312" s="63"/>
      <c r="DNQ312" s="63"/>
      <c r="DNR312" s="63"/>
      <c r="DNS312" s="63"/>
      <c r="DNT312" s="63"/>
      <c r="DNU312" s="63"/>
      <c r="DNV312" s="63"/>
      <c r="DNW312" s="63"/>
      <c r="DNX312" s="63"/>
      <c r="DNY312" s="63"/>
      <c r="DNZ312" s="63"/>
      <c r="DOA312" s="63"/>
      <c r="DOB312" s="63"/>
      <c r="DOC312" s="63"/>
      <c r="DOD312" s="63"/>
      <c r="DOE312" s="63"/>
      <c r="DOF312" s="63"/>
      <c r="DOG312" s="63"/>
      <c r="DOH312" s="63"/>
      <c r="DOI312" s="63"/>
      <c r="DOJ312" s="63"/>
      <c r="DOK312" s="63"/>
      <c r="DOL312" s="63"/>
      <c r="DOM312" s="63"/>
      <c r="DON312" s="63"/>
      <c r="DOO312" s="63"/>
      <c r="DOP312" s="63"/>
      <c r="DOQ312" s="63"/>
      <c r="DOR312" s="63"/>
      <c r="DOS312" s="63"/>
      <c r="DOT312" s="63"/>
      <c r="DOU312" s="63"/>
      <c r="DOV312" s="63"/>
      <c r="DOW312" s="63"/>
      <c r="DOX312" s="63"/>
      <c r="DOY312" s="63"/>
      <c r="DOZ312" s="63"/>
      <c r="DPA312" s="63"/>
      <c r="DPB312" s="63"/>
      <c r="DPC312" s="63"/>
      <c r="DPD312" s="63"/>
      <c r="DPE312" s="63"/>
      <c r="DPF312" s="63"/>
      <c r="DPG312" s="63"/>
      <c r="DPH312" s="63"/>
      <c r="DPI312" s="63"/>
      <c r="DPJ312" s="63"/>
      <c r="DPK312" s="63"/>
      <c r="DPL312" s="63"/>
      <c r="DPM312" s="63"/>
      <c r="DPN312" s="63"/>
      <c r="DPO312" s="63"/>
      <c r="DPP312" s="63"/>
      <c r="DPQ312" s="63"/>
      <c r="DPR312" s="63"/>
      <c r="DPS312" s="63"/>
      <c r="DPT312" s="63"/>
      <c r="DPU312" s="63"/>
      <c r="DPV312" s="63"/>
      <c r="DPW312" s="63"/>
      <c r="DPX312" s="63"/>
      <c r="DPY312" s="63"/>
      <c r="DPZ312" s="63"/>
      <c r="DQA312" s="63"/>
      <c r="DQB312" s="63"/>
      <c r="DQC312" s="63"/>
      <c r="DQD312" s="63"/>
      <c r="DQE312" s="63"/>
      <c r="DQF312" s="63"/>
      <c r="DQG312" s="63"/>
      <c r="DQH312" s="63"/>
      <c r="DQI312" s="63"/>
      <c r="DQJ312" s="63"/>
      <c r="DQK312" s="63"/>
      <c r="DQL312" s="63"/>
      <c r="DQM312" s="63"/>
      <c r="DQN312" s="63"/>
      <c r="DQO312" s="63"/>
      <c r="DQP312" s="63"/>
      <c r="DQQ312" s="63"/>
      <c r="DQR312" s="63"/>
      <c r="DQS312" s="63"/>
      <c r="DQT312" s="63"/>
      <c r="DQU312" s="63"/>
      <c r="DQV312" s="63"/>
      <c r="DQW312" s="63"/>
      <c r="DQX312" s="63"/>
      <c r="DQY312" s="63"/>
      <c r="DQZ312" s="63"/>
      <c r="DRA312" s="63"/>
      <c r="DRB312" s="63"/>
      <c r="DRC312" s="63"/>
      <c r="DRD312" s="63"/>
      <c r="DRE312" s="63"/>
      <c r="DRF312" s="63"/>
      <c r="DRG312" s="63"/>
      <c r="DRH312" s="63"/>
      <c r="DRI312" s="63"/>
      <c r="DRJ312" s="63"/>
      <c r="DRK312" s="63"/>
      <c r="DRL312" s="63"/>
      <c r="DRM312" s="63"/>
      <c r="DRN312" s="63"/>
      <c r="DRO312" s="63"/>
      <c r="DRP312" s="63"/>
      <c r="DRQ312" s="63"/>
      <c r="DRR312" s="63"/>
      <c r="DRS312" s="63"/>
      <c r="DRT312" s="63"/>
      <c r="DRU312" s="63"/>
      <c r="DRV312" s="63"/>
      <c r="DRW312" s="63"/>
      <c r="DRX312" s="63"/>
      <c r="DRY312" s="63"/>
      <c r="DRZ312" s="63"/>
      <c r="DSA312" s="63"/>
      <c r="DSB312" s="63"/>
      <c r="DSC312" s="63"/>
      <c r="DSD312" s="63"/>
      <c r="DSE312" s="63"/>
      <c r="DSF312" s="63"/>
      <c r="DSG312" s="63"/>
      <c r="DSH312" s="63"/>
      <c r="DSI312" s="63"/>
      <c r="DSJ312" s="63"/>
      <c r="DSK312" s="63"/>
      <c r="DSL312" s="63"/>
      <c r="DSM312" s="63"/>
      <c r="DSN312" s="63"/>
      <c r="DSO312" s="63"/>
      <c r="DSP312" s="63"/>
      <c r="DSQ312" s="63"/>
      <c r="DSR312" s="63"/>
      <c r="DSS312" s="63"/>
      <c r="DST312" s="63"/>
      <c r="DSU312" s="63"/>
      <c r="DSV312" s="63"/>
      <c r="DSW312" s="63"/>
      <c r="DSX312" s="63"/>
      <c r="DSY312" s="63"/>
      <c r="DSZ312" s="63"/>
      <c r="DTA312" s="63"/>
      <c r="DTB312" s="63"/>
      <c r="DTC312" s="63"/>
      <c r="DTD312" s="63"/>
      <c r="DTE312" s="63"/>
      <c r="DTF312" s="63"/>
      <c r="DTG312" s="63"/>
      <c r="DTH312" s="63"/>
      <c r="DTI312" s="63"/>
      <c r="DTJ312" s="63"/>
      <c r="DTK312" s="63"/>
      <c r="DTL312" s="63"/>
      <c r="DTM312" s="63"/>
      <c r="DTN312" s="63"/>
      <c r="DTO312" s="63"/>
      <c r="DTP312" s="63"/>
      <c r="DTQ312" s="63"/>
      <c r="DTR312" s="63"/>
      <c r="DTS312" s="63"/>
      <c r="DTT312" s="63"/>
      <c r="DTU312" s="63"/>
      <c r="DTV312" s="63"/>
      <c r="DTW312" s="63"/>
      <c r="DTX312" s="63"/>
      <c r="DTY312" s="63"/>
      <c r="DTZ312" s="63"/>
      <c r="DUA312" s="63"/>
      <c r="DUB312" s="63"/>
      <c r="DUC312" s="63"/>
      <c r="DUD312" s="63"/>
      <c r="DUE312" s="63"/>
      <c r="DUF312" s="63"/>
      <c r="DUG312" s="63"/>
      <c r="DUH312" s="63"/>
      <c r="DUI312" s="63"/>
      <c r="DUJ312" s="63"/>
      <c r="DUK312" s="63"/>
      <c r="DUL312" s="63"/>
      <c r="DUM312" s="63"/>
      <c r="DUN312" s="63"/>
      <c r="DUO312" s="63"/>
      <c r="DUP312" s="63"/>
      <c r="DUQ312" s="63"/>
      <c r="DUR312" s="63"/>
      <c r="DUS312" s="63"/>
      <c r="DUT312" s="63"/>
      <c r="DUU312" s="63"/>
      <c r="DUV312" s="63"/>
      <c r="DUW312" s="63"/>
      <c r="DUX312" s="63"/>
      <c r="DUY312" s="63"/>
      <c r="DUZ312" s="63"/>
      <c r="DVA312" s="63"/>
      <c r="DVB312" s="63"/>
      <c r="DVC312" s="63"/>
      <c r="DVD312" s="63"/>
      <c r="DVE312" s="63"/>
      <c r="DVF312" s="63"/>
      <c r="DVG312" s="63"/>
      <c r="DVH312" s="63"/>
      <c r="DVI312" s="63"/>
      <c r="DVJ312" s="63"/>
      <c r="DVK312" s="63"/>
      <c r="DVL312" s="63"/>
      <c r="DVM312" s="63"/>
      <c r="DVN312" s="63"/>
      <c r="DVO312" s="63"/>
      <c r="DVP312" s="63"/>
      <c r="DVQ312" s="63"/>
      <c r="DVR312" s="63"/>
      <c r="DVS312" s="63"/>
      <c r="DVT312" s="63"/>
      <c r="DVU312" s="63"/>
      <c r="DVV312" s="63"/>
      <c r="DVW312" s="63"/>
      <c r="DVX312" s="63"/>
      <c r="DVY312" s="63"/>
      <c r="DVZ312" s="63"/>
      <c r="DWA312" s="63"/>
      <c r="DWB312" s="63"/>
      <c r="DWC312" s="63"/>
      <c r="DWD312" s="63"/>
      <c r="DWE312" s="63"/>
      <c r="DWF312" s="63"/>
      <c r="DWG312" s="63"/>
      <c r="DWH312" s="63"/>
      <c r="DWI312" s="63"/>
      <c r="DWJ312" s="63"/>
      <c r="DWK312" s="63"/>
      <c r="DWL312" s="63"/>
      <c r="DWM312" s="63"/>
      <c r="DWN312" s="63"/>
      <c r="DWO312" s="63"/>
      <c r="DWP312" s="63"/>
      <c r="DWQ312" s="63"/>
      <c r="DWR312" s="63"/>
      <c r="DWS312" s="63"/>
      <c r="DWT312" s="63"/>
      <c r="DWU312" s="63"/>
      <c r="DWV312" s="63"/>
      <c r="DWW312" s="63"/>
      <c r="DWX312" s="63"/>
      <c r="DWY312" s="63"/>
      <c r="DWZ312" s="63"/>
      <c r="DXA312" s="63"/>
      <c r="DXB312" s="63"/>
      <c r="DXC312" s="63"/>
      <c r="DXD312" s="63"/>
      <c r="DXE312" s="63"/>
      <c r="DXF312" s="63"/>
      <c r="DXG312" s="63"/>
      <c r="DXH312" s="63"/>
      <c r="DXI312" s="63"/>
      <c r="DXJ312" s="63"/>
      <c r="DXK312" s="63"/>
      <c r="DXL312" s="63"/>
      <c r="DXM312" s="63"/>
      <c r="DXN312" s="63"/>
      <c r="DXO312" s="63"/>
      <c r="DXP312" s="63"/>
      <c r="DXQ312" s="63"/>
      <c r="DXR312" s="63"/>
      <c r="DXS312" s="63"/>
      <c r="DXT312" s="63"/>
      <c r="DXU312" s="63"/>
      <c r="DXV312" s="63"/>
      <c r="DXW312" s="63"/>
      <c r="DXX312" s="63"/>
      <c r="DXY312" s="63"/>
      <c r="DXZ312" s="63"/>
      <c r="DYA312" s="63"/>
      <c r="DYB312" s="63"/>
      <c r="DYC312" s="63"/>
      <c r="DYD312" s="63"/>
      <c r="DYE312" s="63"/>
      <c r="DYF312" s="63"/>
      <c r="DYG312" s="63"/>
      <c r="DYH312" s="63"/>
      <c r="DYI312" s="63"/>
      <c r="DYJ312" s="63"/>
      <c r="DYK312" s="63"/>
      <c r="DYL312" s="63"/>
      <c r="DYM312" s="63"/>
      <c r="DYN312" s="63"/>
      <c r="DYO312" s="63"/>
      <c r="DYP312" s="63"/>
      <c r="DYQ312" s="63"/>
      <c r="DYR312" s="63"/>
      <c r="DYS312" s="63"/>
      <c r="DYT312" s="63"/>
      <c r="DYU312" s="63"/>
      <c r="DYV312" s="63"/>
      <c r="DYW312" s="63"/>
      <c r="DYX312" s="63"/>
      <c r="DYY312" s="63"/>
      <c r="DYZ312" s="63"/>
      <c r="DZA312" s="63"/>
      <c r="DZB312" s="63"/>
      <c r="DZC312" s="63"/>
      <c r="DZD312" s="63"/>
      <c r="DZE312" s="63"/>
      <c r="DZF312" s="63"/>
      <c r="DZG312" s="63"/>
      <c r="DZH312" s="63"/>
      <c r="DZI312" s="63"/>
      <c r="DZJ312" s="63"/>
      <c r="DZK312" s="63"/>
      <c r="DZL312" s="63"/>
      <c r="DZM312" s="63"/>
      <c r="DZN312" s="63"/>
      <c r="DZO312" s="63"/>
      <c r="DZP312" s="63"/>
      <c r="DZQ312" s="63"/>
      <c r="DZR312" s="63"/>
      <c r="DZS312" s="63"/>
      <c r="DZT312" s="63"/>
      <c r="DZU312" s="63"/>
      <c r="DZV312" s="63"/>
      <c r="DZW312" s="63"/>
      <c r="DZX312" s="63"/>
      <c r="DZY312" s="63"/>
      <c r="DZZ312" s="63"/>
      <c r="EAA312" s="63"/>
      <c r="EAB312" s="63"/>
      <c r="EAC312" s="63"/>
      <c r="EAD312" s="63"/>
      <c r="EAE312" s="63"/>
      <c r="EAF312" s="63"/>
      <c r="EAG312" s="63"/>
      <c r="EAH312" s="63"/>
      <c r="EAI312" s="63"/>
      <c r="EAJ312" s="63"/>
      <c r="EAK312" s="63"/>
      <c r="EAL312" s="63"/>
      <c r="EAM312" s="63"/>
      <c r="EAN312" s="63"/>
      <c r="EAO312" s="63"/>
      <c r="EAP312" s="63"/>
      <c r="EAQ312" s="63"/>
      <c r="EAR312" s="63"/>
      <c r="EAS312" s="63"/>
      <c r="EAT312" s="63"/>
      <c r="EAU312" s="63"/>
      <c r="EAV312" s="63"/>
      <c r="EAW312" s="63"/>
      <c r="EAX312" s="63"/>
      <c r="EAY312" s="63"/>
      <c r="EAZ312" s="63"/>
      <c r="EBA312" s="63"/>
      <c r="EBB312" s="63"/>
      <c r="EBC312" s="63"/>
      <c r="EBD312" s="63"/>
      <c r="EBE312" s="63"/>
      <c r="EBF312" s="63"/>
      <c r="EBG312" s="63"/>
      <c r="EBH312" s="63"/>
      <c r="EBI312" s="63"/>
      <c r="EBJ312" s="63"/>
      <c r="EBK312" s="63"/>
      <c r="EBL312" s="63"/>
      <c r="EBM312" s="63"/>
      <c r="EBN312" s="63"/>
      <c r="EBO312" s="63"/>
      <c r="EBP312" s="63"/>
      <c r="EBQ312" s="63"/>
      <c r="EBR312" s="63"/>
      <c r="EBS312" s="63"/>
      <c r="EBT312" s="63"/>
      <c r="EBU312" s="63"/>
      <c r="EBV312" s="63"/>
      <c r="EBW312" s="63"/>
      <c r="EBX312" s="63"/>
      <c r="EBY312" s="63"/>
      <c r="EBZ312" s="63"/>
      <c r="ECA312" s="63"/>
      <c r="ECB312" s="63"/>
      <c r="ECC312" s="63"/>
      <c r="ECD312" s="63"/>
      <c r="ECE312" s="63"/>
      <c r="ECF312" s="63"/>
      <c r="ECG312" s="63"/>
      <c r="ECH312" s="63"/>
      <c r="ECI312" s="63"/>
      <c r="ECJ312" s="63"/>
      <c r="ECK312" s="63"/>
      <c r="ECL312" s="63"/>
      <c r="ECM312" s="63"/>
      <c r="ECN312" s="63"/>
      <c r="ECO312" s="63"/>
      <c r="ECP312" s="63"/>
      <c r="ECQ312" s="63"/>
      <c r="ECR312" s="63"/>
      <c r="ECS312" s="63"/>
      <c r="ECT312" s="63"/>
      <c r="ECU312" s="63"/>
      <c r="ECV312" s="63"/>
      <c r="ECW312" s="63"/>
      <c r="ECX312" s="63"/>
      <c r="ECY312" s="63"/>
      <c r="ECZ312" s="63"/>
      <c r="EDA312" s="63"/>
      <c r="EDB312" s="63"/>
      <c r="EDC312" s="63"/>
      <c r="EDD312" s="63"/>
      <c r="EDE312" s="63"/>
      <c r="EDF312" s="63"/>
      <c r="EDG312" s="63"/>
      <c r="EDH312" s="63"/>
      <c r="EDI312" s="63"/>
      <c r="EDJ312" s="63"/>
      <c r="EDK312" s="63"/>
      <c r="EDL312" s="63"/>
      <c r="EDM312" s="63"/>
      <c r="EDN312" s="63"/>
      <c r="EDO312" s="63"/>
      <c r="EDP312" s="63"/>
      <c r="EDQ312" s="63"/>
      <c r="EDR312" s="63"/>
      <c r="EDS312" s="63"/>
      <c r="EDT312" s="63"/>
      <c r="EDU312" s="63"/>
      <c r="EDV312" s="63"/>
      <c r="EDW312" s="63"/>
      <c r="EDX312" s="63"/>
      <c r="EDY312" s="63"/>
      <c r="EDZ312" s="63"/>
      <c r="EEA312" s="63"/>
      <c r="EEB312" s="63"/>
      <c r="EEC312" s="63"/>
      <c r="EED312" s="63"/>
      <c r="EEE312" s="63"/>
      <c r="EEF312" s="63"/>
      <c r="EEG312" s="63"/>
      <c r="EEH312" s="63"/>
      <c r="EEI312" s="63"/>
      <c r="EEJ312" s="63"/>
      <c r="EEK312" s="63"/>
      <c r="EEL312" s="63"/>
      <c r="EEM312" s="63"/>
      <c r="EEN312" s="63"/>
      <c r="EEO312" s="63"/>
      <c r="EEP312" s="63"/>
      <c r="EEQ312" s="63"/>
      <c r="EER312" s="63"/>
      <c r="EES312" s="63"/>
      <c r="EET312" s="63"/>
      <c r="EEU312" s="63"/>
      <c r="EEV312" s="63"/>
      <c r="EEW312" s="63"/>
      <c r="EEX312" s="63"/>
      <c r="EEY312" s="63"/>
      <c r="EEZ312" s="63"/>
      <c r="EFA312" s="63"/>
      <c r="EFB312" s="63"/>
      <c r="EFC312" s="63"/>
      <c r="EFD312" s="63"/>
      <c r="EFE312" s="63"/>
      <c r="EFF312" s="63"/>
      <c r="EFG312" s="63"/>
      <c r="EFH312" s="63"/>
      <c r="EFI312" s="63"/>
      <c r="EFJ312" s="63"/>
      <c r="EFK312" s="63"/>
      <c r="EFL312" s="63"/>
      <c r="EFM312" s="63"/>
      <c r="EFN312" s="63"/>
      <c r="EFO312" s="63"/>
      <c r="EFP312" s="63"/>
      <c r="EFQ312" s="63"/>
      <c r="EFR312" s="63"/>
      <c r="EFS312" s="63"/>
      <c r="EFT312" s="63"/>
      <c r="EFU312" s="63"/>
      <c r="EFV312" s="63"/>
      <c r="EFW312" s="63"/>
      <c r="EFX312" s="63"/>
      <c r="EFY312" s="63"/>
      <c r="EFZ312" s="63"/>
      <c r="EGA312" s="63"/>
      <c r="EGB312" s="63"/>
      <c r="EGC312" s="63"/>
      <c r="EGD312" s="63"/>
      <c r="EGE312" s="63"/>
      <c r="EGF312" s="63"/>
      <c r="EGG312" s="63"/>
      <c r="EGH312" s="63"/>
      <c r="EGI312" s="63"/>
      <c r="EGJ312" s="63"/>
      <c r="EGK312" s="63"/>
      <c r="EGL312" s="63"/>
      <c r="EGM312" s="63"/>
      <c r="EGN312" s="63"/>
      <c r="EGO312" s="63"/>
      <c r="EGP312" s="63"/>
      <c r="EGQ312" s="63"/>
      <c r="EGR312" s="63"/>
      <c r="EGS312" s="63"/>
      <c r="EGT312" s="63"/>
      <c r="EGU312" s="63"/>
      <c r="EGV312" s="63"/>
      <c r="EGW312" s="63"/>
      <c r="EGX312" s="63"/>
      <c r="EGY312" s="63"/>
      <c r="EGZ312" s="63"/>
      <c r="EHA312" s="63"/>
      <c r="EHB312" s="63"/>
      <c r="EHC312" s="63"/>
      <c r="EHD312" s="63"/>
      <c r="EHE312" s="63"/>
      <c r="EHF312" s="63"/>
      <c r="EHG312" s="63"/>
      <c r="EHH312" s="63"/>
      <c r="EHI312" s="63"/>
      <c r="EHJ312" s="63"/>
      <c r="EHK312" s="63"/>
      <c r="EHL312" s="63"/>
      <c r="EHM312" s="63"/>
      <c r="EHN312" s="63"/>
      <c r="EHO312" s="63"/>
      <c r="EHP312" s="63"/>
      <c r="EHQ312" s="63"/>
      <c r="EHR312" s="63"/>
      <c r="EHS312" s="63"/>
      <c r="EHT312" s="63"/>
      <c r="EHU312" s="63"/>
      <c r="EHV312" s="63"/>
      <c r="EHW312" s="63"/>
      <c r="EHX312" s="63"/>
      <c r="EHY312" s="63"/>
      <c r="EHZ312" s="63"/>
      <c r="EIA312" s="63"/>
      <c r="EIB312" s="63"/>
      <c r="EIC312" s="63"/>
      <c r="EID312" s="63"/>
      <c r="EIE312" s="63"/>
      <c r="EIF312" s="63"/>
      <c r="EIG312" s="63"/>
      <c r="EIH312" s="63"/>
      <c r="EII312" s="63"/>
      <c r="EIJ312" s="63"/>
      <c r="EIK312" s="63"/>
      <c r="EIL312" s="63"/>
      <c r="EIM312" s="63"/>
      <c r="EIN312" s="63"/>
      <c r="EIO312" s="63"/>
      <c r="EIP312" s="63"/>
      <c r="EIQ312" s="63"/>
      <c r="EIR312" s="63"/>
      <c r="EIS312" s="63"/>
      <c r="EIT312" s="63"/>
      <c r="EIU312" s="63"/>
      <c r="EIV312" s="63"/>
      <c r="EIW312" s="63"/>
      <c r="EIX312" s="63"/>
      <c r="EIY312" s="63"/>
      <c r="EIZ312" s="63"/>
      <c r="EJA312" s="63"/>
      <c r="EJB312" s="63"/>
      <c r="EJC312" s="63"/>
      <c r="EJD312" s="63"/>
      <c r="EJE312" s="63"/>
      <c r="EJF312" s="63"/>
      <c r="EJG312" s="63"/>
      <c r="EJH312" s="63"/>
      <c r="EJI312" s="63"/>
      <c r="EJJ312" s="63"/>
      <c r="EJK312" s="63"/>
      <c r="EJL312" s="63"/>
      <c r="EJM312" s="63"/>
      <c r="EJN312" s="63"/>
      <c r="EJO312" s="63"/>
      <c r="EJP312" s="63"/>
      <c r="EJQ312" s="63"/>
      <c r="EJR312" s="63"/>
      <c r="EJS312" s="63"/>
      <c r="EJT312" s="63"/>
      <c r="EJU312" s="63"/>
      <c r="EJV312" s="63"/>
      <c r="EJW312" s="63"/>
      <c r="EJX312" s="63"/>
      <c r="EJY312" s="63"/>
      <c r="EJZ312" s="63"/>
      <c r="EKA312" s="63"/>
      <c r="EKB312" s="63"/>
      <c r="EKC312" s="63"/>
      <c r="EKD312" s="63"/>
      <c r="EKE312" s="63"/>
      <c r="EKF312" s="63"/>
      <c r="EKG312" s="63"/>
      <c r="EKH312" s="63"/>
      <c r="EKI312" s="63"/>
      <c r="EKJ312" s="63"/>
      <c r="EKK312" s="63"/>
      <c r="EKL312" s="63"/>
      <c r="EKM312" s="63"/>
      <c r="EKN312" s="63"/>
      <c r="EKO312" s="63"/>
      <c r="EKP312" s="63"/>
      <c r="EKQ312" s="63"/>
      <c r="EKR312" s="63"/>
      <c r="EKS312" s="63"/>
      <c r="EKT312" s="63"/>
      <c r="EKU312" s="63"/>
      <c r="EKV312" s="63"/>
      <c r="EKW312" s="63"/>
      <c r="EKX312" s="63"/>
      <c r="EKY312" s="63"/>
      <c r="EKZ312" s="63"/>
      <c r="ELA312" s="63"/>
      <c r="ELB312" s="63"/>
      <c r="ELC312" s="63"/>
      <c r="ELD312" s="63"/>
      <c r="ELE312" s="63"/>
      <c r="ELF312" s="63"/>
      <c r="ELG312" s="63"/>
      <c r="ELH312" s="63"/>
      <c r="ELI312" s="63"/>
      <c r="ELJ312" s="63"/>
      <c r="ELK312" s="63"/>
      <c r="ELL312" s="63"/>
      <c r="ELM312" s="63"/>
      <c r="ELN312" s="63"/>
      <c r="ELO312" s="63"/>
      <c r="ELP312" s="63"/>
      <c r="ELQ312" s="63"/>
      <c r="ELR312" s="63"/>
      <c r="ELS312" s="63"/>
      <c r="ELT312" s="63"/>
      <c r="ELU312" s="63"/>
      <c r="ELV312" s="63"/>
      <c r="ELW312" s="63"/>
      <c r="ELX312" s="63"/>
      <c r="ELY312" s="63"/>
      <c r="ELZ312" s="63"/>
      <c r="EMA312" s="63"/>
      <c r="EMB312" s="63"/>
      <c r="EMC312" s="63"/>
      <c r="EMD312" s="63"/>
      <c r="EME312" s="63"/>
      <c r="EMF312" s="63"/>
      <c r="EMG312" s="63"/>
      <c r="EMH312" s="63"/>
      <c r="EMI312" s="63"/>
      <c r="EMJ312" s="63"/>
      <c r="EMK312" s="63"/>
      <c r="EML312" s="63"/>
      <c r="EMM312" s="63"/>
      <c r="EMN312" s="63"/>
      <c r="EMO312" s="63"/>
      <c r="EMP312" s="63"/>
      <c r="EMQ312" s="63"/>
      <c r="EMR312" s="63"/>
      <c r="EMS312" s="63"/>
      <c r="EMT312" s="63"/>
      <c r="EMU312" s="63"/>
      <c r="EMV312" s="63"/>
      <c r="EMW312" s="63"/>
      <c r="EMX312" s="63"/>
      <c r="EMY312" s="63"/>
      <c r="EMZ312" s="63"/>
      <c r="ENA312" s="63"/>
      <c r="ENB312" s="63"/>
      <c r="ENC312" s="63"/>
      <c r="END312" s="63"/>
      <c r="ENE312" s="63"/>
      <c r="ENF312" s="63"/>
      <c r="ENG312" s="63"/>
      <c r="ENH312" s="63"/>
      <c r="ENI312" s="63"/>
      <c r="ENJ312" s="63"/>
      <c r="ENK312" s="63"/>
      <c r="ENL312" s="63"/>
      <c r="ENM312" s="63"/>
      <c r="ENN312" s="63"/>
      <c r="ENO312" s="63"/>
      <c r="ENP312" s="63"/>
      <c r="ENQ312" s="63"/>
      <c r="ENR312" s="63"/>
      <c r="ENS312" s="63"/>
      <c r="ENT312" s="63"/>
      <c r="ENU312" s="63"/>
      <c r="ENV312" s="63"/>
      <c r="ENW312" s="63"/>
      <c r="ENX312" s="63"/>
      <c r="ENY312" s="63"/>
      <c r="ENZ312" s="63"/>
      <c r="EOA312" s="63"/>
      <c r="EOB312" s="63"/>
      <c r="EOC312" s="63"/>
      <c r="EOD312" s="63"/>
      <c r="EOE312" s="63"/>
      <c r="EOF312" s="63"/>
      <c r="EOG312" s="63"/>
      <c r="EOH312" s="63"/>
      <c r="EOI312" s="63"/>
      <c r="EOJ312" s="63"/>
      <c r="EOK312" s="63"/>
      <c r="EOL312" s="63"/>
      <c r="EOM312" s="63"/>
      <c r="EON312" s="63"/>
      <c r="EOO312" s="63"/>
      <c r="EOP312" s="63"/>
      <c r="EOQ312" s="63"/>
      <c r="EOR312" s="63"/>
      <c r="EOS312" s="63"/>
      <c r="EOT312" s="63"/>
      <c r="EOU312" s="63"/>
      <c r="EOV312" s="63"/>
      <c r="EOW312" s="63"/>
      <c r="EOX312" s="63"/>
      <c r="EOY312" s="63"/>
      <c r="EOZ312" s="63"/>
      <c r="EPA312" s="63"/>
      <c r="EPB312" s="63"/>
      <c r="EPC312" s="63"/>
      <c r="EPD312" s="63"/>
      <c r="EPE312" s="63"/>
      <c r="EPF312" s="63"/>
      <c r="EPG312" s="63"/>
      <c r="EPH312" s="63"/>
      <c r="EPI312" s="63"/>
      <c r="EPJ312" s="63"/>
      <c r="EPK312" s="63"/>
      <c r="EPL312" s="63"/>
      <c r="EPM312" s="63"/>
      <c r="EPN312" s="63"/>
      <c r="EPO312" s="63"/>
      <c r="EPP312" s="63"/>
      <c r="EPQ312" s="63"/>
      <c r="EPR312" s="63"/>
      <c r="EPS312" s="63"/>
      <c r="EPT312" s="63"/>
      <c r="EPU312" s="63"/>
      <c r="EPV312" s="63"/>
      <c r="EPW312" s="63"/>
      <c r="EPX312" s="63"/>
      <c r="EPY312" s="63"/>
      <c r="EPZ312" s="63"/>
      <c r="EQA312" s="63"/>
      <c r="EQB312" s="63"/>
      <c r="EQC312" s="63"/>
      <c r="EQD312" s="63"/>
      <c r="EQE312" s="63"/>
      <c r="EQF312" s="63"/>
      <c r="EQG312" s="63"/>
      <c r="EQH312" s="63"/>
      <c r="EQI312" s="63"/>
      <c r="EQJ312" s="63"/>
      <c r="EQK312" s="63"/>
      <c r="EQL312" s="63"/>
      <c r="EQM312" s="63"/>
      <c r="EQN312" s="63"/>
      <c r="EQO312" s="63"/>
      <c r="EQP312" s="63"/>
      <c r="EQQ312" s="63"/>
      <c r="EQR312" s="63"/>
      <c r="EQS312" s="63"/>
      <c r="EQT312" s="63"/>
      <c r="EQU312" s="63"/>
      <c r="EQV312" s="63"/>
      <c r="EQW312" s="63"/>
      <c r="EQX312" s="63"/>
      <c r="EQY312" s="63"/>
      <c r="EQZ312" s="63"/>
      <c r="ERA312" s="63"/>
      <c r="ERB312" s="63"/>
      <c r="ERC312" s="63"/>
      <c r="ERD312" s="63"/>
      <c r="ERE312" s="63"/>
      <c r="ERF312" s="63"/>
      <c r="ERG312" s="63"/>
      <c r="ERH312" s="63"/>
      <c r="ERI312" s="63"/>
      <c r="ERJ312" s="63"/>
      <c r="ERK312" s="63"/>
      <c r="ERL312" s="63"/>
      <c r="ERM312" s="63"/>
      <c r="ERN312" s="63"/>
      <c r="ERO312" s="63"/>
      <c r="ERP312" s="63"/>
      <c r="ERQ312" s="63"/>
      <c r="ERR312" s="63"/>
      <c r="ERS312" s="63"/>
      <c r="ERT312" s="63"/>
      <c r="ERU312" s="63"/>
      <c r="ERV312" s="63"/>
      <c r="ERW312" s="63"/>
      <c r="ERX312" s="63"/>
      <c r="ERY312" s="63"/>
      <c r="ERZ312" s="63"/>
      <c r="ESA312" s="63"/>
      <c r="ESB312" s="63"/>
      <c r="ESC312" s="63"/>
      <c r="ESD312" s="63"/>
      <c r="ESE312" s="63"/>
      <c r="ESF312" s="63"/>
      <c r="ESG312" s="63"/>
      <c r="ESH312" s="63"/>
      <c r="ESI312" s="63"/>
      <c r="ESJ312" s="63"/>
      <c r="ESK312" s="63"/>
      <c r="ESL312" s="63"/>
      <c r="ESM312" s="63"/>
      <c r="ESN312" s="63"/>
      <c r="ESO312" s="63"/>
      <c r="ESP312" s="63"/>
      <c r="ESQ312" s="63"/>
      <c r="ESR312" s="63"/>
      <c r="ESS312" s="63"/>
      <c r="EST312" s="63"/>
      <c r="ESU312" s="63"/>
      <c r="ESV312" s="63"/>
      <c r="ESW312" s="63"/>
      <c r="ESX312" s="63"/>
      <c r="ESY312" s="63"/>
      <c r="ESZ312" s="63"/>
      <c r="ETA312" s="63"/>
      <c r="ETB312" s="63"/>
      <c r="ETC312" s="63"/>
      <c r="ETD312" s="63"/>
      <c r="ETE312" s="63"/>
      <c r="ETF312" s="63"/>
      <c r="ETG312" s="63"/>
      <c r="ETH312" s="63"/>
      <c r="ETI312" s="63"/>
      <c r="ETJ312" s="63"/>
      <c r="ETK312" s="63"/>
      <c r="ETL312" s="63"/>
      <c r="ETM312" s="63"/>
      <c r="ETN312" s="63"/>
      <c r="ETO312" s="63"/>
      <c r="ETP312" s="63"/>
      <c r="ETQ312" s="63"/>
      <c r="ETR312" s="63"/>
      <c r="ETS312" s="63"/>
      <c r="ETT312" s="63"/>
      <c r="ETU312" s="63"/>
      <c r="ETV312" s="63"/>
      <c r="ETW312" s="63"/>
      <c r="ETX312" s="63"/>
      <c r="ETY312" s="63"/>
      <c r="ETZ312" s="63"/>
      <c r="EUA312" s="63"/>
      <c r="EUB312" s="63"/>
      <c r="EUC312" s="63"/>
      <c r="EUD312" s="63"/>
      <c r="EUE312" s="63"/>
      <c r="EUF312" s="63"/>
      <c r="EUG312" s="63"/>
      <c r="EUH312" s="63"/>
      <c r="EUI312" s="63"/>
      <c r="EUJ312" s="63"/>
      <c r="EUK312" s="63"/>
      <c r="EUL312" s="63"/>
      <c r="EUM312" s="63"/>
      <c r="EUN312" s="63"/>
      <c r="EUO312" s="63"/>
      <c r="EUP312" s="63"/>
      <c r="EUQ312" s="63"/>
      <c r="EUR312" s="63"/>
      <c r="EUS312" s="63"/>
      <c r="EUT312" s="63"/>
      <c r="EUU312" s="63"/>
      <c r="EUV312" s="63"/>
      <c r="EUW312" s="63"/>
      <c r="EUX312" s="63"/>
      <c r="EUY312" s="63"/>
      <c r="EUZ312" s="63"/>
      <c r="EVA312" s="63"/>
      <c r="EVB312" s="63"/>
      <c r="EVC312" s="63"/>
      <c r="EVD312" s="63"/>
      <c r="EVE312" s="63"/>
      <c r="EVF312" s="63"/>
      <c r="EVG312" s="63"/>
      <c r="EVH312" s="63"/>
      <c r="EVI312" s="63"/>
      <c r="EVJ312" s="63"/>
      <c r="EVK312" s="63"/>
      <c r="EVL312" s="63"/>
      <c r="EVM312" s="63"/>
      <c r="EVN312" s="63"/>
      <c r="EVO312" s="63"/>
      <c r="EVP312" s="63"/>
      <c r="EVQ312" s="63"/>
      <c r="EVR312" s="63"/>
      <c r="EVS312" s="63"/>
      <c r="EVT312" s="63"/>
      <c r="EVU312" s="63"/>
      <c r="EVV312" s="63"/>
      <c r="EVW312" s="63"/>
      <c r="EVX312" s="63"/>
      <c r="EVY312" s="63"/>
      <c r="EVZ312" s="63"/>
      <c r="EWA312" s="63"/>
      <c r="EWB312" s="63"/>
      <c r="EWC312" s="63"/>
      <c r="EWD312" s="63"/>
      <c r="EWE312" s="63"/>
      <c r="EWF312" s="63"/>
      <c r="EWG312" s="63"/>
      <c r="EWH312" s="63"/>
      <c r="EWI312" s="63"/>
      <c r="EWJ312" s="63"/>
      <c r="EWK312" s="63"/>
      <c r="EWL312" s="63"/>
      <c r="EWM312" s="63"/>
      <c r="EWN312" s="63"/>
      <c r="EWO312" s="63"/>
      <c r="EWP312" s="63"/>
      <c r="EWQ312" s="63"/>
      <c r="EWR312" s="63"/>
      <c r="EWS312" s="63"/>
      <c r="EWT312" s="63"/>
      <c r="EWU312" s="63"/>
      <c r="EWV312" s="63"/>
      <c r="EWW312" s="63"/>
      <c r="EWX312" s="63"/>
      <c r="EWY312" s="63"/>
      <c r="EWZ312" s="63"/>
      <c r="EXA312" s="63"/>
      <c r="EXB312" s="63"/>
      <c r="EXC312" s="63"/>
      <c r="EXD312" s="63"/>
      <c r="EXE312" s="63"/>
      <c r="EXF312" s="63"/>
      <c r="EXG312" s="63"/>
      <c r="EXH312" s="63"/>
      <c r="EXI312" s="63"/>
      <c r="EXJ312" s="63"/>
      <c r="EXK312" s="63"/>
      <c r="EXL312" s="63"/>
      <c r="EXM312" s="63"/>
      <c r="EXN312" s="63"/>
      <c r="EXO312" s="63"/>
      <c r="EXP312" s="63"/>
      <c r="EXQ312" s="63"/>
      <c r="EXR312" s="63"/>
      <c r="EXS312" s="63"/>
      <c r="EXT312" s="63"/>
      <c r="EXU312" s="63"/>
      <c r="EXV312" s="63"/>
      <c r="EXW312" s="63"/>
      <c r="EXX312" s="63"/>
      <c r="EXY312" s="63"/>
      <c r="EXZ312" s="63"/>
      <c r="EYA312" s="63"/>
      <c r="EYB312" s="63"/>
      <c r="EYC312" s="63"/>
      <c r="EYD312" s="63"/>
      <c r="EYE312" s="63"/>
      <c r="EYF312" s="63"/>
      <c r="EYG312" s="63"/>
      <c r="EYH312" s="63"/>
      <c r="EYI312" s="63"/>
      <c r="EYJ312" s="63"/>
      <c r="EYK312" s="63"/>
      <c r="EYL312" s="63"/>
      <c r="EYM312" s="63"/>
      <c r="EYN312" s="63"/>
      <c r="EYO312" s="63"/>
      <c r="EYP312" s="63"/>
      <c r="EYQ312" s="63"/>
      <c r="EYR312" s="63"/>
      <c r="EYS312" s="63"/>
      <c r="EYT312" s="63"/>
      <c r="EYU312" s="63"/>
      <c r="EYV312" s="63"/>
      <c r="EYW312" s="63"/>
      <c r="EYX312" s="63"/>
      <c r="EYY312" s="63"/>
      <c r="EYZ312" s="63"/>
      <c r="EZA312" s="63"/>
      <c r="EZB312" s="63"/>
      <c r="EZC312" s="63"/>
      <c r="EZD312" s="63"/>
      <c r="EZE312" s="63"/>
      <c r="EZF312" s="63"/>
      <c r="EZG312" s="63"/>
      <c r="EZH312" s="63"/>
      <c r="EZI312" s="63"/>
      <c r="EZJ312" s="63"/>
      <c r="EZK312" s="63"/>
      <c r="EZL312" s="63"/>
      <c r="EZM312" s="63"/>
      <c r="EZN312" s="63"/>
      <c r="EZO312" s="63"/>
      <c r="EZP312" s="63"/>
      <c r="EZQ312" s="63"/>
      <c r="EZR312" s="63"/>
      <c r="EZS312" s="63"/>
      <c r="EZT312" s="63"/>
      <c r="EZU312" s="63"/>
      <c r="EZV312" s="63"/>
      <c r="EZW312" s="63"/>
      <c r="EZX312" s="63"/>
      <c r="EZY312" s="63"/>
      <c r="EZZ312" s="63"/>
      <c r="FAA312" s="63"/>
      <c r="FAB312" s="63"/>
      <c r="FAC312" s="63"/>
      <c r="FAD312" s="63"/>
      <c r="FAE312" s="63"/>
      <c r="FAF312" s="63"/>
      <c r="FAG312" s="63"/>
      <c r="FAH312" s="63"/>
      <c r="FAI312" s="63"/>
      <c r="FAJ312" s="63"/>
      <c r="FAK312" s="63"/>
      <c r="FAL312" s="63"/>
      <c r="FAM312" s="63"/>
      <c r="FAN312" s="63"/>
      <c r="FAO312" s="63"/>
      <c r="FAP312" s="63"/>
      <c r="FAQ312" s="63"/>
      <c r="FAR312" s="63"/>
      <c r="FAS312" s="63"/>
      <c r="FAT312" s="63"/>
      <c r="FAU312" s="63"/>
      <c r="FAV312" s="63"/>
      <c r="FAW312" s="63"/>
      <c r="FAX312" s="63"/>
      <c r="FAY312" s="63"/>
      <c r="FAZ312" s="63"/>
      <c r="FBA312" s="63"/>
      <c r="FBB312" s="63"/>
      <c r="FBC312" s="63"/>
      <c r="FBD312" s="63"/>
      <c r="FBE312" s="63"/>
      <c r="FBF312" s="63"/>
      <c r="FBG312" s="63"/>
      <c r="FBH312" s="63"/>
      <c r="FBI312" s="63"/>
      <c r="FBJ312" s="63"/>
      <c r="FBK312" s="63"/>
      <c r="FBL312" s="63"/>
      <c r="FBM312" s="63"/>
      <c r="FBN312" s="63"/>
      <c r="FBO312" s="63"/>
      <c r="FBP312" s="63"/>
      <c r="FBQ312" s="63"/>
      <c r="FBR312" s="63"/>
      <c r="FBS312" s="63"/>
      <c r="FBT312" s="63"/>
      <c r="FBU312" s="63"/>
      <c r="FBV312" s="63"/>
      <c r="FBW312" s="63"/>
      <c r="FBX312" s="63"/>
      <c r="FBY312" s="63"/>
      <c r="FBZ312" s="63"/>
      <c r="FCA312" s="63"/>
      <c r="FCB312" s="63"/>
      <c r="FCC312" s="63"/>
      <c r="FCD312" s="63"/>
      <c r="FCE312" s="63"/>
      <c r="FCF312" s="63"/>
      <c r="FCG312" s="63"/>
      <c r="FCH312" s="63"/>
      <c r="FCI312" s="63"/>
      <c r="FCJ312" s="63"/>
      <c r="FCK312" s="63"/>
      <c r="FCL312" s="63"/>
      <c r="FCM312" s="63"/>
      <c r="FCN312" s="63"/>
      <c r="FCO312" s="63"/>
      <c r="FCP312" s="63"/>
      <c r="FCQ312" s="63"/>
      <c r="FCR312" s="63"/>
      <c r="FCS312" s="63"/>
      <c r="FCT312" s="63"/>
      <c r="FCU312" s="63"/>
      <c r="FCV312" s="63"/>
      <c r="FCW312" s="63"/>
      <c r="FCX312" s="63"/>
      <c r="FCY312" s="63"/>
      <c r="FCZ312" s="63"/>
      <c r="FDA312" s="63"/>
      <c r="FDB312" s="63"/>
      <c r="FDC312" s="63"/>
      <c r="FDD312" s="63"/>
      <c r="FDE312" s="63"/>
      <c r="FDF312" s="63"/>
      <c r="FDG312" s="63"/>
      <c r="FDH312" s="63"/>
      <c r="FDI312" s="63"/>
      <c r="FDJ312" s="63"/>
      <c r="FDK312" s="63"/>
      <c r="FDL312" s="63"/>
      <c r="FDM312" s="63"/>
      <c r="FDN312" s="63"/>
      <c r="FDO312" s="63"/>
      <c r="FDP312" s="63"/>
      <c r="FDQ312" s="63"/>
      <c r="FDR312" s="63"/>
      <c r="FDS312" s="63"/>
      <c r="FDT312" s="63"/>
      <c r="FDU312" s="63"/>
      <c r="FDV312" s="63"/>
      <c r="FDW312" s="63"/>
      <c r="FDX312" s="63"/>
      <c r="FDY312" s="63"/>
      <c r="FDZ312" s="63"/>
      <c r="FEA312" s="63"/>
      <c r="FEB312" s="63"/>
      <c r="FEC312" s="63"/>
      <c r="FED312" s="63"/>
      <c r="FEE312" s="63"/>
      <c r="FEF312" s="63"/>
      <c r="FEG312" s="63"/>
      <c r="FEH312" s="63"/>
      <c r="FEI312" s="63"/>
      <c r="FEJ312" s="63"/>
      <c r="FEK312" s="63"/>
      <c r="FEL312" s="63"/>
      <c r="FEM312" s="63"/>
      <c r="FEN312" s="63"/>
      <c r="FEO312" s="63"/>
      <c r="FEP312" s="63"/>
      <c r="FEQ312" s="63"/>
      <c r="FER312" s="63"/>
      <c r="FES312" s="63"/>
      <c r="FET312" s="63"/>
      <c r="FEU312" s="63"/>
      <c r="FEV312" s="63"/>
      <c r="FEW312" s="63"/>
      <c r="FEX312" s="63"/>
      <c r="FEY312" s="63"/>
      <c r="FEZ312" s="63"/>
      <c r="FFA312" s="63"/>
      <c r="FFB312" s="63"/>
      <c r="FFC312" s="63"/>
      <c r="FFD312" s="63"/>
      <c r="FFE312" s="63"/>
      <c r="FFF312" s="63"/>
      <c r="FFG312" s="63"/>
      <c r="FFH312" s="63"/>
      <c r="FFI312" s="63"/>
      <c r="FFJ312" s="63"/>
      <c r="FFK312" s="63"/>
      <c r="FFL312" s="63"/>
      <c r="FFM312" s="63"/>
      <c r="FFN312" s="63"/>
      <c r="FFO312" s="63"/>
      <c r="FFP312" s="63"/>
      <c r="FFQ312" s="63"/>
      <c r="FFR312" s="63"/>
      <c r="FFS312" s="63"/>
      <c r="FFT312" s="63"/>
      <c r="FFU312" s="63"/>
      <c r="FFV312" s="63"/>
      <c r="FFW312" s="63"/>
      <c r="FFX312" s="63"/>
      <c r="FFY312" s="63"/>
      <c r="FFZ312" s="63"/>
      <c r="FGA312" s="63"/>
      <c r="FGB312" s="63"/>
      <c r="FGC312" s="63"/>
      <c r="FGD312" s="63"/>
      <c r="FGE312" s="63"/>
      <c r="FGF312" s="63"/>
      <c r="FGG312" s="63"/>
      <c r="FGH312" s="63"/>
      <c r="FGI312" s="63"/>
      <c r="FGJ312" s="63"/>
      <c r="FGK312" s="63"/>
      <c r="FGL312" s="63"/>
      <c r="FGM312" s="63"/>
      <c r="FGN312" s="63"/>
      <c r="FGO312" s="63"/>
      <c r="FGP312" s="63"/>
      <c r="FGQ312" s="63"/>
      <c r="FGR312" s="63"/>
      <c r="FGS312" s="63"/>
      <c r="FGT312" s="63"/>
      <c r="FGU312" s="63"/>
      <c r="FGV312" s="63"/>
      <c r="FGW312" s="63"/>
      <c r="FGX312" s="63"/>
      <c r="FGY312" s="63"/>
      <c r="FGZ312" s="63"/>
      <c r="FHA312" s="63"/>
      <c r="FHB312" s="63"/>
      <c r="FHC312" s="63"/>
      <c r="FHD312" s="63"/>
      <c r="FHE312" s="63"/>
      <c r="FHF312" s="63"/>
      <c r="FHG312" s="63"/>
      <c r="FHH312" s="63"/>
      <c r="FHI312" s="63"/>
      <c r="FHJ312" s="63"/>
      <c r="FHK312" s="63"/>
      <c r="FHL312" s="63"/>
      <c r="FHM312" s="63"/>
      <c r="FHN312" s="63"/>
      <c r="FHO312" s="63"/>
      <c r="FHP312" s="63"/>
      <c r="FHQ312" s="63"/>
      <c r="FHR312" s="63"/>
      <c r="FHS312" s="63"/>
      <c r="FHT312" s="63"/>
      <c r="FHU312" s="63"/>
      <c r="FHV312" s="63"/>
      <c r="FHW312" s="63"/>
      <c r="FHX312" s="63"/>
      <c r="FHY312" s="63"/>
      <c r="FHZ312" s="63"/>
      <c r="FIA312" s="63"/>
      <c r="FIB312" s="63"/>
      <c r="FIC312" s="63"/>
      <c r="FID312" s="63"/>
      <c r="FIE312" s="63"/>
      <c r="FIF312" s="63"/>
      <c r="FIG312" s="63"/>
      <c r="FIH312" s="63"/>
      <c r="FII312" s="63"/>
      <c r="FIJ312" s="63"/>
      <c r="FIK312" s="63"/>
      <c r="FIL312" s="63"/>
      <c r="FIM312" s="63"/>
      <c r="FIN312" s="63"/>
      <c r="FIO312" s="63"/>
      <c r="FIP312" s="63"/>
      <c r="FIQ312" s="63"/>
      <c r="FIR312" s="63"/>
      <c r="FIS312" s="63"/>
      <c r="FIT312" s="63"/>
      <c r="FIU312" s="63"/>
      <c r="FIV312" s="63"/>
      <c r="FIW312" s="63"/>
      <c r="FIX312" s="63"/>
      <c r="FIY312" s="63"/>
      <c r="FIZ312" s="63"/>
      <c r="FJA312" s="63"/>
      <c r="FJB312" s="63"/>
      <c r="FJC312" s="63"/>
      <c r="FJD312" s="63"/>
      <c r="FJE312" s="63"/>
      <c r="FJF312" s="63"/>
      <c r="FJG312" s="63"/>
      <c r="FJH312" s="63"/>
      <c r="FJI312" s="63"/>
      <c r="FJJ312" s="63"/>
      <c r="FJK312" s="63"/>
      <c r="FJL312" s="63"/>
      <c r="FJM312" s="63"/>
      <c r="FJN312" s="63"/>
      <c r="FJO312" s="63"/>
      <c r="FJP312" s="63"/>
      <c r="FJQ312" s="63"/>
      <c r="FJR312" s="63"/>
      <c r="FJS312" s="63"/>
      <c r="FJT312" s="63"/>
      <c r="FJU312" s="63"/>
      <c r="FJV312" s="63"/>
      <c r="FJW312" s="63"/>
      <c r="FJX312" s="63"/>
      <c r="FJY312" s="63"/>
      <c r="FJZ312" s="63"/>
      <c r="FKA312" s="63"/>
      <c r="FKB312" s="63"/>
      <c r="FKC312" s="63"/>
      <c r="FKD312" s="63"/>
      <c r="FKE312" s="63"/>
      <c r="FKF312" s="63"/>
      <c r="FKG312" s="63"/>
      <c r="FKH312" s="63"/>
      <c r="FKI312" s="63"/>
      <c r="FKJ312" s="63"/>
      <c r="FKK312" s="63"/>
      <c r="FKL312" s="63"/>
      <c r="FKM312" s="63"/>
      <c r="FKN312" s="63"/>
      <c r="FKO312" s="63"/>
      <c r="FKP312" s="63"/>
      <c r="FKQ312" s="63"/>
      <c r="FKR312" s="63"/>
      <c r="FKS312" s="63"/>
      <c r="FKT312" s="63"/>
      <c r="FKU312" s="63"/>
      <c r="FKV312" s="63"/>
      <c r="FKW312" s="63"/>
      <c r="FKX312" s="63"/>
      <c r="FKY312" s="63"/>
      <c r="FKZ312" s="63"/>
      <c r="FLA312" s="63"/>
      <c r="FLB312" s="63"/>
      <c r="FLC312" s="63"/>
      <c r="FLD312" s="63"/>
      <c r="FLE312" s="63"/>
      <c r="FLF312" s="63"/>
      <c r="FLG312" s="63"/>
      <c r="FLH312" s="63"/>
      <c r="FLI312" s="63"/>
      <c r="FLJ312" s="63"/>
      <c r="FLK312" s="63"/>
      <c r="FLL312" s="63"/>
      <c r="FLM312" s="63"/>
      <c r="FLN312" s="63"/>
      <c r="FLO312" s="63"/>
      <c r="FLP312" s="63"/>
      <c r="FLQ312" s="63"/>
      <c r="FLR312" s="63"/>
      <c r="FLS312" s="63"/>
      <c r="FLT312" s="63"/>
      <c r="FLU312" s="63"/>
      <c r="FLV312" s="63"/>
      <c r="FLW312" s="63"/>
      <c r="FLX312" s="63"/>
      <c r="FLY312" s="63"/>
      <c r="FLZ312" s="63"/>
      <c r="FMA312" s="63"/>
      <c r="FMB312" s="63"/>
      <c r="FMC312" s="63"/>
      <c r="FMD312" s="63"/>
      <c r="FME312" s="63"/>
      <c r="FMF312" s="63"/>
      <c r="FMG312" s="63"/>
      <c r="FMH312" s="63"/>
      <c r="FMI312" s="63"/>
      <c r="FMJ312" s="63"/>
      <c r="FMK312" s="63"/>
      <c r="FML312" s="63"/>
      <c r="FMM312" s="63"/>
      <c r="FMN312" s="63"/>
      <c r="FMO312" s="63"/>
      <c r="FMP312" s="63"/>
      <c r="FMQ312" s="63"/>
      <c r="FMR312" s="63"/>
      <c r="FMS312" s="63"/>
      <c r="FMT312" s="63"/>
      <c r="FMU312" s="63"/>
      <c r="FMV312" s="63"/>
      <c r="FMW312" s="63"/>
      <c r="FMX312" s="63"/>
      <c r="FMY312" s="63"/>
      <c r="FMZ312" s="63"/>
      <c r="FNA312" s="63"/>
      <c r="FNB312" s="63"/>
      <c r="FNC312" s="63"/>
      <c r="FND312" s="63"/>
      <c r="FNE312" s="63"/>
      <c r="FNF312" s="63"/>
      <c r="FNG312" s="63"/>
      <c r="FNH312" s="63"/>
      <c r="FNI312" s="63"/>
      <c r="FNJ312" s="63"/>
      <c r="FNK312" s="63"/>
      <c r="FNL312" s="63"/>
      <c r="FNM312" s="63"/>
      <c r="FNN312" s="63"/>
      <c r="FNO312" s="63"/>
      <c r="FNP312" s="63"/>
      <c r="FNQ312" s="63"/>
      <c r="FNR312" s="63"/>
      <c r="FNS312" s="63"/>
      <c r="FNT312" s="63"/>
      <c r="FNU312" s="63"/>
      <c r="FNV312" s="63"/>
      <c r="FNW312" s="63"/>
      <c r="FNX312" s="63"/>
      <c r="FNY312" s="63"/>
      <c r="FNZ312" s="63"/>
      <c r="FOA312" s="63"/>
      <c r="FOB312" s="63"/>
      <c r="FOC312" s="63"/>
      <c r="FOD312" s="63"/>
      <c r="FOE312" s="63"/>
      <c r="FOF312" s="63"/>
      <c r="FOG312" s="63"/>
      <c r="FOH312" s="63"/>
      <c r="FOI312" s="63"/>
      <c r="FOJ312" s="63"/>
      <c r="FOK312" s="63"/>
      <c r="FOL312" s="63"/>
      <c r="FOM312" s="63"/>
      <c r="FON312" s="63"/>
      <c r="FOO312" s="63"/>
      <c r="FOP312" s="63"/>
      <c r="FOQ312" s="63"/>
      <c r="FOR312" s="63"/>
      <c r="FOS312" s="63"/>
      <c r="FOT312" s="63"/>
      <c r="FOU312" s="63"/>
      <c r="FOV312" s="63"/>
      <c r="FOW312" s="63"/>
      <c r="FOX312" s="63"/>
      <c r="FOY312" s="63"/>
      <c r="FOZ312" s="63"/>
      <c r="FPA312" s="63"/>
      <c r="FPB312" s="63"/>
      <c r="FPC312" s="63"/>
      <c r="FPD312" s="63"/>
      <c r="FPE312" s="63"/>
      <c r="FPF312" s="63"/>
      <c r="FPG312" s="63"/>
      <c r="FPH312" s="63"/>
      <c r="FPI312" s="63"/>
      <c r="FPJ312" s="63"/>
      <c r="FPK312" s="63"/>
      <c r="FPL312" s="63"/>
      <c r="FPM312" s="63"/>
      <c r="FPN312" s="63"/>
      <c r="FPO312" s="63"/>
      <c r="FPP312" s="63"/>
      <c r="FPQ312" s="63"/>
      <c r="FPR312" s="63"/>
      <c r="FPS312" s="63"/>
      <c r="FPT312" s="63"/>
      <c r="FPU312" s="63"/>
      <c r="FPV312" s="63"/>
      <c r="FPW312" s="63"/>
      <c r="FPX312" s="63"/>
      <c r="FPY312" s="63"/>
      <c r="FPZ312" s="63"/>
      <c r="FQA312" s="63"/>
      <c r="FQB312" s="63"/>
      <c r="FQC312" s="63"/>
      <c r="FQD312" s="63"/>
      <c r="FQE312" s="63"/>
      <c r="FQF312" s="63"/>
      <c r="FQG312" s="63"/>
      <c r="FQH312" s="63"/>
      <c r="FQI312" s="63"/>
      <c r="FQJ312" s="63"/>
      <c r="FQK312" s="63"/>
      <c r="FQL312" s="63"/>
      <c r="FQM312" s="63"/>
      <c r="FQN312" s="63"/>
      <c r="FQO312" s="63"/>
      <c r="FQP312" s="63"/>
      <c r="FQQ312" s="63"/>
      <c r="FQR312" s="63"/>
      <c r="FQS312" s="63"/>
      <c r="FQT312" s="63"/>
      <c r="FQU312" s="63"/>
      <c r="FQV312" s="63"/>
      <c r="FQW312" s="63"/>
      <c r="FQX312" s="63"/>
      <c r="FQY312" s="63"/>
      <c r="FQZ312" s="63"/>
      <c r="FRA312" s="63"/>
      <c r="FRB312" s="63"/>
      <c r="FRC312" s="63"/>
      <c r="FRD312" s="63"/>
      <c r="FRE312" s="63"/>
      <c r="FRF312" s="63"/>
      <c r="FRG312" s="63"/>
      <c r="FRH312" s="63"/>
      <c r="FRI312" s="63"/>
      <c r="FRJ312" s="63"/>
      <c r="FRK312" s="63"/>
      <c r="FRL312" s="63"/>
      <c r="FRM312" s="63"/>
      <c r="FRN312" s="63"/>
      <c r="FRO312" s="63"/>
      <c r="FRP312" s="63"/>
      <c r="FRQ312" s="63"/>
      <c r="FRR312" s="63"/>
      <c r="FRS312" s="63"/>
      <c r="FRT312" s="63"/>
      <c r="FRU312" s="63"/>
      <c r="FRV312" s="63"/>
      <c r="FRW312" s="63"/>
      <c r="FRX312" s="63"/>
      <c r="FRY312" s="63"/>
      <c r="FRZ312" s="63"/>
      <c r="FSA312" s="63"/>
      <c r="FSB312" s="63"/>
      <c r="FSC312" s="63"/>
      <c r="FSD312" s="63"/>
      <c r="FSE312" s="63"/>
      <c r="FSF312" s="63"/>
      <c r="FSG312" s="63"/>
      <c r="FSH312" s="63"/>
      <c r="FSI312" s="63"/>
      <c r="FSJ312" s="63"/>
      <c r="FSK312" s="63"/>
      <c r="FSL312" s="63"/>
      <c r="FSM312" s="63"/>
      <c r="FSN312" s="63"/>
      <c r="FSO312" s="63"/>
      <c r="FSP312" s="63"/>
      <c r="FSQ312" s="63"/>
      <c r="FSR312" s="63"/>
      <c r="FSS312" s="63"/>
      <c r="FST312" s="63"/>
      <c r="FSU312" s="63"/>
      <c r="FSV312" s="63"/>
      <c r="FSW312" s="63"/>
      <c r="FSX312" s="63"/>
      <c r="FSY312" s="63"/>
      <c r="FSZ312" s="63"/>
      <c r="FTA312" s="63"/>
      <c r="FTB312" s="63"/>
      <c r="FTC312" s="63"/>
      <c r="FTD312" s="63"/>
      <c r="FTE312" s="63"/>
      <c r="FTF312" s="63"/>
      <c r="FTG312" s="63"/>
      <c r="FTH312" s="63"/>
      <c r="FTI312" s="63"/>
      <c r="FTJ312" s="63"/>
      <c r="FTK312" s="63"/>
      <c r="FTL312" s="63"/>
      <c r="FTM312" s="63"/>
      <c r="FTN312" s="63"/>
      <c r="FTO312" s="63"/>
      <c r="FTP312" s="63"/>
      <c r="FTQ312" s="63"/>
      <c r="FTR312" s="63"/>
      <c r="FTS312" s="63"/>
      <c r="FTT312" s="63"/>
      <c r="FTU312" s="63"/>
      <c r="FTV312" s="63"/>
      <c r="FTW312" s="63"/>
      <c r="FTX312" s="63"/>
      <c r="FTY312" s="63"/>
      <c r="FTZ312" s="63"/>
      <c r="FUA312" s="63"/>
      <c r="FUB312" s="63"/>
      <c r="FUC312" s="63"/>
      <c r="FUD312" s="63"/>
      <c r="FUE312" s="63"/>
      <c r="FUF312" s="63"/>
      <c r="FUG312" s="63"/>
      <c r="FUH312" s="63"/>
      <c r="FUI312" s="63"/>
      <c r="FUJ312" s="63"/>
      <c r="FUK312" s="63"/>
      <c r="FUL312" s="63"/>
      <c r="FUM312" s="63"/>
      <c r="FUN312" s="63"/>
      <c r="FUO312" s="63"/>
      <c r="FUP312" s="63"/>
      <c r="FUQ312" s="63"/>
      <c r="FUR312" s="63"/>
      <c r="FUS312" s="63"/>
      <c r="FUT312" s="63"/>
      <c r="FUU312" s="63"/>
      <c r="FUV312" s="63"/>
      <c r="FUW312" s="63"/>
      <c r="FUX312" s="63"/>
      <c r="FUY312" s="63"/>
      <c r="FUZ312" s="63"/>
      <c r="FVA312" s="63"/>
      <c r="FVB312" s="63"/>
      <c r="FVC312" s="63"/>
      <c r="FVD312" s="63"/>
      <c r="FVE312" s="63"/>
      <c r="FVF312" s="63"/>
      <c r="FVG312" s="63"/>
      <c r="FVH312" s="63"/>
      <c r="FVI312" s="63"/>
      <c r="FVJ312" s="63"/>
      <c r="FVK312" s="63"/>
      <c r="FVL312" s="63"/>
      <c r="FVM312" s="63"/>
      <c r="FVN312" s="63"/>
      <c r="FVO312" s="63"/>
      <c r="FVP312" s="63"/>
      <c r="FVQ312" s="63"/>
      <c r="FVR312" s="63"/>
      <c r="FVS312" s="63"/>
      <c r="FVT312" s="63"/>
      <c r="FVU312" s="63"/>
      <c r="FVV312" s="63"/>
      <c r="FVW312" s="63"/>
      <c r="FVX312" s="63"/>
      <c r="FVY312" s="63"/>
      <c r="FVZ312" s="63"/>
      <c r="FWA312" s="63"/>
      <c r="FWB312" s="63"/>
      <c r="FWC312" s="63"/>
      <c r="FWD312" s="63"/>
      <c r="FWE312" s="63"/>
      <c r="FWF312" s="63"/>
      <c r="FWG312" s="63"/>
      <c r="FWH312" s="63"/>
      <c r="FWI312" s="63"/>
      <c r="FWJ312" s="63"/>
      <c r="FWK312" s="63"/>
      <c r="FWL312" s="63"/>
      <c r="FWM312" s="63"/>
      <c r="FWN312" s="63"/>
      <c r="FWO312" s="63"/>
      <c r="FWP312" s="63"/>
      <c r="FWQ312" s="63"/>
      <c r="FWR312" s="63"/>
      <c r="FWS312" s="63"/>
      <c r="FWT312" s="63"/>
      <c r="FWU312" s="63"/>
      <c r="FWV312" s="63"/>
      <c r="FWW312" s="63"/>
      <c r="FWX312" s="63"/>
      <c r="FWY312" s="63"/>
      <c r="FWZ312" s="63"/>
      <c r="FXA312" s="63"/>
      <c r="FXB312" s="63"/>
      <c r="FXC312" s="63"/>
      <c r="FXD312" s="63"/>
      <c r="FXE312" s="63"/>
      <c r="FXF312" s="63"/>
      <c r="FXG312" s="63"/>
      <c r="FXH312" s="63"/>
      <c r="FXI312" s="63"/>
      <c r="FXJ312" s="63"/>
      <c r="FXK312" s="63"/>
      <c r="FXL312" s="63"/>
      <c r="FXM312" s="63"/>
      <c r="FXN312" s="63"/>
      <c r="FXO312" s="63"/>
      <c r="FXP312" s="63"/>
      <c r="FXQ312" s="63"/>
      <c r="FXR312" s="63"/>
      <c r="FXS312" s="63"/>
      <c r="FXT312" s="63"/>
      <c r="FXU312" s="63"/>
      <c r="FXV312" s="63"/>
      <c r="FXW312" s="63"/>
      <c r="FXX312" s="63"/>
      <c r="FXY312" s="63"/>
      <c r="FXZ312" s="63"/>
      <c r="FYA312" s="63"/>
      <c r="FYB312" s="63"/>
      <c r="FYC312" s="63"/>
      <c r="FYD312" s="63"/>
      <c r="FYE312" s="63"/>
      <c r="FYF312" s="63"/>
      <c r="FYG312" s="63"/>
      <c r="FYH312" s="63"/>
      <c r="FYI312" s="63"/>
      <c r="FYJ312" s="63"/>
      <c r="FYK312" s="63"/>
      <c r="FYL312" s="63"/>
      <c r="FYM312" s="63"/>
      <c r="FYN312" s="63"/>
      <c r="FYO312" s="63"/>
      <c r="FYP312" s="63"/>
      <c r="FYQ312" s="63"/>
      <c r="FYR312" s="63"/>
      <c r="FYS312" s="63"/>
      <c r="FYT312" s="63"/>
      <c r="FYU312" s="63"/>
      <c r="FYV312" s="63"/>
      <c r="FYW312" s="63"/>
      <c r="FYX312" s="63"/>
      <c r="FYY312" s="63"/>
      <c r="FYZ312" s="63"/>
      <c r="FZA312" s="63"/>
      <c r="FZB312" s="63"/>
      <c r="FZC312" s="63"/>
      <c r="FZD312" s="63"/>
      <c r="FZE312" s="63"/>
      <c r="FZF312" s="63"/>
      <c r="FZG312" s="63"/>
      <c r="FZH312" s="63"/>
      <c r="FZI312" s="63"/>
      <c r="FZJ312" s="63"/>
      <c r="FZK312" s="63"/>
      <c r="FZL312" s="63"/>
      <c r="FZM312" s="63"/>
      <c r="FZN312" s="63"/>
      <c r="FZO312" s="63"/>
      <c r="FZP312" s="63"/>
      <c r="FZQ312" s="63"/>
      <c r="FZR312" s="63"/>
      <c r="FZS312" s="63"/>
      <c r="FZT312" s="63"/>
      <c r="FZU312" s="63"/>
      <c r="FZV312" s="63"/>
      <c r="FZW312" s="63"/>
      <c r="FZX312" s="63"/>
      <c r="FZY312" s="63"/>
      <c r="FZZ312" s="63"/>
      <c r="GAA312" s="63"/>
      <c r="GAB312" s="63"/>
      <c r="GAC312" s="63"/>
      <c r="GAD312" s="63"/>
      <c r="GAE312" s="63"/>
      <c r="GAF312" s="63"/>
      <c r="GAG312" s="63"/>
      <c r="GAH312" s="63"/>
      <c r="GAI312" s="63"/>
      <c r="GAJ312" s="63"/>
      <c r="GAK312" s="63"/>
      <c r="GAL312" s="63"/>
      <c r="GAM312" s="63"/>
      <c r="GAN312" s="63"/>
      <c r="GAO312" s="63"/>
      <c r="GAP312" s="63"/>
      <c r="GAQ312" s="63"/>
      <c r="GAR312" s="63"/>
      <c r="GAS312" s="63"/>
      <c r="GAT312" s="63"/>
      <c r="GAU312" s="63"/>
      <c r="GAV312" s="63"/>
      <c r="GAW312" s="63"/>
      <c r="GAX312" s="63"/>
      <c r="GAY312" s="63"/>
      <c r="GAZ312" s="63"/>
      <c r="GBA312" s="63"/>
      <c r="GBB312" s="63"/>
      <c r="GBC312" s="63"/>
      <c r="GBD312" s="63"/>
      <c r="GBE312" s="63"/>
      <c r="GBF312" s="63"/>
      <c r="GBG312" s="63"/>
      <c r="GBH312" s="63"/>
      <c r="GBI312" s="63"/>
      <c r="GBJ312" s="63"/>
      <c r="GBK312" s="63"/>
      <c r="GBL312" s="63"/>
      <c r="GBM312" s="63"/>
      <c r="GBN312" s="63"/>
      <c r="GBO312" s="63"/>
      <c r="GBP312" s="63"/>
      <c r="GBQ312" s="63"/>
      <c r="GBR312" s="63"/>
      <c r="GBS312" s="63"/>
      <c r="GBT312" s="63"/>
      <c r="GBU312" s="63"/>
      <c r="GBV312" s="63"/>
      <c r="GBW312" s="63"/>
      <c r="GBX312" s="63"/>
      <c r="GBY312" s="63"/>
      <c r="GBZ312" s="63"/>
      <c r="GCA312" s="63"/>
      <c r="GCB312" s="63"/>
      <c r="GCC312" s="63"/>
      <c r="GCD312" s="63"/>
      <c r="GCE312" s="63"/>
      <c r="GCF312" s="63"/>
      <c r="GCG312" s="63"/>
      <c r="GCH312" s="63"/>
      <c r="GCI312" s="63"/>
      <c r="GCJ312" s="63"/>
      <c r="GCK312" s="63"/>
      <c r="GCL312" s="63"/>
      <c r="GCM312" s="63"/>
      <c r="GCN312" s="63"/>
      <c r="GCO312" s="63"/>
      <c r="GCP312" s="63"/>
      <c r="GCQ312" s="63"/>
      <c r="GCR312" s="63"/>
      <c r="GCS312" s="63"/>
      <c r="GCT312" s="63"/>
      <c r="GCU312" s="63"/>
      <c r="GCV312" s="63"/>
      <c r="GCW312" s="63"/>
      <c r="GCX312" s="63"/>
      <c r="GCY312" s="63"/>
      <c r="GCZ312" s="63"/>
      <c r="GDA312" s="63"/>
      <c r="GDB312" s="63"/>
      <c r="GDC312" s="63"/>
      <c r="GDD312" s="63"/>
      <c r="GDE312" s="63"/>
      <c r="GDF312" s="63"/>
      <c r="GDG312" s="63"/>
      <c r="GDH312" s="63"/>
      <c r="GDI312" s="63"/>
      <c r="GDJ312" s="63"/>
      <c r="GDK312" s="63"/>
      <c r="GDL312" s="63"/>
      <c r="GDM312" s="63"/>
      <c r="GDN312" s="63"/>
      <c r="GDO312" s="63"/>
      <c r="GDP312" s="63"/>
      <c r="GDQ312" s="63"/>
      <c r="GDR312" s="63"/>
      <c r="GDS312" s="63"/>
      <c r="GDT312" s="63"/>
      <c r="GDU312" s="63"/>
      <c r="GDV312" s="63"/>
      <c r="GDW312" s="63"/>
      <c r="GDX312" s="63"/>
      <c r="GDY312" s="63"/>
      <c r="GDZ312" s="63"/>
      <c r="GEA312" s="63"/>
      <c r="GEB312" s="63"/>
      <c r="GEC312" s="63"/>
      <c r="GED312" s="63"/>
      <c r="GEE312" s="63"/>
      <c r="GEF312" s="63"/>
      <c r="GEG312" s="63"/>
      <c r="GEH312" s="63"/>
      <c r="GEI312" s="63"/>
      <c r="GEJ312" s="63"/>
      <c r="GEK312" s="63"/>
      <c r="GEL312" s="63"/>
      <c r="GEM312" s="63"/>
      <c r="GEN312" s="63"/>
      <c r="GEO312" s="63"/>
      <c r="GEP312" s="63"/>
      <c r="GEQ312" s="63"/>
      <c r="GER312" s="63"/>
      <c r="GES312" s="63"/>
      <c r="GET312" s="63"/>
      <c r="GEU312" s="63"/>
      <c r="GEV312" s="63"/>
      <c r="GEW312" s="63"/>
      <c r="GEX312" s="63"/>
      <c r="GEY312" s="63"/>
      <c r="GEZ312" s="63"/>
      <c r="GFA312" s="63"/>
      <c r="GFB312" s="63"/>
      <c r="GFC312" s="63"/>
      <c r="GFD312" s="63"/>
      <c r="GFE312" s="63"/>
      <c r="GFF312" s="63"/>
      <c r="GFG312" s="63"/>
      <c r="GFH312" s="63"/>
      <c r="GFI312" s="63"/>
      <c r="GFJ312" s="63"/>
      <c r="GFK312" s="63"/>
      <c r="GFL312" s="63"/>
      <c r="GFM312" s="63"/>
      <c r="GFN312" s="63"/>
      <c r="GFO312" s="63"/>
      <c r="GFP312" s="63"/>
      <c r="GFQ312" s="63"/>
      <c r="GFR312" s="63"/>
      <c r="GFS312" s="63"/>
      <c r="GFT312" s="63"/>
      <c r="GFU312" s="63"/>
      <c r="GFV312" s="63"/>
      <c r="GFW312" s="63"/>
      <c r="GFX312" s="63"/>
      <c r="GFY312" s="63"/>
      <c r="GFZ312" s="63"/>
      <c r="GGA312" s="63"/>
      <c r="GGB312" s="63"/>
      <c r="GGC312" s="63"/>
      <c r="GGD312" s="63"/>
      <c r="GGE312" s="63"/>
      <c r="GGF312" s="63"/>
      <c r="GGG312" s="63"/>
      <c r="GGH312" s="63"/>
      <c r="GGI312" s="63"/>
      <c r="GGJ312" s="63"/>
      <c r="GGK312" s="63"/>
      <c r="GGL312" s="63"/>
      <c r="GGM312" s="63"/>
      <c r="GGN312" s="63"/>
      <c r="GGO312" s="63"/>
      <c r="GGP312" s="63"/>
      <c r="GGQ312" s="63"/>
      <c r="GGR312" s="63"/>
      <c r="GGS312" s="63"/>
      <c r="GGT312" s="63"/>
      <c r="GGU312" s="63"/>
      <c r="GGV312" s="63"/>
      <c r="GGW312" s="63"/>
      <c r="GGX312" s="63"/>
      <c r="GGY312" s="63"/>
      <c r="GGZ312" s="63"/>
      <c r="GHA312" s="63"/>
      <c r="GHB312" s="63"/>
      <c r="GHC312" s="63"/>
      <c r="GHD312" s="63"/>
      <c r="GHE312" s="63"/>
      <c r="GHF312" s="63"/>
      <c r="GHG312" s="63"/>
      <c r="GHH312" s="63"/>
      <c r="GHI312" s="63"/>
      <c r="GHJ312" s="63"/>
      <c r="GHK312" s="63"/>
      <c r="GHL312" s="63"/>
      <c r="GHM312" s="63"/>
      <c r="GHN312" s="63"/>
      <c r="GHO312" s="63"/>
      <c r="GHP312" s="63"/>
      <c r="GHQ312" s="63"/>
      <c r="GHR312" s="63"/>
      <c r="GHS312" s="63"/>
      <c r="GHT312" s="63"/>
      <c r="GHU312" s="63"/>
      <c r="GHV312" s="63"/>
      <c r="GHW312" s="63"/>
      <c r="GHX312" s="63"/>
      <c r="GHY312" s="63"/>
      <c r="GHZ312" s="63"/>
      <c r="GIA312" s="63"/>
      <c r="GIB312" s="63"/>
      <c r="GIC312" s="63"/>
      <c r="GID312" s="63"/>
      <c r="GIE312" s="63"/>
      <c r="GIF312" s="63"/>
      <c r="GIG312" s="63"/>
      <c r="GIH312" s="63"/>
      <c r="GII312" s="63"/>
      <c r="GIJ312" s="63"/>
      <c r="GIK312" s="63"/>
      <c r="GIL312" s="63"/>
      <c r="GIM312" s="63"/>
      <c r="GIN312" s="63"/>
      <c r="GIO312" s="63"/>
      <c r="GIP312" s="63"/>
      <c r="GIQ312" s="63"/>
      <c r="GIR312" s="63"/>
      <c r="GIS312" s="63"/>
      <c r="GIT312" s="63"/>
      <c r="GIU312" s="63"/>
      <c r="GIV312" s="63"/>
      <c r="GIW312" s="63"/>
      <c r="GIX312" s="63"/>
      <c r="GIY312" s="63"/>
      <c r="GIZ312" s="63"/>
      <c r="GJA312" s="63"/>
      <c r="GJB312" s="63"/>
      <c r="GJC312" s="63"/>
      <c r="GJD312" s="63"/>
      <c r="GJE312" s="63"/>
      <c r="GJF312" s="63"/>
      <c r="GJG312" s="63"/>
      <c r="GJH312" s="63"/>
      <c r="GJI312" s="63"/>
      <c r="GJJ312" s="63"/>
      <c r="GJK312" s="63"/>
      <c r="GJL312" s="63"/>
      <c r="GJM312" s="63"/>
      <c r="GJN312" s="63"/>
      <c r="GJO312" s="63"/>
      <c r="GJP312" s="63"/>
      <c r="GJQ312" s="63"/>
      <c r="GJR312" s="63"/>
      <c r="GJS312" s="63"/>
      <c r="GJT312" s="63"/>
      <c r="GJU312" s="63"/>
      <c r="GJV312" s="63"/>
      <c r="GJW312" s="63"/>
      <c r="GJX312" s="63"/>
      <c r="GJY312" s="63"/>
      <c r="GJZ312" s="63"/>
      <c r="GKA312" s="63"/>
      <c r="GKB312" s="63"/>
      <c r="GKC312" s="63"/>
      <c r="GKD312" s="63"/>
      <c r="GKE312" s="63"/>
      <c r="GKF312" s="63"/>
      <c r="GKG312" s="63"/>
      <c r="GKH312" s="63"/>
      <c r="GKI312" s="63"/>
      <c r="GKJ312" s="63"/>
      <c r="GKK312" s="63"/>
      <c r="GKL312" s="63"/>
      <c r="GKM312" s="63"/>
      <c r="GKN312" s="63"/>
      <c r="GKO312" s="63"/>
      <c r="GKP312" s="63"/>
      <c r="GKQ312" s="63"/>
      <c r="GKR312" s="63"/>
      <c r="GKS312" s="63"/>
      <c r="GKT312" s="63"/>
      <c r="GKU312" s="63"/>
      <c r="GKV312" s="63"/>
      <c r="GKW312" s="63"/>
      <c r="GKX312" s="63"/>
      <c r="GKY312" s="63"/>
      <c r="GKZ312" s="63"/>
      <c r="GLA312" s="63"/>
      <c r="GLB312" s="63"/>
      <c r="GLC312" s="63"/>
      <c r="GLD312" s="63"/>
      <c r="GLE312" s="63"/>
      <c r="GLF312" s="63"/>
      <c r="GLG312" s="63"/>
      <c r="GLH312" s="63"/>
      <c r="GLI312" s="63"/>
      <c r="GLJ312" s="63"/>
      <c r="GLK312" s="63"/>
      <c r="GLL312" s="63"/>
      <c r="GLM312" s="63"/>
      <c r="GLN312" s="63"/>
      <c r="GLO312" s="63"/>
      <c r="GLP312" s="63"/>
      <c r="GLQ312" s="63"/>
      <c r="GLR312" s="63"/>
      <c r="GLS312" s="63"/>
      <c r="GLT312" s="63"/>
      <c r="GLU312" s="63"/>
      <c r="GLV312" s="63"/>
      <c r="GLW312" s="63"/>
      <c r="GLX312" s="63"/>
      <c r="GLY312" s="63"/>
      <c r="GLZ312" s="63"/>
      <c r="GMA312" s="63"/>
      <c r="GMB312" s="63"/>
      <c r="GMC312" s="63"/>
      <c r="GMD312" s="63"/>
      <c r="GME312" s="63"/>
      <c r="GMF312" s="63"/>
      <c r="GMG312" s="63"/>
      <c r="GMH312" s="63"/>
      <c r="GMI312" s="63"/>
      <c r="GMJ312" s="63"/>
      <c r="GMK312" s="63"/>
      <c r="GML312" s="63"/>
      <c r="GMM312" s="63"/>
      <c r="GMN312" s="63"/>
      <c r="GMO312" s="63"/>
      <c r="GMP312" s="63"/>
      <c r="GMQ312" s="63"/>
      <c r="GMR312" s="63"/>
      <c r="GMS312" s="63"/>
      <c r="GMT312" s="63"/>
      <c r="GMU312" s="63"/>
      <c r="GMV312" s="63"/>
      <c r="GMW312" s="63"/>
      <c r="GMX312" s="63"/>
      <c r="GMY312" s="63"/>
      <c r="GMZ312" s="63"/>
      <c r="GNA312" s="63"/>
      <c r="GNB312" s="63"/>
      <c r="GNC312" s="63"/>
      <c r="GND312" s="63"/>
      <c r="GNE312" s="63"/>
      <c r="GNF312" s="63"/>
      <c r="GNG312" s="63"/>
      <c r="GNH312" s="63"/>
      <c r="GNI312" s="63"/>
      <c r="GNJ312" s="63"/>
      <c r="GNK312" s="63"/>
      <c r="GNL312" s="63"/>
      <c r="GNM312" s="63"/>
      <c r="GNN312" s="63"/>
      <c r="GNO312" s="63"/>
      <c r="GNP312" s="63"/>
      <c r="GNQ312" s="63"/>
      <c r="GNR312" s="63"/>
      <c r="GNS312" s="63"/>
      <c r="GNT312" s="63"/>
      <c r="GNU312" s="63"/>
      <c r="GNV312" s="63"/>
      <c r="GNW312" s="63"/>
      <c r="GNX312" s="63"/>
      <c r="GNY312" s="63"/>
      <c r="GNZ312" s="63"/>
      <c r="GOA312" s="63"/>
      <c r="GOB312" s="63"/>
      <c r="GOC312" s="63"/>
      <c r="GOD312" s="63"/>
      <c r="GOE312" s="63"/>
      <c r="GOF312" s="63"/>
      <c r="GOG312" s="63"/>
      <c r="GOH312" s="63"/>
      <c r="GOI312" s="63"/>
      <c r="GOJ312" s="63"/>
      <c r="GOK312" s="63"/>
      <c r="GOL312" s="63"/>
      <c r="GOM312" s="63"/>
      <c r="GON312" s="63"/>
      <c r="GOO312" s="63"/>
      <c r="GOP312" s="63"/>
      <c r="GOQ312" s="63"/>
      <c r="GOR312" s="63"/>
      <c r="GOS312" s="63"/>
      <c r="GOT312" s="63"/>
      <c r="GOU312" s="63"/>
      <c r="GOV312" s="63"/>
      <c r="GOW312" s="63"/>
      <c r="GOX312" s="63"/>
      <c r="GOY312" s="63"/>
      <c r="GOZ312" s="63"/>
      <c r="GPA312" s="63"/>
      <c r="GPB312" s="63"/>
      <c r="GPC312" s="63"/>
      <c r="GPD312" s="63"/>
      <c r="GPE312" s="63"/>
      <c r="GPF312" s="63"/>
      <c r="GPG312" s="63"/>
      <c r="GPH312" s="63"/>
      <c r="GPI312" s="63"/>
      <c r="GPJ312" s="63"/>
      <c r="GPK312" s="63"/>
      <c r="GPL312" s="63"/>
      <c r="GPM312" s="63"/>
      <c r="GPN312" s="63"/>
      <c r="GPO312" s="63"/>
      <c r="GPP312" s="63"/>
      <c r="GPQ312" s="63"/>
      <c r="GPR312" s="63"/>
      <c r="GPS312" s="63"/>
      <c r="GPT312" s="63"/>
      <c r="GPU312" s="63"/>
      <c r="GPV312" s="63"/>
      <c r="GPW312" s="63"/>
      <c r="GPX312" s="63"/>
      <c r="GPY312" s="63"/>
      <c r="GPZ312" s="63"/>
      <c r="GQA312" s="63"/>
      <c r="GQB312" s="63"/>
      <c r="GQC312" s="63"/>
      <c r="GQD312" s="63"/>
      <c r="GQE312" s="63"/>
      <c r="GQF312" s="63"/>
      <c r="GQG312" s="63"/>
      <c r="GQH312" s="63"/>
      <c r="GQI312" s="63"/>
      <c r="GQJ312" s="63"/>
      <c r="GQK312" s="63"/>
      <c r="GQL312" s="63"/>
      <c r="GQM312" s="63"/>
      <c r="GQN312" s="63"/>
      <c r="GQO312" s="63"/>
      <c r="GQP312" s="63"/>
      <c r="GQQ312" s="63"/>
      <c r="GQR312" s="63"/>
      <c r="GQS312" s="63"/>
      <c r="GQT312" s="63"/>
      <c r="GQU312" s="63"/>
      <c r="GQV312" s="63"/>
      <c r="GQW312" s="63"/>
      <c r="GQX312" s="63"/>
      <c r="GQY312" s="63"/>
      <c r="GQZ312" s="63"/>
      <c r="GRA312" s="63"/>
      <c r="GRB312" s="63"/>
      <c r="GRC312" s="63"/>
      <c r="GRD312" s="63"/>
      <c r="GRE312" s="63"/>
      <c r="GRF312" s="63"/>
      <c r="GRG312" s="63"/>
      <c r="GRH312" s="63"/>
      <c r="GRI312" s="63"/>
      <c r="GRJ312" s="63"/>
      <c r="GRK312" s="63"/>
      <c r="GRL312" s="63"/>
      <c r="GRM312" s="63"/>
      <c r="GRN312" s="63"/>
      <c r="GRO312" s="63"/>
      <c r="GRP312" s="63"/>
      <c r="GRQ312" s="63"/>
      <c r="GRR312" s="63"/>
      <c r="GRS312" s="63"/>
      <c r="GRT312" s="63"/>
      <c r="GRU312" s="63"/>
      <c r="GRV312" s="63"/>
      <c r="GRW312" s="63"/>
      <c r="GRX312" s="63"/>
      <c r="GRY312" s="63"/>
      <c r="GRZ312" s="63"/>
      <c r="GSA312" s="63"/>
      <c r="GSB312" s="63"/>
      <c r="GSC312" s="63"/>
      <c r="GSD312" s="63"/>
      <c r="GSE312" s="63"/>
      <c r="GSF312" s="63"/>
      <c r="GSG312" s="63"/>
      <c r="GSH312" s="63"/>
      <c r="GSI312" s="63"/>
      <c r="GSJ312" s="63"/>
      <c r="GSK312" s="63"/>
      <c r="GSL312" s="63"/>
      <c r="GSM312" s="63"/>
      <c r="GSN312" s="63"/>
      <c r="GSO312" s="63"/>
      <c r="GSP312" s="63"/>
      <c r="GSQ312" s="63"/>
      <c r="GSR312" s="63"/>
      <c r="GSS312" s="63"/>
      <c r="GST312" s="63"/>
      <c r="GSU312" s="63"/>
      <c r="GSV312" s="63"/>
      <c r="GSW312" s="63"/>
      <c r="GSX312" s="63"/>
      <c r="GSY312" s="63"/>
      <c r="GSZ312" s="63"/>
      <c r="GTA312" s="63"/>
      <c r="GTB312" s="63"/>
      <c r="GTC312" s="63"/>
      <c r="GTD312" s="63"/>
      <c r="GTE312" s="63"/>
      <c r="GTF312" s="63"/>
      <c r="GTG312" s="63"/>
      <c r="GTH312" s="63"/>
      <c r="GTI312" s="63"/>
      <c r="GTJ312" s="63"/>
      <c r="GTK312" s="63"/>
      <c r="GTL312" s="63"/>
      <c r="GTM312" s="63"/>
      <c r="GTN312" s="63"/>
      <c r="GTO312" s="63"/>
      <c r="GTP312" s="63"/>
      <c r="GTQ312" s="63"/>
      <c r="GTR312" s="63"/>
      <c r="GTS312" s="63"/>
      <c r="GTT312" s="63"/>
      <c r="GTU312" s="63"/>
      <c r="GTV312" s="63"/>
      <c r="GTW312" s="63"/>
      <c r="GTX312" s="63"/>
      <c r="GTY312" s="63"/>
      <c r="GTZ312" s="63"/>
      <c r="GUA312" s="63"/>
      <c r="GUB312" s="63"/>
      <c r="GUC312" s="63"/>
      <c r="GUD312" s="63"/>
      <c r="GUE312" s="63"/>
      <c r="GUF312" s="63"/>
      <c r="GUG312" s="63"/>
      <c r="GUH312" s="63"/>
      <c r="GUI312" s="63"/>
      <c r="GUJ312" s="63"/>
      <c r="GUK312" s="63"/>
      <c r="GUL312" s="63"/>
      <c r="GUM312" s="63"/>
      <c r="GUN312" s="63"/>
      <c r="GUO312" s="63"/>
      <c r="GUP312" s="63"/>
      <c r="GUQ312" s="63"/>
      <c r="GUR312" s="63"/>
      <c r="GUS312" s="63"/>
      <c r="GUT312" s="63"/>
      <c r="GUU312" s="63"/>
      <c r="GUV312" s="63"/>
      <c r="GUW312" s="63"/>
      <c r="GUX312" s="63"/>
      <c r="GUY312" s="63"/>
      <c r="GUZ312" s="63"/>
      <c r="GVA312" s="63"/>
      <c r="GVB312" s="63"/>
      <c r="GVC312" s="63"/>
      <c r="GVD312" s="63"/>
      <c r="GVE312" s="63"/>
      <c r="GVF312" s="63"/>
      <c r="GVG312" s="63"/>
      <c r="GVH312" s="63"/>
      <c r="GVI312" s="63"/>
      <c r="GVJ312" s="63"/>
      <c r="GVK312" s="63"/>
      <c r="GVL312" s="63"/>
      <c r="GVM312" s="63"/>
      <c r="GVN312" s="63"/>
      <c r="GVO312" s="63"/>
      <c r="GVP312" s="63"/>
      <c r="GVQ312" s="63"/>
      <c r="GVR312" s="63"/>
      <c r="GVS312" s="63"/>
      <c r="GVT312" s="63"/>
      <c r="GVU312" s="63"/>
      <c r="GVV312" s="63"/>
      <c r="GVW312" s="63"/>
      <c r="GVX312" s="63"/>
      <c r="GVY312" s="63"/>
      <c r="GVZ312" s="63"/>
      <c r="GWA312" s="63"/>
      <c r="GWB312" s="63"/>
      <c r="GWC312" s="63"/>
      <c r="GWD312" s="63"/>
      <c r="GWE312" s="63"/>
      <c r="GWF312" s="63"/>
      <c r="GWG312" s="63"/>
      <c r="GWH312" s="63"/>
      <c r="GWI312" s="63"/>
      <c r="GWJ312" s="63"/>
      <c r="GWK312" s="63"/>
      <c r="GWL312" s="63"/>
      <c r="GWM312" s="63"/>
      <c r="GWN312" s="63"/>
      <c r="GWO312" s="63"/>
      <c r="GWP312" s="63"/>
      <c r="GWQ312" s="63"/>
      <c r="GWR312" s="63"/>
      <c r="GWS312" s="63"/>
      <c r="GWT312" s="63"/>
      <c r="GWU312" s="63"/>
      <c r="GWV312" s="63"/>
      <c r="GWW312" s="63"/>
      <c r="GWX312" s="63"/>
      <c r="GWY312" s="63"/>
      <c r="GWZ312" s="63"/>
      <c r="GXA312" s="63"/>
      <c r="GXB312" s="63"/>
      <c r="GXC312" s="63"/>
      <c r="GXD312" s="63"/>
      <c r="GXE312" s="63"/>
      <c r="GXF312" s="63"/>
      <c r="GXG312" s="63"/>
      <c r="GXH312" s="63"/>
      <c r="GXI312" s="63"/>
      <c r="GXJ312" s="63"/>
      <c r="GXK312" s="63"/>
      <c r="GXL312" s="63"/>
      <c r="GXM312" s="63"/>
      <c r="GXN312" s="63"/>
      <c r="GXO312" s="63"/>
      <c r="GXP312" s="63"/>
      <c r="GXQ312" s="63"/>
      <c r="GXR312" s="63"/>
      <c r="GXS312" s="63"/>
      <c r="GXT312" s="63"/>
      <c r="GXU312" s="63"/>
      <c r="GXV312" s="63"/>
      <c r="GXW312" s="63"/>
      <c r="GXX312" s="63"/>
      <c r="GXY312" s="63"/>
      <c r="GXZ312" s="63"/>
      <c r="GYA312" s="63"/>
      <c r="GYB312" s="63"/>
      <c r="GYC312" s="63"/>
      <c r="GYD312" s="63"/>
      <c r="GYE312" s="63"/>
      <c r="GYF312" s="63"/>
      <c r="GYG312" s="63"/>
      <c r="GYH312" s="63"/>
      <c r="GYI312" s="63"/>
      <c r="GYJ312" s="63"/>
      <c r="GYK312" s="63"/>
      <c r="GYL312" s="63"/>
      <c r="GYM312" s="63"/>
      <c r="GYN312" s="63"/>
      <c r="GYO312" s="63"/>
      <c r="GYP312" s="63"/>
      <c r="GYQ312" s="63"/>
      <c r="GYR312" s="63"/>
      <c r="GYS312" s="63"/>
      <c r="GYT312" s="63"/>
      <c r="GYU312" s="63"/>
      <c r="GYV312" s="63"/>
      <c r="GYW312" s="63"/>
      <c r="GYX312" s="63"/>
      <c r="GYY312" s="63"/>
      <c r="GYZ312" s="63"/>
      <c r="GZA312" s="63"/>
      <c r="GZB312" s="63"/>
      <c r="GZC312" s="63"/>
      <c r="GZD312" s="63"/>
      <c r="GZE312" s="63"/>
      <c r="GZF312" s="63"/>
      <c r="GZG312" s="63"/>
      <c r="GZH312" s="63"/>
      <c r="GZI312" s="63"/>
      <c r="GZJ312" s="63"/>
      <c r="GZK312" s="63"/>
      <c r="GZL312" s="63"/>
      <c r="GZM312" s="63"/>
      <c r="GZN312" s="63"/>
      <c r="GZO312" s="63"/>
      <c r="GZP312" s="63"/>
      <c r="GZQ312" s="63"/>
      <c r="GZR312" s="63"/>
      <c r="GZS312" s="63"/>
      <c r="GZT312" s="63"/>
      <c r="GZU312" s="63"/>
      <c r="GZV312" s="63"/>
      <c r="GZW312" s="63"/>
      <c r="GZX312" s="63"/>
      <c r="GZY312" s="63"/>
      <c r="GZZ312" s="63"/>
      <c r="HAA312" s="63"/>
      <c r="HAB312" s="63"/>
      <c r="HAC312" s="63"/>
      <c r="HAD312" s="63"/>
      <c r="HAE312" s="63"/>
      <c r="HAF312" s="63"/>
      <c r="HAG312" s="63"/>
      <c r="HAH312" s="63"/>
      <c r="HAI312" s="63"/>
      <c r="HAJ312" s="63"/>
      <c r="HAK312" s="63"/>
      <c r="HAL312" s="63"/>
      <c r="HAM312" s="63"/>
      <c r="HAN312" s="63"/>
      <c r="HAO312" s="63"/>
      <c r="HAP312" s="63"/>
      <c r="HAQ312" s="63"/>
      <c r="HAR312" s="63"/>
      <c r="HAS312" s="63"/>
      <c r="HAT312" s="63"/>
      <c r="HAU312" s="63"/>
      <c r="HAV312" s="63"/>
      <c r="HAW312" s="63"/>
      <c r="HAX312" s="63"/>
      <c r="HAY312" s="63"/>
      <c r="HAZ312" s="63"/>
      <c r="HBA312" s="63"/>
      <c r="HBB312" s="63"/>
      <c r="HBC312" s="63"/>
      <c r="HBD312" s="63"/>
      <c r="HBE312" s="63"/>
      <c r="HBF312" s="63"/>
      <c r="HBG312" s="63"/>
      <c r="HBH312" s="63"/>
      <c r="HBI312" s="63"/>
      <c r="HBJ312" s="63"/>
      <c r="HBK312" s="63"/>
      <c r="HBL312" s="63"/>
      <c r="HBM312" s="63"/>
      <c r="HBN312" s="63"/>
      <c r="HBO312" s="63"/>
      <c r="HBP312" s="63"/>
      <c r="HBQ312" s="63"/>
      <c r="HBR312" s="63"/>
      <c r="HBS312" s="63"/>
      <c r="HBT312" s="63"/>
      <c r="HBU312" s="63"/>
      <c r="HBV312" s="63"/>
      <c r="HBW312" s="63"/>
      <c r="HBX312" s="63"/>
      <c r="HBY312" s="63"/>
      <c r="HBZ312" s="63"/>
      <c r="HCA312" s="63"/>
      <c r="HCB312" s="63"/>
      <c r="HCC312" s="63"/>
      <c r="HCD312" s="63"/>
      <c r="HCE312" s="63"/>
      <c r="HCF312" s="63"/>
      <c r="HCG312" s="63"/>
      <c r="HCH312" s="63"/>
      <c r="HCI312" s="63"/>
      <c r="HCJ312" s="63"/>
      <c r="HCK312" s="63"/>
      <c r="HCL312" s="63"/>
      <c r="HCM312" s="63"/>
      <c r="HCN312" s="63"/>
      <c r="HCO312" s="63"/>
      <c r="HCP312" s="63"/>
      <c r="HCQ312" s="63"/>
      <c r="HCR312" s="63"/>
      <c r="HCS312" s="63"/>
      <c r="HCT312" s="63"/>
      <c r="HCU312" s="63"/>
      <c r="HCV312" s="63"/>
      <c r="HCW312" s="63"/>
      <c r="HCX312" s="63"/>
      <c r="HCY312" s="63"/>
      <c r="HCZ312" s="63"/>
      <c r="HDA312" s="63"/>
      <c r="HDB312" s="63"/>
      <c r="HDC312" s="63"/>
      <c r="HDD312" s="63"/>
      <c r="HDE312" s="63"/>
      <c r="HDF312" s="63"/>
      <c r="HDG312" s="63"/>
      <c r="HDH312" s="63"/>
      <c r="HDI312" s="63"/>
      <c r="HDJ312" s="63"/>
      <c r="HDK312" s="63"/>
      <c r="HDL312" s="63"/>
      <c r="HDM312" s="63"/>
      <c r="HDN312" s="63"/>
      <c r="HDO312" s="63"/>
      <c r="HDP312" s="63"/>
      <c r="HDQ312" s="63"/>
      <c r="HDR312" s="63"/>
      <c r="HDS312" s="63"/>
      <c r="HDT312" s="63"/>
      <c r="HDU312" s="63"/>
      <c r="HDV312" s="63"/>
      <c r="HDW312" s="63"/>
      <c r="HDX312" s="63"/>
      <c r="HDY312" s="63"/>
      <c r="HDZ312" s="63"/>
      <c r="HEA312" s="63"/>
      <c r="HEB312" s="63"/>
      <c r="HEC312" s="63"/>
      <c r="HED312" s="63"/>
      <c r="HEE312" s="63"/>
      <c r="HEF312" s="63"/>
      <c r="HEG312" s="63"/>
      <c r="HEH312" s="63"/>
      <c r="HEI312" s="63"/>
      <c r="HEJ312" s="63"/>
      <c r="HEK312" s="63"/>
      <c r="HEL312" s="63"/>
      <c r="HEM312" s="63"/>
      <c r="HEN312" s="63"/>
      <c r="HEO312" s="63"/>
      <c r="HEP312" s="63"/>
      <c r="HEQ312" s="63"/>
      <c r="HER312" s="63"/>
      <c r="HES312" s="63"/>
      <c r="HET312" s="63"/>
      <c r="HEU312" s="63"/>
      <c r="HEV312" s="63"/>
      <c r="HEW312" s="63"/>
      <c r="HEX312" s="63"/>
      <c r="HEY312" s="63"/>
      <c r="HEZ312" s="63"/>
      <c r="HFA312" s="63"/>
      <c r="HFB312" s="63"/>
      <c r="HFC312" s="63"/>
      <c r="HFD312" s="63"/>
      <c r="HFE312" s="63"/>
      <c r="HFF312" s="63"/>
      <c r="HFG312" s="63"/>
      <c r="HFH312" s="63"/>
      <c r="HFI312" s="63"/>
      <c r="HFJ312" s="63"/>
      <c r="HFK312" s="63"/>
      <c r="HFL312" s="63"/>
      <c r="HFM312" s="63"/>
      <c r="HFN312" s="63"/>
      <c r="HFO312" s="63"/>
      <c r="HFP312" s="63"/>
      <c r="HFQ312" s="63"/>
      <c r="HFR312" s="63"/>
      <c r="HFS312" s="63"/>
      <c r="HFT312" s="63"/>
      <c r="HFU312" s="63"/>
      <c r="HFV312" s="63"/>
      <c r="HFW312" s="63"/>
      <c r="HFX312" s="63"/>
      <c r="HFY312" s="63"/>
      <c r="HFZ312" s="63"/>
      <c r="HGA312" s="63"/>
      <c r="HGB312" s="63"/>
      <c r="HGC312" s="63"/>
      <c r="HGD312" s="63"/>
      <c r="HGE312" s="63"/>
      <c r="HGF312" s="63"/>
      <c r="HGG312" s="63"/>
      <c r="HGH312" s="63"/>
      <c r="HGI312" s="63"/>
      <c r="HGJ312" s="63"/>
      <c r="HGK312" s="63"/>
      <c r="HGL312" s="63"/>
      <c r="HGM312" s="63"/>
      <c r="HGN312" s="63"/>
      <c r="HGO312" s="63"/>
      <c r="HGP312" s="63"/>
      <c r="HGQ312" s="63"/>
      <c r="HGR312" s="63"/>
      <c r="HGS312" s="63"/>
      <c r="HGT312" s="63"/>
      <c r="HGU312" s="63"/>
      <c r="HGV312" s="63"/>
      <c r="HGW312" s="63"/>
      <c r="HGX312" s="63"/>
      <c r="HGY312" s="63"/>
      <c r="HGZ312" s="63"/>
      <c r="HHA312" s="63"/>
      <c r="HHB312" s="63"/>
      <c r="HHC312" s="63"/>
      <c r="HHD312" s="63"/>
      <c r="HHE312" s="63"/>
      <c r="HHF312" s="63"/>
      <c r="HHG312" s="63"/>
      <c r="HHH312" s="63"/>
      <c r="HHI312" s="63"/>
      <c r="HHJ312" s="63"/>
      <c r="HHK312" s="63"/>
      <c r="HHL312" s="63"/>
      <c r="HHM312" s="63"/>
      <c r="HHN312" s="63"/>
      <c r="HHO312" s="63"/>
      <c r="HHP312" s="63"/>
      <c r="HHQ312" s="63"/>
      <c r="HHR312" s="63"/>
      <c r="HHS312" s="63"/>
      <c r="HHT312" s="63"/>
      <c r="HHU312" s="63"/>
      <c r="HHV312" s="63"/>
      <c r="HHW312" s="63"/>
      <c r="HHX312" s="63"/>
      <c r="HHY312" s="63"/>
      <c r="HHZ312" s="63"/>
      <c r="HIA312" s="63"/>
      <c r="HIB312" s="63"/>
      <c r="HIC312" s="63"/>
      <c r="HID312" s="63"/>
      <c r="HIE312" s="63"/>
      <c r="HIF312" s="63"/>
      <c r="HIG312" s="63"/>
      <c r="HIH312" s="63"/>
      <c r="HII312" s="63"/>
      <c r="HIJ312" s="63"/>
      <c r="HIK312" s="63"/>
      <c r="HIL312" s="63"/>
      <c r="HIM312" s="63"/>
      <c r="HIN312" s="63"/>
      <c r="HIO312" s="63"/>
      <c r="HIP312" s="63"/>
      <c r="HIQ312" s="63"/>
      <c r="HIR312" s="63"/>
      <c r="HIS312" s="63"/>
      <c r="HIT312" s="63"/>
      <c r="HIU312" s="63"/>
      <c r="HIV312" s="63"/>
      <c r="HIW312" s="63"/>
      <c r="HIX312" s="63"/>
      <c r="HIY312" s="63"/>
      <c r="HIZ312" s="63"/>
      <c r="HJA312" s="63"/>
      <c r="HJB312" s="63"/>
      <c r="HJC312" s="63"/>
      <c r="HJD312" s="63"/>
      <c r="HJE312" s="63"/>
      <c r="HJF312" s="63"/>
      <c r="HJG312" s="63"/>
      <c r="HJH312" s="63"/>
      <c r="HJI312" s="63"/>
      <c r="HJJ312" s="63"/>
      <c r="HJK312" s="63"/>
      <c r="HJL312" s="63"/>
      <c r="HJM312" s="63"/>
      <c r="HJN312" s="63"/>
      <c r="HJO312" s="63"/>
      <c r="HJP312" s="63"/>
      <c r="HJQ312" s="63"/>
      <c r="HJR312" s="63"/>
      <c r="HJS312" s="63"/>
      <c r="HJT312" s="63"/>
      <c r="HJU312" s="63"/>
      <c r="HJV312" s="63"/>
      <c r="HJW312" s="63"/>
      <c r="HJX312" s="63"/>
      <c r="HJY312" s="63"/>
      <c r="HJZ312" s="63"/>
      <c r="HKA312" s="63"/>
      <c r="HKB312" s="63"/>
      <c r="HKC312" s="63"/>
      <c r="HKD312" s="63"/>
      <c r="HKE312" s="63"/>
      <c r="HKF312" s="63"/>
      <c r="HKG312" s="63"/>
      <c r="HKH312" s="63"/>
      <c r="HKI312" s="63"/>
      <c r="HKJ312" s="63"/>
      <c r="HKK312" s="63"/>
      <c r="HKL312" s="63"/>
      <c r="HKM312" s="63"/>
      <c r="HKN312" s="63"/>
      <c r="HKO312" s="63"/>
      <c r="HKP312" s="63"/>
      <c r="HKQ312" s="63"/>
      <c r="HKR312" s="63"/>
      <c r="HKS312" s="63"/>
      <c r="HKT312" s="63"/>
      <c r="HKU312" s="63"/>
      <c r="HKV312" s="63"/>
      <c r="HKW312" s="63"/>
      <c r="HKX312" s="63"/>
      <c r="HKY312" s="63"/>
      <c r="HKZ312" s="63"/>
      <c r="HLA312" s="63"/>
      <c r="HLB312" s="63"/>
      <c r="HLC312" s="63"/>
      <c r="HLD312" s="63"/>
      <c r="HLE312" s="63"/>
      <c r="HLF312" s="63"/>
      <c r="HLG312" s="63"/>
      <c r="HLH312" s="63"/>
      <c r="HLI312" s="63"/>
      <c r="HLJ312" s="63"/>
      <c r="HLK312" s="63"/>
      <c r="HLL312" s="63"/>
      <c r="HLM312" s="63"/>
      <c r="HLN312" s="63"/>
      <c r="HLO312" s="63"/>
      <c r="HLP312" s="63"/>
      <c r="HLQ312" s="63"/>
      <c r="HLR312" s="63"/>
      <c r="HLS312" s="63"/>
      <c r="HLT312" s="63"/>
      <c r="HLU312" s="63"/>
      <c r="HLV312" s="63"/>
      <c r="HLW312" s="63"/>
      <c r="HLX312" s="63"/>
      <c r="HLY312" s="63"/>
      <c r="HLZ312" s="63"/>
      <c r="HMA312" s="63"/>
      <c r="HMB312" s="63"/>
      <c r="HMC312" s="63"/>
      <c r="HMD312" s="63"/>
      <c r="HME312" s="63"/>
      <c r="HMF312" s="63"/>
      <c r="HMG312" s="63"/>
      <c r="HMH312" s="63"/>
      <c r="HMI312" s="63"/>
      <c r="HMJ312" s="63"/>
      <c r="HMK312" s="63"/>
      <c r="HML312" s="63"/>
      <c r="HMM312" s="63"/>
      <c r="HMN312" s="63"/>
      <c r="HMO312" s="63"/>
      <c r="HMP312" s="63"/>
      <c r="HMQ312" s="63"/>
      <c r="HMR312" s="63"/>
      <c r="HMS312" s="63"/>
      <c r="HMT312" s="63"/>
      <c r="HMU312" s="63"/>
      <c r="HMV312" s="63"/>
      <c r="HMW312" s="63"/>
      <c r="HMX312" s="63"/>
      <c r="HMY312" s="63"/>
      <c r="HMZ312" s="63"/>
      <c r="HNA312" s="63"/>
      <c r="HNB312" s="63"/>
      <c r="HNC312" s="63"/>
      <c r="HND312" s="63"/>
      <c r="HNE312" s="63"/>
      <c r="HNF312" s="63"/>
      <c r="HNG312" s="63"/>
      <c r="HNH312" s="63"/>
      <c r="HNI312" s="63"/>
      <c r="HNJ312" s="63"/>
      <c r="HNK312" s="63"/>
      <c r="HNL312" s="63"/>
      <c r="HNM312" s="63"/>
      <c r="HNN312" s="63"/>
      <c r="HNO312" s="63"/>
      <c r="HNP312" s="63"/>
      <c r="HNQ312" s="63"/>
      <c r="HNR312" s="63"/>
      <c r="HNS312" s="63"/>
      <c r="HNT312" s="63"/>
      <c r="HNU312" s="63"/>
      <c r="HNV312" s="63"/>
      <c r="HNW312" s="63"/>
      <c r="HNX312" s="63"/>
      <c r="HNY312" s="63"/>
      <c r="HNZ312" s="63"/>
      <c r="HOA312" s="63"/>
      <c r="HOB312" s="63"/>
      <c r="HOC312" s="63"/>
      <c r="HOD312" s="63"/>
      <c r="HOE312" s="63"/>
      <c r="HOF312" s="63"/>
      <c r="HOG312" s="63"/>
      <c r="HOH312" s="63"/>
      <c r="HOI312" s="63"/>
      <c r="HOJ312" s="63"/>
      <c r="HOK312" s="63"/>
      <c r="HOL312" s="63"/>
      <c r="HOM312" s="63"/>
      <c r="HON312" s="63"/>
      <c r="HOO312" s="63"/>
      <c r="HOP312" s="63"/>
      <c r="HOQ312" s="63"/>
      <c r="HOR312" s="63"/>
      <c r="HOS312" s="63"/>
      <c r="HOT312" s="63"/>
      <c r="HOU312" s="63"/>
      <c r="HOV312" s="63"/>
      <c r="HOW312" s="63"/>
      <c r="HOX312" s="63"/>
      <c r="HOY312" s="63"/>
      <c r="HOZ312" s="63"/>
      <c r="HPA312" s="63"/>
      <c r="HPB312" s="63"/>
      <c r="HPC312" s="63"/>
      <c r="HPD312" s="63"/>
      <c r="HPE312" s="63"/>
      <c r="HPF312" s="63"/>
      <c r="HPG312" s="63"/>
      <c r="HPH312" s="63"/>
      <c r="HPI312" s="63"/>
      <c r="HPJ312" s="63"/>
      <c r="HPK312" s="63"/>
      <c r="HPL312" s="63"/>
      <c r="HPM312" s="63"/>
      <c r="HPN312" s="63"/>
      <c r="HPO312" s="63"/>
      <c r="HPP312" s="63"/>
      <c r="HPQ312" s="63"/>
      <c r="HPR312" s="63"/>
      <c r="HPS312" s="63"/>
      <c r="HPT312" s="63"/>
      <c r="HPU312" s="63"/>
      <c r="HPV312" s="63"/>
      <c r="HPW312" s="63"/>
      <c r="HPX312" s="63"/>
      <c r="HPY312" s="63"/>
      <c r="HPZ312" s="63"/>
      <c r="HQA312" s="63"/>
      <c r="HQB312" s="63"/>
      <c r="HQC312" s="63"/>
      <c r="HQD312" s="63"/>
      <c r="HQE312" s="63"/>
      <c r="HQF312" s="63"/>
      <c r="HQG312" s="63"/>
      <c r="HQH312" s="63"/>
      <c r="HQI312" s="63"/>
      <c r="HQJ312" s="63"/>
      <c r="HQK312" s="63"/>
      <c r="HQL312" s="63"/>
      <c r="HQM312" s="63"/>
      <c r="HQN312" s="63"/>
      <c r="HQO312" s="63"/>
      <c r="HQP312" s="63"/>
      <c r="HQQ312" s="63"/>
      <c r="HQR312" s="63"/>
      <c r="HQS312" s="63"/>
      <c r="HQT312" s="63"/>
      <c r="HQU312" s="63"/>
      <c r="HQV312" s="63"/>
      <c r="HQW312" s="63"/>
      <c r="HQX312" s="63"/>
      <c r="HQY312" s="63"/>
      <c r="HQZ312" s="63"/>
      <c r="HRA312" s="63"/>
      <c r="HRB312" s="63"/>
      <c r="HRC312" s="63"/>
      <c r="HRD312" s="63"/>
      <c r="HRE312" s="63"/>
      <c r="HRF312" s="63"/>
      <c r="HRG312" s="63"/>
      <c r="HRH312" s="63"/>
      <c r="HRI312" s="63"/>
      <c r="HRJ312" s="63"/>
      <c r="HRK312" s="63"/>
      <c r="HRL312" s="63"/>
      <c r="HRM312" s="63"/>
      <c r="HRN312" s="63"/>
      <c r="HRO312" s="63"/>
      <c r="HRP312" s="63"/>
      <c r="HRQ312" s="63"/>
      <c r="HRR312" s="63"/>
      <c r="HRS312" s="63"/>
      <c r="HRT312" s="63"/>
      <c r="HRU312" s="63"/>
      <c r="HRV312" s="63"/>
      <c r="HRW312" s="63"/>
      <c r="HRX312" s="63"/>
      <c r="HRY312" s="63"/>
      <c r="HRZ312" s="63"/>
      <c r="HSA312" s="63"/>
      <c r="HSB312" s="63"/>
      <c r="HSC312" s="63"/>
      <c r="HSD312" s="63"/>
      <c r="HSE312" s="63"/>
      <c r="HSF312" s="63"/>
      <c r="HSG312" s="63"/>
      <c r="HSH312" s="63"/>
      <c r="HSI312" s="63"/>
      <c r="HSJ312" s="63"/>
      <c r="HSK312" s="63"/>
      <c r="HSL312" s="63"/>
      <c r="HSM312" s="63"/>
      <c r="HSN312" s="63"/>
      <c r="HSO312" s="63"/>
      <c r="HSP312" s="63"/>
      <c r="HSQ312" s="63"/>
      <c r="HSR312" s="63"/>
      <c r="HSS312" s="63"/>
      <c r="HST312" s="63"/>
      <c r="HSU312" s="63"/>
      <c r="HSV312" s="63"/>
      <c r="HSW312" s="63"/>
      <c r="HSX312" s="63"/>
      <c r="HSY312" s="63"/>
      <c r="HSZ312" s="63"/>
      <c r="HTA312" s="63"/>
      <c r="HTB312" s="63"/>
      <c r="HTC312" s="63"/>
      <c r="HTD312" s="63"/>
      <c r="HTE312" s="63"/>
      <c r="HTF312" s="63"/>
      <c r="HTG312" s="63"/>
      <c r="HTH312" s="63"/>
      <c r="HTI312" s="63"/>
      <c r="HTJ312" s="63"/>
      <c r="HTK312" s="63"/>
      <c r="HTL312" s="63"/>
      <c r="HTM312" s="63"/>
      <c r="HTN312" s="63"/>
      <c r="HTO312" s="63"/>
      <c r="HTP312" s="63"/>
      <c r="HTQ312" s="63"/>
      <c r="HTR312" s="63"/>
      <c r="HTS312" s="63"/>
      <c r="HTT312" s="63"/>
      <c r="HTU312" s="63"/>
      <c r="HTV312" s="63"/>
      <c r="HTW312" s="63"/>
      <c r="HTX312" s="63"/>
      <c r="HTY312" s="63"/>
      <c r="HTZ312" s="63"/>
      <c r="HUA312" s="63"/>
      <c r="HUB312" s="63"/>
      <c r="HUC312" s="63"/>
      <c r="HUD312" s="63"/>
      <c r="HUE312" s="63"/>
      <c r="HUF312" s="63"/>
      <c r="HUG312" s="63"/>
      <c r="HUH312" s="63"/>
      <c r="HUI312" s="63"/>
      <c r="HUJ312" s="63"/>
      <c r="HUK312" s="63"/>
      <c r="HUL312" s="63"/>
      <c r="HUM312" s="63"/>
      <c r="HUN312" s="63"/>
      <c r="HUO312" s="63"/>
      <c r="HUP312" s="63"/>
      <c r="HUQ312" s="63"/>
      <c r="HUR312" s="63"/>
      <c r="HUS312" s="63"/>
      <c r="HUT312" s="63"/>
      <c r="HUU312" s="63"/>
      <c r="HUV312" s="63"/>
      <c r="HUW312" s="63"/>
      <c r="HUX312" s="63"/>
      <c r="HUY312" s="63"/>
      <c r="HUZ312" s="63"/>
      <c r="HVA312" s="63"/>
      <c r="HVB312" s="63"/>
      <c r="HVC312" s="63"/>
      <c r="HVD312" s="63"/>
      <c r="HVE312" s="63"/>
      <c r="HVF312" s="63"/>
      <c r="HVG312" s="63"/>
      <c r="HVH312" s="63"/>
      <c r="HVI312" s="63"/>
      <c r="HVJ312" s="63"/>
      <c r="HVK312" s="63"/>
      <c r="HVL312" s="63"/>
      <c r="HVM312" s="63"/>
      <c r="HVN312" s="63"/>
      <c r="HVO312" s="63"/>
      <c r="HVP312" s="63"/>
      <c r="HVQ312" s="63"/>
      <c r="HVR312" s="63"/>
      <c r="HVS312" s="63"/>
      <c r="HVT312" s="63"/>
      <c r="HVU312" s="63"/>
      <c r="HVV312" s="63"/>
      <c r="HVW312" s="63"/>
      <c r="HVX312" s="63"/>
      <c r="HVY312" s="63"/>
      <c r="HVZ312" s="63"/>
      <c r="HWA312" s="63"/>
      <c r="HWB312" s="63"/>
      <c r="HWC312" s="63"/>
      <c r="HWD312" s="63"/>
      <c r="HWE312" s="63"/>
      <c r="HWF312" s="63"/>
      <c r="HWG312" s="63"/>
      <c r="HWH312" s="63"/>
      <c r="HWI312" s="63"/>
      <c r="HWJ312" s="63"/>
      <c r="HWK312" s="63"/>
      <c r="HWL312" s="63"/>
      <c r="HWM312" s="63"/>
      <c r="HWN312" s="63"/>
      <c r="HWO312" s="63"/>
      <c r="HWP312" s="63"/>
      <c r="HWQ312" s="63"/>
      <c r="HWR312" s="63"/>
      <c r="HWS312" s="63"/>
      <c r="HWT312" s="63"/>
      <c r="HWU312" s="63"/>
      <c r="HWV312" s="63"/>
      <c r="HWW312" s="63"/>
      <c r="HWX312" s="63"/>
      <c r="HWY312" s="63"/>
      <c r="HWZ312" s="63"/>
      <c r="HXA312" s="63"/>
      <c r="HXB312" s="63"/>
      <c r="HXC312" s="63"/>
      <c r="HXD312" s="63"/>
      <c r="HXE312" s="63"/>
      <c r="HXF312" s="63"/>
      <c r="HXG312" s="63"/>
      <c r="HXH312" s="63"/>
      <c r="HXI312" s="63"/>
      <c r="HXJ312" s="63"/>
      <c r="HXK312" s="63"/>
      <c r="HXL312" s="63"/>
      <c r="HXM312" s="63"/>
      <c r="HXN312" s="63"/>
      <c r="HXO312" s="63"/>
      <c r="HXP312" s="63"/>
      <c r="HXQ312" s="63"/>
      <c r="HXR312" s="63"/>
      <c r="HXS312" s="63"/>
      <c r="HXT312" s="63"/>
      <c r="HXU312" s="63"/>
      <c r="HXV312" s="63"/>
      <c r="HXW312" s="63"/>
      <c r="HXX312" s="63"/>
      <c r="HXY312" s="63"/>
      <c r="HXZ312" s="63"/>
      <c r="HYA312" s="63"/>
      <c r="HYB312" s="63"/>
      <c r="HYC312" s="63"/>
      <c r="HYD312" s="63"/>
      <c r="HYE312" s="63"/>
      <c r="HYF312" s="63"/>
      <c r="HYG312" s="63"/>
      <c r="HYH312" s="63"/>
      <c r="HYI312" s="63"/>
      <c r="HYJ312" s="63"/>
      <c r="HYK312" s="63"/>
      <c r="HYL312" s="63"/>
      <c r="HYM312" s="63"/>
      <c r="HYN312" s="63"/>
      <c r="HYO312" s="63"/>
      <c r="HYP312" s="63"/>
      <c r="HYQ312" s="63"/>
      <c r="HYR312" s="63"/>
      <c r="HYS312" s="63"/>
      <c r="HYT312" s="63"/>
      <c r="HYU312" s="63"/>
      <c r="HYV312" s="63"/>
      <c r="HYW312" s="63"/>
      <c r="HYX312" s="63"/>
      <c r="HYY312" s="63"/>
      <c r="HYZ312" s="63"/>
      <c r="HZA312" s="63"/>
      <c r="HZB312" s="63"/>
      <c r="HZC312" s="63"/>
      <c r="HZD312" s="63"/>
      <c r="HZE312" s="63"/>
      <c r="HZF312" s="63"/>
      <c r="HZG312" s="63"/>
      <c r="HZH312" s="63"/>
      <c r="HZI312" s="63"/>
      <c r="HZJ312" s="63"/>
      <c r="HZK312" s="63"/>
      <c r="HZL312" s="63"/>
      <c r="HZM312" s="63"/>
      <c r="HZN312" s="63"/>
      <c r="HZO312" s="63"/>
      <c r="HZP312" s="63"/>
      <c r="HZQ312" s="63"/>
      <c r="HZR312" s="63"/>
      <c r="HZS312" s="63"/>
      <c r="HZT312" s="63"/>
      <c r="HZU312" s="63"/>
      <c r="HZV312" s="63"/>
      <c r="HZW312" s="63"/>
      <c r="HZX312" s="63"/>
      <c r="HZY312" s="63"/>
      <c r="HZZ312" s="63"/>
      <c r="IAA312" s="63"/>
      <c r="IAB312" s="63"/>
      <c r="IAC312" s="63"/>
      <c r="IAD312" s="63"/>
      <c r="IAE312" s="63"/>
      <c r="IAF312" s="63"/>
      <c r="IAG312" s="63"/>
      <c r="IAH312" s="63"/>
      <c r="IAI312" s="63"/>
      <c r="IAJ312" s="63"/>
      <c r="IAK312" s="63"/>
      <c r="IAL312" s="63"/>
      <c r="IAM312" s="63"/>
      <c r="IAN312" s="63"/>
      <c r="IAO312" s="63"/>
      <c r="IAP312" s="63"/>
      <c r="IAQ312" s="63"/>
      <c r="IAR312" s="63"/>
      <c r="IAS312" s="63"/>
      <c r="IAT312" s="63"/>
      <c r="IAU312" s="63"/>
      <c r="IAV312" s="63"/>
      <c r="IAW312" s="63"/>
      <c r="IAX312" s="63"/>
      <c r="IAY312" s="63"/>
      <c r="IAZ312" s="63"/>
      <c r="IBA312" s="63"/>
      <c r="IBB312" s="63"/>
      <c r="IBC312" s="63"/>
      <c r="IBD312" s="63"/>
      <c r="IBE312" s="63"/>
      <c r="IBF312" s="63"/>
      <c r="IBG312" s="63"/>
      <c r="IBH312" s="63"/>
      <c r="IBI312" s="63"/>
      <c r="IBJ312" s="63"/>
      <c r="IBK312" s="63"/>
      <c r="IBL312" s="63"/>
      <c r="IBM312" s="63"/>
      <c r="IBN312" s="63"/>
      <c r="IBO312" s="63"/>
      <c r="IBP312" s="63"/>
      <c r="IBQ312" s="63"/>
      <c r="IBR312" s="63"/>
      <c r="IBS312" s="63"/>
      <c r="IBT312" s="63"/>
      <c r="IBU312" s="63"/>
      <c r="IBV312" s="63"/>
      <c r="IBW312" s="63"/>
      <c r="IBX312" s="63"/>
      <c r="IBY312" s="63"/>
      <c r="IBZ312" s="63"/>
      <c r="ICA312" s="63"/>
      <c r="ICB312" s="63"/>
      <c r="ICC312" s="63"/>
      <c r="ICD312" s="63"/>
      <c r="ICE312" s="63"/>
      <c r="ICF312" s="63"/>
      <c r="ICG312" s="63"/>
      <c r="ICH312" s="63"/>
      <c r="ICI312" s="63"/>
      <c r="ICJ312" s="63"/>
      <c r="ICK312" s="63"/>
      <c r="ICL312" s="63"/>
      <c r="ICM312" s="63"/>
      <c r="ICN312" s="63"/>
      <c r="ICO312" s="63"/>
      <c r="ICP312" s="63"/>
      <c r="ICQ312" s="63"/>
      <c r="ICR312" s="63"/>
      <c r="ICS312" s="63"/>
      <c r="ICT312" s="63"/>
      <c r="ICU312" s="63"/>
      <c r="ICV312" s="63"/>
      <c r="ICW312" s="63"/>
      <c r="ICX312" s="63"/>
      <c r="ICY312" s="63"/>
      <c r="ICZ312" s="63"/>
      <c r="IDA312" s="63"/>
      <c r="IDB312" s="63"/>
      <c r="IDC312" s="63"/>
      <c r="IDD312" s="63"/>
      <c r="IDE312" s="63"/>
      <c r="IDF312" s="63"/>
      <c r="IDG312" s="63"/>
      <c r="IDH312" s="63"/>
      <c r="IDI312" s="63"/>
      <c r="IDJ312" s="63"/>
      <c r="IDK312" s="63"/>
      <c r="IDL312" s="63"/>
      <c r="IDM312" s="63"/>
      <c r="IDN312" s="63"/>
      <c r="IDO312" s="63"/>
      <c r="IDP312" s="63"/>
      <c r="IDQ312" s="63"/>
      <c r="IDR312" s="63"/>
      <c r="IDS312" s="63"/>
      <c r="IDT312" s="63"/>
      <c r="IDU312" s="63"/>
      <c r="IDV312" s="63"/>
      <c r="IDW312" s="63"/>
      <c r="IDX312" s="63"/>
      <c r="IDY312" s="63"/>
      <c r="IDZ312" s="63"/>
      <c r="IEA312" s="63"/>
      <c r="IEB312" s="63"/>
      <c r="IEC312" s="63"/>
      <c r="IED312" s="63"/>
      <c r="IEE312" s="63"/>
      <c r="IEF312" s="63"/>
      <c r="IEG312" s="63"/>
      <c r="IEH312" s="63"/>
      <c r="IEI312" s="63"/>
      <c r="IEJ312" s="63"/>
      <c r="IEK312" s="63"/>
      <c r="IEL312" s="63"/>
      <c r="IEM312" s="63"/>
      <c r="IEN312" s="63"/>
      <c r="IEO312" s="63"/>
      <c r="IEP312" s="63"/>
      <c r="IEQ312" s="63"/>
      <c r="IER312" s="63"/>
      <c r="IES312" s="63"/>
      <c r="IET312" s="63"/>
      <c r="IEU312" s="63"/>
      <c r="IEV312" s="63"/>
      <c r="IEW312" s="63"/>
      <c r="IEX312" s="63"/>
      <c r="IEY312" s="63"/>
      <c r="IEZ312" s="63"/>
      <c r="IFA312" s="63"/>
      <c r="IFB312" s="63"/>
      <c r="IFC312" s="63"/>
      <c r="IFD312" s="63"/>
      <c r="IFE312" s="63"/>
      <c r="IFF312" s="63"/>
      <c r="IFG312" s="63"/>
      <c r="IFH312" s="63"/>
      <c r="IFI312" s="63"/>
      <c r="IFJ312" s="63"/>
      <c r="IFK312" s="63"/>
      <c r="IFL312" s="63"/>
      <c r="IFM312" s="63"/>
      <c r="IFN312" s="63"/>
      <c r="IFO312" s="63"/>
      <c r="IFP312" s="63"/>
      <c r="IFQ312" s="63"/>
      <c r="IFR312" s="63"/>
      <c r="IFS312" s="63"/>
      <c r="IFT312" s="63"/>
      <c r="IFU312" s="63"/>
      <c r="IFV312" s="63"/>
      <c r="IFW312" s="63"/>
      <c r="IFX312" s="63"/>
      <c r="IFY312" s="63"/>
      <c r="IFZ312" s="63"/>
      <c r="IGA312" s="63"/>
      <c r="IGB312" s="63"/>
      <c r="IGC312" s="63"/>
      <c r="IGD312" s="63"/>
      <c r="IGE312" s="63"/>
      <c r="IGF312" s="63"/>
      <c r="IGG312" s="63"/>
      <c r="IGH312" s="63"/>
      <c r="IGI312" s="63"/>
      <c r="IGJ312" s="63"/>
      <c r="IGK312" s="63"/>
      <c r="IGL312" s="63"/>
      <c r="IGM312" s="63"/>
      <c r="IGN312" s="63"/>
      <c r="IGO312" s="63"/>
      <c r="IGP312" s="63"/>
      <c r="IGQ312" s="63"/>
      <c r="IGR312" s="63"/>
      <c r="IGS312" s="63"/>
      <c r="IGT312" s="63"/>
      <c r="IGU312" s="63"/>
      <c r="IGV312" s="63"/>
      <c r="IGW312" s="63"/>
      <c r="IGX312" s="63"/>
      <c r="IGY312" s="63"/>
      <c r="IGZ312" s="63"/>
      <c r="IHA312" s="63"/>
      <c r="IHB312" s="63"/>
      <c r="IHC312" s="63"/>
      <c r="IHD312" s="63"/>
      <c r="IHE312" s="63"/>
      <c r="IHF312" s="63"/>
      <c r="IHG312" s="63"/>
      <c r="IHH312" s="63"/>
      <c r="IHI312" s="63"/>
      <c r="IHJ312" s="63"/>
      <c r="IHK312" s="63"/>
      <c r="IHL312" s="63"/>
      <c r="IHM312" s="63"/>
      <c r="IHN312" s="63"/>
      <c r="IHO312" s="63"/>
      <c r="IHP312" s="63"/>
      <c r="IHQ312" s="63"/>
      <c r="IHR312" s="63"/>
      <c r="IHS312" s="63"/>
      <c r="IHT312" s="63"/>
      <c r="IHU312" s="63"/>
      <c r="IHV312" s="63"/>
      <c r="IHW312" s="63"/>
      <c r="IHX312" s="63"/>
      <c r="IHY312" s="63"/>
      <c r="IHZ312" s="63"/>
      <c r="IIA312" s="63"/>
      <c r="IIB312" s="63"/>
      <c r="IIC312" s="63"/>
      <c r="IID312" s="63"/>
      <c r="IIE312" s="63"/>
      <c r="IIF312" s="63"/>
      <c r="IIG312" s="63"/>
      <c r="IIH312" s="63"/>
      <c r="III312" s="63"/>
      <c r="IIJ312" s="63"/>
      <c r="IIK312" s="63"/>
      <c r="IIL312" s="63"/>
      <c r="IIM312" s="63"/>
      <c r="IIN312" s="63"/>
      <c r="IIO312" s="63"/>
      <c r="IIP312" s="63"/>
      <c r="IIQ312" s="63"/>
      <c r="IIR312" s="63"/>
      <c r="IIS312" s="63"/>
      <c r="IIT312" s="63"/>
      <c r="IIU312" s="63"/>
      <c r="IIV312" s="63"/>
      <c r="IIW312" s="63"/>
      <c r="IIX312" s="63"/>
      <c r="IIY312" s="63"/>
      <c r="IIZ312" s="63"/>
      <c r="IJA312" s="63"/>
      <c r="IJB312" s="63"/>
      <c r="IJC312" s="63"/>
      <c r="IJD312" s="63"/>
      <c r="IJE312" s="63"/>
      <c r="IJF312" s="63"/>
      <c r="IJG312" s="63"/>
      <c r="IJH312" s="63"/>
      <c r="IJI312" s="63"/>
      <c r="IJJ312" s="63"/>
      <c r="IJK312" s="63"/>
      <c r="IJL312" s="63"/>
      <c r="IJM312" s="63"/>
      <c r="IJN312" s="63"/>
      <c r="IJO312" s="63"/>
      <c r="IJP312" s="63"/>
      <c r="IJQ312" s="63"/>
      <c r="IJR312" s="63"/>
      <c r="IJS312" s="63"/>
      <c r="IJT312" s="63"/>
      <c r="IJU312" s="63"/>
      <c r="IJV312" s="63"/>
      <c r="IJW312" s="63"/>
      <c r="IJX312" s="63"/>
      <c r="IJY312" s="63"/>
      <c r="IJZ312" s="63"/>
      <c r="IKA312" s="63"/>
      <c r="IKB312" s="63"/>
      <c r="IKC312" s="63"/>
      <c r="IKD312" s="63"/>
      <c r="IKE312" s="63"/>
      <c r="IKF312" s="63"/>
      <c r="IKG312" s="63"/>
      <c r="IKH312" s="63"/>
      <c r="IKI312" s="63"/>
      <c r="IKJ312" s="63"/>
      <c r="IKK312" s="63"/>
      <c r="IKL312" s="63"/>
      <c r="IKM312" s="63"/>
      <c r="IKN312" s="63"/>
      <c r="IKO312" s="63"/>
      <c r="IKP312" s="63"/>
      <c r="IKQ312" s="63"/>
      <c r="IKR312" s="63"/>
      <c r="IKS312" s="63"/>
      <c r="IKT312" s="63"/>
      <c r="IKU312" s="63"/>
      <c r="IKV312" s="63"/>
      <c r="IKW312" s="63"/>
      <c r="IKX312" s="63"/>
      <c r="IKY312" s="63"/>
      <c r="IKZ312" s="63"/>
      <c r="ILA312" s="63"/>
      <c r="ILB312" s="63"/>
      <c r="ILC312" s="63"/>
      <c r="ILD312" s="63"/>
      <c r="ILE312" s="63"/>
      <c r="ILF312" s="63"/>
      <c r="ILG312" s="63"/>
      <c r="ILH312" s="63"/>
      <c r="ILI312" s="63"/>
      <c r="ILJ312" s="63"/>
      <c r="ILK312" s="63"/>
      <c r="ILL312" s="63"/>
      <c r="ILM312" s="63"/>
      <c r="ILN312" s="63"/>
      <c r="ILO312" s="63"/>
      <c r="ILP312" s="63"/>
      <c r="ILQ312" s="63"/>
      <c r="ILR312" s="63"/>
      <c r="ILS312" s="63"/>
      <c r="ILT312" s="63"/>
      <c r="ILU312" s="63"/>
      <c r="ILV312" s="63"/>
      <c r="ILW312" s="63"/>
      <c r="ILX312" s="63"/>
      <c r="ILY312" s="63"/>
      <c r="ILZ312" s="63"/>
      <c r="IMA312" s="63"/>
      <c r="IMB312" s="63"/>
      <c r="IMC312" s="63"/>
      <c r="IMD312" s="63"/>
      <c r="IME312" s="63"/>
      <c r="IMF312" s="63"/>
      <c r="IMG312" s="63"/>
      <c r="IMH312" s="63"/>
      <c r="IMI312" s="63"/>
      <c r="IMJ312" s="63"/>
      <c r="IMK312" s="63"/>
      <c r="IML312" s="63"/>
      <c r="IMM312" s="63"/>
      <c r="IMN312" s="63"/>
      <c r="IMO312" s="63"/>
      <c r="IMP312" s="63"/>
      <c r="IMQ312" s="63"/>
      <c r="IMR312" s="63"/>
      <c r="IMS312" s="63"/>
      <c r="IMT312" s="63"/>
      <c r="IMU312" s="63"/>
      <c r="IMV312" s="63"/>
      <c r="IMW312" s="63"/>
      <c r="IMX312" s="63"/>
      <c r="IMY312" s="63"/>
      <c r="IMZ312" s="63"/>
      <c r="INA312" s="63"/>
      <c r="INB312" s="63"/>
      <c r="INC312" s="63"/>
      <c r="IND312" s="63"/>
      <c r="INE312" s="63"/>
      <c r="INF312" s="63"/>
      <c r="ING312" s="63"/>
      <c r="INH312" s="63"/>
      <c r="INI312" s="63"/>
      <c r="INJ312" s="63"/>
      <c r="INK312" s="63"/>
      <c r="INL312" s="63"/>
      <c r="INM312" s="63"/>
      <c r="INN312" s="63"/>
      <c r="INO312" s="63"/>
      <c r="INP312" s="63"/>
      <c r="INQ312" s="63"/>
      <c r="INR312" s="63"/>
      <c r="INS312" s="63"/>
      <c r="INT312" s="63"/>
      <c r="INU312" s="63"/>
      <c r="INV312" s="63"/>
      <c r="INW312" s="63"/>
      <c r="INX312" s="63"/>
      <c r="INY312" s="63"/>
      <c r="INZ312" s="63"/>
      <c r="IOA312" s="63"/>
      <c r="IOB312" s="63"/>
      <c r="IOC312" s="63"/>
      <c r="IOD312" s="63"/>
      <c r="IOE312" s="63"/>
      <c r="IOF312" s="63"/>
      <c r="IOG312" s="63"/>
      <c r="IOH312" s="63"/>
      <c r="IOI312" s="63"/>
      <c r="IOJ312" s="63"/>
      <c r="IOK312" s="63"/>
      <c r="IOL312" s="63"/>
      <c r="IOM312" s="63"/>
      <c r="ION312" s="63"/>
      <c r="IOO312" s="63"/>
      <c r="IOP312" s="63"/>
      <c r="IOQ312" s="63"/>
      <c r="IOR312" s="63"/>
      <c r="IOS312" s="63"/>
      <c r="IOT312" s="63"/>
      <c r="IOU312" s="63"/>
      <c r="IOV312" s="63"/>
      <c r="IOW312" s="63"/>
      <c r="IOX312" s="63"/>
      <c r="IOY312" s="63"/>
      <c r="IOZ312" s="63"/>
      <c r="IPA312" s="63"/>
      <c r="IPB312" s="63"/>
      <c r="IPC312" s="63"/>
      <c r="IPD312" s="63"/>
      <c r="IPE312" s="63"/>
      <c r="IPF312" s="63"/>
      <c r="IPG312" s="63"/>
      <c r="IPH312" s="63"/>
      <c r="IPI312" s="63"/>
      <c r="IPJ312" s="63"/>
      <c r="IPK312" s="63"/>
      <c r="IPL312" s="63"/>
      <c r="IPM312" s="63"/>
      <c r="IPN312" s="63"/>
      <c r="IPO312" s="63"/>
      <c r="IPP312" s="63"/>
      <c r="IPQ312" s="63"/>
      <c r="IPR312" s="63"/>
      <c r="IPS312" s="63"/>
      <c r="IPT312" s="63"/>
      <c r="IPU312" s="63"/>
      <c r="IPV312" s="63"/>
      <c r="IPW312" s="63"/>
      <c r="IPX312" s="63"/>
      <c r="IPY312" s="63"/>
      <c r="IPZ312" s="63"/>
      <c r="IQA312" s="63"/>
      <c r="IQB312" s="63"/>
      <c r="IQC312" s="63"/>
      <c r="IQD312" s="63"/>
      <c r="IQE312" s="63"/>
      <c r="IQF312" s="63"/>
      <c r="IQG312" s="63"/>
      <c r="IQH312" s="63"/>
      <c r="IQI312" s="63"/>
      <c r="IQJ312" s="63"/>
      <c r="IQK312" s="63"/>
      <c r="IQL312" s="63"/>
      <c r="IQM312" s="63"/>
      <c r="IQN312" s="63"/>
      <c r="IQO312" s="63"/>
      <c r="IQP312" s="63"/>
      <c r="IQQ312" s="63"/>
      <c r="IQR312" s="63"/>
      <c r="IQS312" s="63"/>
      <c r="IQT312" s="63"/>
      <c r="IQU312" s="63"/>
      <c r="IQV312" s="63"/>
      <c r="IQW312" s="63"/>
      <c r="IQX312" s="63"/>
      <c r="IQY312" s="63"/>
      <c r="IQZ312" s="63"/>
      <c r="IRA312" s="63"/>
      <c r="IRB312" s="63"/>
      <c r="IRC312" s="63"/>
      <c r="IRD312" s="63"/>
      <c r="IRE312" s="63"/>
      <c r="IRF312" s="63"/>
      <c r="IRG312" s="63"/>
      <c r="IRH312" s="63"/>
      <c r="IRI312" s="63"/>
      <c r="IRJ312" s="63"/>
      <c r="IRK312" s="63"/>
      <c r="IRL312" s="63"/>
      <c r="IRM312" s="63"/>
      <c r="IRN312" s="63"/>
      <c r="IRO312" s="63"/>
      <c r="IRP312" s="63"/>
      <c r="IRQ312" s="63"/>
      <c r="IRR312" s="63"/>
      <c r="IRS312" s="63"/>
      <c r="IRT312" s="63"/>
      <c r="IRU312" s="63"/>
      <c r="IRV312" s="63"/>
      <c r="IRW312" s="63"/>
      <c r="IRX312" s="63"/>
      <c r="IRY312" s="63"/>
      <c r="IRZ312" s="63"/>
      <c r="ISA312" s="63"/>
      <c r="ISB312" s="63"/>
      <c r="ISC312" s="63"/>
      <c r="ISD312" s="63"/>
      <c r="ISE312" s="63"/>
      <c r="ISF312" s="63"/>
      <c r="ISG312" s="63"/>
      <c r="ISH312" s="63"/>
      <c r="ISI312" s="63"/>
      <c r="ISJ312" s="63"/>
      <c r="ISK312" s="63"/>
      <c r="ISL312" s="63"/>
      <c r="ISM312" s="63"/>
      <c r="ISN312" s="63"/>
      <c r="ISO312" s="63"/>
      <c r="ISP312" s="63"/>
      <c r="ISQ312" s="63"/>
      <c r="ISR312" s="63"/>
      <c r="ISS312" s="63"/>
      <c r="IST312" s="63"/>
      <c r="ISU312" s="63"/>
      <c r="ISV312" s="63"/>
      <c r="ISW312" s="63"/>
      <c r="ISX312" s="63"/>
      <c r="ISY312" s="63"/>
      <c r="ISZ312" s="63"/>
      <c r="ITA312" s="63"/>
      <c r="ITB312" s="63"/>
      <c r="ITC312" s="63"/>
      <c r="ITD312" s="63"/>
      <c r="ITE312" s="63"/>
      <c r="ITF312" s="63"/>
      <c r="ITG312" s="63"/>
      <c r="ITH312" s="63"/>
      <c r="ITI312" s="63"/>
      <c r="ITJ312" s="63"/>
      <c r="ITK312" s="63"/>
      <c r="ITL312" s="63"/>
      <c r="ITM312" s="63"/>
      <c r="ITN312" s="63"/>
      <c r="ITO312" s="63"/>
      <c r="ITP312" s="63"/>
      <c r="ITQ312" s="63"/>
      <c r="ITR312" s="63"/>
      <c r="ITS312" s="63"/>
      <c r="ITT312" s="63"/>
      <c r="ITU312" s="63"/>
      <c r="ITV312" s="63"/>
      <c r="ITW312" s="63"/>
      <c r="ITX312" s="63"/>
      <c r="ITY312" s="63"/>
      <c r="ITZ312" s="63"/>
      <c r="IUA312" s="63"/>
      <c r="IUB312" s="63"/>
      <c r="IUC312" s="63"/>
      <c r="IUD312" s="63"/>
      <c r="IUE312" s="63"/>
      <c r="IUF312" s="63"/>
      <c r="IUG312" s="63"/>
      <c r="IUH312" s="63"/>
      <c r="IUI312" s="63"/>
      <c r="IUJ312" s="63"/>
      <c r="IUK312" s="63"/>
      <c r="IUL312" s="63"/>
      <c r="IUM312" s="63"/>
      <c r="IUN312" s="63"/>
      <c r="IUO312" s="63"/>
      <c r="IUP312" s="63"/>
      <c r="IUQ312" s="63"/>
      <c r="IUR312" s="63"/>
      <c r="IUS312" s="63"/>
      <c r="IUT312" s="63"/>
      <c r="IUU312" s="63"/>
      <c r="IUV312" s="63"/>
      <c r="IUW312" s="63"/>
      <c r="IUX312" s="63"/>
      <c r="IUY312" s="63"/>
      <c r="IUZ312" s="63"/>
      <c r="IVA312" s="63"/>
      <c r="IVB312" s="63"/>
      <c r="IVC312" s="63"/>
      <c r="IVD312" s="63"/>
      <c r="IVE312" s="63"/>
      <c r="IVF312" s="63"/>
      <c r="IVG312" s="63"/>
      <c r="IVH312" s="63"/>
      <c r="IVI312" s="63"/>
      <c r="IVJ312" s="63"/>
      <c r="IVK312" s="63"/>
      <c r="IVL312" s="63"/>
      <c r="IVM312" s="63"/>
      <c r="IVN312" s="63"/>
      <c r="IVO312" s="63"/>
      <c r="IVP312" s="63"/>
      <c r="IVQ312" s="63"/>
      <c r="IVR312" s="63"/>
      <c r="IVS312" s="63"/>
      <c r="IVT312" s="63"/>
      <c r="IVU312" s="63"/>
      <c r="IVV312" s="63"/>
      <c r="IVW312" s="63"/>
      <c r="IVX312" s="63"/>
      <c r="IVY312" s="63"/>
      <c r="IVZ312" s="63"/>
      <c r="IWA312" s="63"/>
      <c r="IWB312" s="63"/>
      <c r="IWC312" s="63"/>
      <c r="IWD312" s="63"/>
      <c r="IWE312" s="63"/>
      <c r="IWF312" s="63"/>
      <c r="IWG312" s="63"/>
      <c r="IWH312" s="63"/>
      <c r="IWI312" s="63"/>
      <c r="IWJ312" s="63"/>
      <c r="IWK312" s="63"/>
      <c r="IWL312" s="63"/>
      <c r="IWM312" s="63"/>
      <c r="IWN312" s="63"/>
      <c r="IWO312" s="63"/>
      <c r="IWP312" s="63"/>
      <c r="IWQ312" s="63"/>
      <c r="IWR312" s="63"/>
      <c r="IWS312" s="63"/>
      <c r="IWT312" s="63"/>
      <c r="IWU312" s="63"/>
      <c r="IWV312" s="63"/>
      <c r="IWW312" s="63"/>
      <c r="IWX312" s="63"/>
      <c r="IWY312" s="63"/>
      <c r="IWZ312" s="63"/>
      <c r="IXA312" s="63"/>
      <c r="IXB312" s="63"/>
      <c r="IXC312" s="63"/>
      <c r="IXD312" s="63"/>
      <c r="IXE312" s="63"/>
      <c r="IXF312" s="63"/>
      <c r="IXG312" s="63"/>
      <c r="IXH312" s="63"/>
      <c r="IXI312" s="63"/>
      <c r="IXJ312" s="63"/>
      <c r="IXK312" s="63"/>
      <c r="IXL312" s="63"/>
      <c r="IXM312" s="63"/>
      <c r="IXN312" s="63"/>
      <c r="IXO312" s="63"/>
      <c r="IXP312" s="63"/>
      <c r="IXQ312" s="63"/>
      <c r="IXR312" s="63"/>
      <c r="IXS312" s="63"/>
      <c r="IXT312" s="63"/>
      <c r="IXU312" s="63"/>
      <c r="IXV312" s="63"/>
      <c r="IXW312" s="63"/>
      <c r="IXX312" s="63"/>
      <c r="IXY312" s="63"/>
      <c r="IXZ312" s="63"/>
      <c r="IYA312" s="63"/>
      <c r="IYB312" s="63"/>
      <c r="IYC312" s="63"/>
      <c r="IYD312" s="63"/>
      <c r="IYE312" s="63"/>
      <c r="IYF312" s="63"/>
      <c r="IYG312" s="63"/>
      <c r="IYH312" s="63"/>
      <c r="IYI312" s="63"/>
      <c r="IYJ312" s="63"/>
      <c r="IYK312" s="63"/>
      <c r="IYL312" s="63"/>
      <c r="IYM312" s="63"/>
      <c r="IYN312" s="63"/>
      <c r="IYO312" s="63"/>
      <c r="IYP312" s="63"/>
      <c r="IYQ312" s="63"/>
      <c r="IYR312" s="63"/>
      <c r="IYS312" s="63"/>
      <c r="IYT312" s="63"/>
      <c r="IYU312" s="63"/>
      <c r="IYV312" s="63"/>
      <c r="IYW312" s="63"/>
      <c r="IYX312" s="63"/>
      <c r="IYY312" s="63"/>
      <c r="IYZ312" s="63"/>
      <c r="IZA312" s="63"/>
      <c r="IZB312" s="63"/>
      <c r="IZC312" s="63"/>
      <c r="IZD312" s="63"/>
      <c r="IZE312" s="63"/>
      <c r="IZF312" s="63"/>
      <c r="IZG312" s="63"/>
      <c r="IZH312" s="63"/>
      <c r="IZI312" s="63"/>
      <c r="IZJ312" s="63"/>
      <c r="IZK312" s="63"/>
      <c r="IZL312" s="63"/>
      <c r="IZM312" s="63"/>
      <c r="IZN312" s="63"/>
      <c r="IZO312" s="63"/>
      <c r="IZP312" s="63"/>
      <c r="IZQ312" s="63"/>
      <c r="IZR312" s="63"/>
      <c r="IZS312" s="63"/>
      <c r="IZT312" s="63"/>
      <c r="IZU312" s="63"/>
      <c r="IZV312" s="63"/>
      <c r="IZW312" s="63"/>
      <c r="IZX312" s="63"/>
      <c r="IZY312" s="63"/>
      <c r="IZZ312" s="63"/>
      <c r="JAA312" s="63"/>
      <c r="JAB312" s="63"/>
      <c r="JAC312" s="63"/>
      <c r="JAD312" s="63"/>
      <c r="JAE312" s="63"/>
      <c r="JAF312" s="63"/>
      <c r="JAG312" s="63"/>
      <c r="JAH312" s="63"/>
      <c r="JAI312" s="63"/>
      <c r="JAJ312" s="63"/>
      <c r="JAK312" s="63"/>
      <c r="JAL312" s="63"/>
      <c r="JAM312" s="63"/>
      <c r="JAN312" s="63"/>
      <c r="JAO312" s="63"/>
      <c r="JAP312" s="63"/>
      <c r="JAQ312" s="63"/>
      <c r="JAR312" s="63"/>
      <c r="JAS312" s="63"/>
      <c r="JAT312" s="63"/>
      <c r="JAU312" s="63"/>
      <c r="JAV312" s="63"/>
      <c r="JAW312" s="63"/>
      <c r="JAX312" s="63"/>
      <c r="JAY312" s="63"/>
      <c r="JAZ312" s="63"/>
      <c r="JBA312" s="63"/>
      <c r="JBB312" s="63"/>
      <c r="JBC312" s="63"/>
      <c r="JBD312" s="63"/>
      <c r="JBE312" s="63"/>
      <c r="JBF312" s="63"/>
      <c r="JBG312" s="63"/>
      <c r="JBH312" s="63"/>
      <c r="JBI312" s="63"/>
      <c r="JBJ312" s="63"/>
      <c r="JBK312" s="63"/>
      <c r="JBL312" s="63"/>
      <c r="JBM312" s="63"/>
      <c r="JBN312" s="63"/>
      <c r="JBO312" s="63"/>
      <c r="JBP312" s="63"/>
      <c r="JBQ312" s="63"/>
      <c r="JBR312" s="63"/>
      <c r="JBS312" s="63"/>
      <c r="JBT312" s="63"/>
      <c r="JBU312" s="63"/>
      <c r="JBV312" s="63"/>
      <c r="JBW312" s="63"/>
      <c r="JBX312" s="63"/>
      <c r="JBY312" s="63"/>
      <c r="JBZ312" s="63"/>
      <c r="JCA312" s="63"/>
      <c r="JCB312" s="63"/>
      <c r="JCC312" s="63"/>
      <c r="JCD312" s="63"/>
      <c r="JCE312" s="63"/>
      <c r="JCF312" s="63"/>
      <c r="JCG312" s="63"/>
      <c r="JCH312" s="63"/>
      <c r="JCI312" s="63"/>
      <c r="JCJ312" s="63"/>
      <c r="JCK312" s="63"/>
      <c r="JCL312" s="63"/>
      <c r="JCM312" s="63"/>
      <c r="JCN312" s="63"/>
      <c r="JCO312" s="63"/>
      <c r="JCP312" s="63"/>
      <c r="JCQ312" s="63"/>
      <c r="JCR312" s="63"/>
      <c r="JCS312" s="63"/>
      <c r="JCT312" s="63"/>
      <c r="JCU312" s="63"/>
      <c r="JCV312" s="63"/>
      <c r="JCW312" s="63"/>
      <c r="JCX312" s="63"/>
      <c r="JCY312" s="63"/>
      <c r="JCZ312" s="63"/>
      <c r="JDA312" s="63"/>
      <c r="JDB312" s="63"/>
      <c r="JDC312" s="63"/>
      <c r="JDD312" s="63"/>
      <c r="JDE312" s="63"/>
      <c r="JDF312" s="63"/>
      <c r="JDG312" s="63"/>
      <c r="JDH312" s="63"/>
      <c r="JDI312" s="63"/>
      <c r="JDJ312" s="63"/>
      <c r="JDK312" s="63"/>
      <c r="JDL312" s="63"/>
      <c r="JDM312" s="63"/>
      <c r="JDN312" s="63"/>
      <c r="JDO312" s="63"/>
      <c r="JDP312" s="63"/>
      <c r="JDQ312" s="63"/>
      <c r="JDR312" s="63"/>
      <c r="JDS312" s="63"/>
      <c r="JDT312" s="63"/>
      <c r="JDU312" s="63"/>
      <c r="JDV312" s="63"/>
      <c r="JDW312" s="63"/>
      <c r="JDX312" s="63"/>
      <c r="JDY312" s="63"/>
      <c r="JDZ312" s="63"/>
      <c r="JEA312" s="63"/>
      <c r="JEB312" s="63"/>
      <c r="JEC312" s="63"/>
      <c r="JED312" s="63"/>
      <c r="JEE312" s="63"/>
      <c r="JEF312" s="63"/>
      <c r="JEG312" s="63"/>
      <c r="JEH312" s="63"/>
      <c r="JEI312" s="63"/>
      <c r="JEJ312" s="63"/>
      <c r="JEK312" s="63"/>
      <c r="JEL312" s="63"/>
      <c r="JEM312" s="63"/>
      <c r="JEN312" s="63"/>
      <c r="JEO312" s="63"/>
      <c r="JEP312" s="63"/>
      <c r="JEQ312" s="63"/>
      <c r="JER312" s="63"/>
      <c r="JES312" s="63"/>
      <c r="JET312" s="63"/>
      <c r="JEU312" s="63"/>
      <c r="JEV312" s="63"/>
      <c r="JEW312" s="63"/>
      <c r="JEX312" s="63"/>
      <c r="JEY312" s="63"/>
      <c r="JEZ312" s="63"/>
      <c r="JFA312" s="63"/>
      <c r="JFB312" s="63"/>
      <c r="JFC312" s="63"/>
      <c r="JFD312" s="63"/>
      <c r="JFE312" s="63"/>
      <c r="JFF312" s="63"/>
      <c r="JFG312" s="63"/>
      <c r="JFH312" s="63"/>
      <c r="JFI312" s="63"/>
      <c r="JFJ312" s="63"/>
      <c r="JFK312" s="63"/>
      <c r="JFL312" s="63"/>
      <c r="JFM312" s="63"/>
      <c r="JFN312" s="63"/>
      <c r="JFO312" s="63"/>
      <c r="JFP312" s="63"/>
      <c r="JFQ312" s="63"/>
      <c r="JFR312" s="63"/>
      <c r="JFS312" s="63"/>
      <c r="JFT312" s="63"/>
      <c r="JFU312" s="63"/>
      <c r="JFV312" s="63"/>
      <c r="JFW312" s="63"/>
      <c r="JFX312" s="63"/>
      <c r="JFY312" s="63"/>
      <c r="JFZ312" s="63"/>
      <c r="JGA312" s="63"/>
      <c r="JGB312" s="63"/>
      <c r="JGC312" s="63"/>
      <c r="JGD312" s="63"/>
      <c r="JGE312" s="63"/>
      <c r="JGF312" s="63"/>
      <c r="JGG312" s="63"/>
      <c r="JGH312" s="63"/>
      <c r="JGI312" s="63"/>
      <c r="JGJ312" s="63"/>
      <c r="JGK312" s="63"/>
      <c r="JGL312" s="63"/>
      <c r="JGM312" s="63"/>
      <c r="JGN312" s="63"/>
      <c r="JGO312" s="63"/>
      <c r="JGP312" s="63"/>
      <c r="JGQ312" s="63"/>
      <c r="JGR312" s="63"/>
      <c r="JGS312" s="63"/>
      <c r="JGT312" s="63"/>
      <c r="JGU312" s="63"/>
      <c r="JGV312" s="63"/>
      <c r="JGW312" s="63"/>
      <c r="JGX312" s="63"/>
      <c r="JGY312" s="63"/>
      <c r="JGZ312" s="63"/>
      <c r="JHA312" s="63"/>
      <c r="JHB312" s="63"/>
      <c r="JHC312" s="63"/>
      <c r="JHD312" s="63"/>
      <c r="JHE312" s="63"/>
      <c r="JHF312" s="63"/>
      <c r="JHG312" s="63"/>
      <c r="JHH312" s="63"/>
      <c r="JHI312" s="63"/>
      <c r="JHJ312" s="63"/>
      <c r="JHK312" s="63"/>
      <c r="JHL312" s="63"/>
      <c r="JHM312" s="63"/>
      <c r="JHN312" s="63"/>
      <c r="JHO312" s="63"/>
      <c r="JHP312" s="63"/>
      <c r="JHQ312" s="63"/>
      <c r="JHR312" s="63"/>
      <c r="JHS312" s="63"/>
      <c r="JHT312" s="63"/>
      <c r="JHU312" s="63"/>
      <c r="JHV312" s="63"/>
      <c r="JHW312" s="63"/>
      <c r="JHX312" s="63"/>
      <c r="JHY312" s="63"/>
      <c r="JHZ312" s="63"/>
      <c r="JIA312" s="63"/>
      <c r="JIB312" s="63"/>
      <c r="JIC312" s="63"/>
      <c r="JID312" s="63"/>
      <c r="JIE312" s="63"/>
      <c r="JIF312" s="63"/>
      <c r="JIG312" s="63"/>
      <c r="JIH312" s="63"/>
      <c r="JII312" s="63"/>
      <c r="JIJ312" s="63"/>
      <c r="JIK312" s="63"/>
      <c r="JIL312" s="63"/>
      <c r="JIM312" s="63"/>
      <c r="JIN312" s="63"/>
      <c r="JIO312" s="63"/>
      <c r="JIP312" s="63"/>
      <c r="JIQ312" s="63"/>
      <c r="JIR312" s="63"/>
      <c r="JIS312" s="63"/>
      <c r="JIT312" s="63"/>
      <c r="JIU312" s="63"/>
      <c r="JIV312" s="63"/>
      <c r="JIW312" s="63"/>
      <c r="JIX312" s="63"/>
      <c r="JIY312" s="63"/>
      <c r="JIZ312" s="63"/>
      <c r="JJA312" s="63"/>
      <c r="JJB312" s="63"/>
      <c r="JJC312" s="63"/>
      <c r="JJD312" s="63"/>
      <c r="JJE312" s="63"/>
      <c r="JJF312" s="63"/>
      <c r="JJG312" s="63"/>
      <c r="JJH312" s="63"/>
      <c r="JJI312" s="63"/>
      <c r="JJJ312" s="63"/>
      <c r="JJK312" s="63"/>
      <c r="JJL312" s="63"/>
      <c r="JJM312" s="63"/>
      <c r="JJN312" s="63"/>
      <c r="JJO312" s="63"/>
      <c r="JJP312" s="63"/>
      <c r="JJQ312" s="63"/>
      <c r="JJR312" s="63"/>
      <c r="JJS312" s="63"/>
      <c r="JJT312" s="63"/>
      <c r="JJU312" s="63"/>
      <c r="JJV312" s="63"/>
      <c r="JJW312" s="63"/>
      <c r="JJX312" s="63"/>
      <c r="JJY312" s="63"/>
      <c r="JJZ312" s="63"/>
      <c r="JKA312" s="63"/>
      <c r="JKB312" s="63"/>
      <c r="JKC312" s="63"/>
      <c r="JKD312" s="63"/>
      <c r="JKE312" s="63"/>
      <c r="JKF312" s="63"/>
      <c r="JKG312" s="63"/>
      <c r="JKH312" s="63"/>
      <c r="JKI312" s="63"/>
      <c r="JKJ312" s="63"/>
      <c r="JKK312" s="63"/>
      <c r="JKL312" s="63"/>
      <c r="JKM312" s="63"/>
      <c r="JKN312" s="63"/>
      <c r="JKO312" s="63"/>
      <c r="JKP312" s="63"/>
      <c r="JKQ312" s="63"/>
      <c r="JKR312" s="63"/>
      <c r="JKS312" s="63"/>
      <c r="JKT312" s="63"/>
      <c r="JKU312" s="63"/>
      <c r="JKV312" s="63"/>
      <c r="JKW312" s="63"/>
      <c r="JKX312" s="63"/>
      <c r="JKY312" s="63"/>
      <c r="JKZ312" s="63"/>
      <c r="JLA312" s="63"/>
      <c r="JLB312" s="63"/>
      <c r="JLC312" s="63"/>
      <c r="JLD312" s="63"/>
      <c r="JLE312" s="63"/>
      <c r="JLF312" s="63"/>
      <c r="JLG312" s="63"/>
      <c r="JLH312" s="63"/>
      <c r="JLI312" s="63"/>
      <c r="JLJ312" s="63"/>
      <c r="JLK312" s="63"/>
      <c r="JLL312" s="63"/>
      <c r="JLM312" s="63"/>
      <c r="JLN312" s="63"/>
      <c r="JLO312" s="63"/>
      <c r="JLP312" s="63"/>
      <c r="JLQ312" s="63"/>
      <c r="JLR312" s="63"/>
      <c r="JLS312" s="63"/>
      <c r="JLT312" s="63"/>
      <c r="JLU312" s="63"/>
      <c r="JLV312" s="63"/>
      <c r="JLW312" s="63"/>
      <c r="JLX312" s="63"/>
      <c r="JLY312" s="63"/>
      <c r="JLZ312" s="63"/>
      <c r="JMA312" s="63"/>
      <c r="JMB312" s="63"/>
      <c r="JMC312" s="63"/>
      <c r="JMD312" s="63"/>
      <c r="JME312" s="63"/>
      <c r="JMF312" s="63"/>
      <c r="JMG312" s="63"/>
      <c r="JMH312" s="63"/>
      <c r="JMI312" s="63"/>
      <c r="JMJ312" s="63"/>
      <c r="JMK312" s="63"/>
      <c r="JML312" s="63"/>
      <c r="JMM312" s="63"/>
      <c r="JMN312" s="63"/>
      <c r="JMO312" s="63"/>
      <c r="JMP312" s="63"/>
      <c r="JMQ312" s="63"/>
      <c r="JMR312" s="63"/>
      <c r="JMS312" s="63"/>
      <c r="JMT312" s="63"/>
      <c r="JMU312" s="63"/>
      <c r="JMV312" s="63"/>
      <c r="JMW312" s="63"/>
      <c r="JMX312" s="63"/>
      <c r="JMY312" s="63"/>
      <c r="JMZ312" s="63"/>
      <c r="JNA312" s="63"/>
      <c r="JNB312" s="63"/>
      <c r="JNC312" s="63"/>
      <c r="JND312" s="63"/>
      <c r="JNE312" s="63"/>
      <c r="JNF312" s="63"/>
      <c r="JNG312" s="63"/>
      <c r="JNH312" s="63"/>
      <c r="JNI312" s="63"/>
      <c r="JNJ312" s="63"/>
      <c r="JNK312" s="63"/>
      <c r="JNL312" s="63"/>
      <c r="JNM312" s="63"/>
      <c r="JNN312" s="63"/>
      <c r="JNO312" s="63"/>
      <c r="JNP312" s="63"/>
      <c r="JNQ312" s="63"/>
      <c r="JNR312" s="63"/>
      <c r="JNS312" s="63"/>
      <c r="JNT312" s="63"/>
      <c r="JNU312" s="63"/>
      <c r="JNV312" s="63"/>
      <c r="JNW312" s="63"/>
      <c r="JNX312" s="63"/>
      <c r="JNY312" s="63"/>
      <c r="JNZ312" s="63"/>
      <c r="JOA312" s="63"/>
      <c r="JOB312" s="63"/>
      <c r="JOC312" s="63"/>
      <c r="JOD312" s="63"/>
      <c r="JOE312" s="63"/>
      <c r="JOF312" s="63"/>
      <c r="JOG312" s="63"/>
      <c r="JOH312" s="63"/>
      <c r="JOI312" s="63"/>
      <c r="JOJ312" s="63"/>
      <c r="JOK312" s="63"/>
      <c r="JOL312" s="63"/>
      <c r="JOM312" s="63"/>
      <c r="JON312" s="63"/>
      <c r="JOO312" s="63"/>
      <c r="JOP312" s="63"/>
      <c r="JOQ312" s="63"/>
      <c r="JOR312" s="63"/>
      <c r="JOS312" s="63"/>
      <c r="JOT312" s="63"/>
      <c r="JOU312" s="63"/>
      <c r="JOV312" s="63"/>
      <c r="JOW312" s="63"/>
      <c r="JOX312" s="63"/>
      <c r="JOY312" s="63"/>
      <c r="JOZ312" s="63"/>
      <c r="JPA312" s="63"/>
      <c r="JPB312" s="63"/>
      <c r="JPC312" s="63"/>
      <c r="JPD312" s="63"/>
      <c r="JPE312" s="63"/>
      <c r="JPF312" s="63"/>
      <c r="JPG312" s="63"/>
      <c r="JPH312" s="63"/>
      <c r="JPI312" s="63"/>
      <c r="JPJ312" s="63"/>
      <c r="JPK312" s="63"/>
      <c r="JPL312" s="63"/>
      <c r="JPM312" s="63"/>
      <c r="JPN312" s="63"/>
      <c r="JPO312" s="63"/>
      <c r="JPP312" s="63"/>
      <c r="JPQ312" s="63"/>
      <c r="JPR312" s="63"/>
      <c r="JPS312" s="63"/>
      <c r="JPT312" s="63"/>
      <c r="JPU312" s="63"/>
      <c r="JPV312" s="63"/>
      <c r="JPW312" s="63"/>
      <c r="JPX312" s="63"/>
      <c r="JPY312" s="63"/>
      <c r="JPZ312" s="63"/>
      <c r="JQA312" s="63"/>
      <c r="JQB312" s="63"/>
      <c r="JQC312" s="63"/>
      <c r="JQD312" s="63"/>
      <c r="JQE312" s="63"/>
      <c r="JQF312" s="63"/>
      <c r="JQG312" s="63"/>
      <c r="JQH312" s="63"/>
      <c r="JQI312" s="63"/>
      <c r="JQJ312" s="63"/>
      <c r="JQK312" s="63"/>
      <c r="JQL312" s="63"/>
      <c r="JQM312" s="63"/>
      <c r="JQN312" s="63"/>
      <c r="JQO312" s="63"/>
      <c r="JQP312" s="63"/>
      <c r="JQQ312" s="63"/>
      <c r="JQR312" s="63"/>
      <c r="JQS312" s="63"/>
      <c r="JQT312" s="63"/>
      <c r="JQU312" s="63"/>
      <c r="JQV312" s="63"/>
      <c r="JQW312" s="63"/>
      <c r="JQX312" s="63"/>
      <c r="JQY312" s="63"/>
      <c r="JQZ312" s="63"/>
      <c r="JRA312" s="63"/>
      <c r="JRB312" s="63"/>
      <c r="JRC312" s="63"/>
      <c r="JRD312" s="63"/>
      <c r="JRE312" s="63"/>
      <c r="JRF312" s="63"/>
      <c r="JRG312" s="63"/>
      <c r="JRH312" s="63"/>
      <c r="JRI312" s="63"/>
      <c r="JRJ312" s="63"/>
      <c r="JRK312" s="63"/>
      <c r="JRL312" s="63"/>
      <c r="JRM312" s="63"/>
      <c r="JRN312" s="63"/>
      <c r="JRO312" s="63"/>
      <c r="JRP312" s="63"/>
      <c r="JRQ312" s="63"/>
      <c r="JRR312" s="63"/>
      <c r="JRS312" s="63"/>
      <c r="JRT312" s="63"/>
      <c r="JRU312" s="63"/>
      <c r="JRV312" s="63"/>
      <c r="JRW312" s="63"/>
      <c r="JRX312" s="63"/>
      <c r="JRY312" s="63"/>
      <c r="JRZ312" s="63"/>
      <c r="JSA312" s="63"/>
      <c r="JSB312" s="63"/>
      <c r="JSC312" s="63"/>
      <c r="JSD312" s="63"/>
      <c r="JSE312" s="63"/>
      <c r="JSF312" s="63"/>
      <c r="JSG312" s="63"/>
      <c r="JSH312" s="63"/>
      <c r="JSI312" s="63"/>
      <c r="JSJ312" s="63"/>
      <c r="JSK312" s="63"/>
      <c r="JSL312" s="63"/>
      <c r="JSM312" s="63"/>
      <c r="JSN312" s="63"/>
      <c r="JSO312" s="63"/>
      <c r="JSP312" s="63"/>
      <c r="JSQ312" s="63"/>
      <c r="JSR312" s="63"/>
      <c r="JSS312" s="63"/>
      <c r="JST312" s="63"/>
      <c r="JSU312" s="63"/>
      <c r="JSV312" s="63"/>
      <c r="JSW312" s="63"/>
      <c r="JSX312" s="63"/>
      <c r="JSY312" s="63"/>
      <c r="JSZ312" s="63"/>
      <c r="JTA312" s="63"/>
      <c r="JTB312" s="63"/>
      <c r="JTC312" s="63"/>
      <c r="JTD312" s="63"/>
      <c r="JTE312" s="63"/>
      <c r="JTF312" s="63"/>
      <c r="JTG312" s="63"/>
      <c r="JTH312" s="63"/>
      <c r="JTI312" s="63"/>
      <c r="JTJ312" s="63"/>
      <c r="JTK312" s="63"/>
      <c r="JTL312" s="63"/>
      <c r="JTM312" s="63"/>
      <c r="JTN312" s="63"/>
      <c r="JTO312" s="63"/>
      <c r="JTP312" s="63"/>
      <c r="JTQ312" s="63"/>
      <c r="JTR312" s="63"/>
      <c r="JTS312" s="63"/>
      <c r="JTT312" s="63"/>
      <c r="JTU312" s="63"/>
      <c r="JTV312" s="63"/>
      <c r="JTW312" s="63"/>
      <c r="JTX312" s="63"/>
      <c r="JTY312" s="63"/>
      <c r="JTZ312" s="63"/>
      <c r="JUA312" s="63"/>
      <c r="JUB312" s="63"/>
      <c r="JUC312" s="63"/>
      <c r="JUD312" s="63"/>
      <c r="JUE312" s="63"/>
      <c r="JUF312" s="63"/>
      <c r="JUG312" s="63"/>
      <c r="JUH312" s="63"/>
      <c r="JUI312" s="63"/>
      <c r="JUJ312" s="63"/>
      <c r="JUK312" s="63"/>
      <c r="JUL312" s="63"/>
      <c r="JUM312" s="63"/>
      <c r="JUN312" s="63"/>
      <c r="JUO312" s="63"/>
      <c r="JUP312" s="63"/>
      <c r="JUQ312" s="63"/>
      <c r="JUR312" s="63"/>
      <c r="JUS312" s="63"/>
      <c r="JUT312" s="63"/>
      <c r="JUU312" s="63"/>
      <c r="JUV312" s="63"/>
      <c r="JUW312" s="63"/>
      <c r="JUX312" s="63"/>
      <c r="JUY312" s="63"/>
      <c r="JUZ312" s="63"/>
      <c r="JVA312" s="63"/>
      <c r="JVB312" s="63"/>
      <c r="JVC312" s="63"/>
      <c r="JVD312" s="63"/>
      <c r="JVE312" s="63"/>
      <c r="JVF312" s="63"/>
      <c r="JVG312" s="63"/>
      <c r="JVH312" s="63"/>
      <c r="JVI312" s="63"/>
      <c r="JVJ312" s="63"/>
      <c r="JVK312" s="63"/>
      <c r="JVL312" s="63"/>
      <c r="JVM312" s="63"/>
      <c r="JVN312" s="63"/>
      <c r="JVO312" s="63"/>
      <c r="JVP312" s="63"/>
      <c r="JVQ312" s="63"/>
      <c r="JVR312" s="63"/>
      <c r="JVS312" s="63"/>
      <c r="JVT312" s="63"/>
      <c r="JVU312" s="63"/>
      <c r="JVV312" s="63"/>
      <c r="JVW312" s="63"/>
      <c r="JVX312" s="63"/>
      <c r="JVY312" s="63"/>
      <c r="JVZ312" s="63"/>
      <c r="JWA312" s="63"/>
      <c r="JWB312" s="63"/>
      <c r="JWC312" s="63"/>
      <c r="JWD312" s="63"/>
      <c r="JWE312" s="63"/>
      <c r="JWF312" s="63"/>
      <c r="JWG312" s="63"/>
      <c r="JWH312" s="63"/>
      <c r="JWI312" s="63"/>
      <c r="JWJ312" s="63"/>
      <c r="JWK312" s="63"/>
      <c r="JWL312" s="63"/>
      <c r="JWM312" s="63"/>
      <c r="JWN312" s="63"/>
      <c r="JWO312" s="63"/>
      <c r="JWP312" s="63"/>
      <c r="JWQ312" s="63"/>
      <c r="JWR312" s="63"/>
      <c r="JWS312" s="63"/>
      <c r="JWT312" s="63"/>
      <c r="JWU312" s="63"/>
      <c r="JWV312" s="63"/>
      <c r="JWW312" s="63"/>
      <c r="JWX312" s="63"/>
      <c r="JWY312" s="63"/>
      <c r="JWZ312" s="63"/>
      <c r="JXA312" s="63"/>
      <c r="JXB312" s="63"/>
      <c r="JXC312" s="63"/>
      <c r="JXD312" s="63"/>
      <c r="JXE312" s="63"/>
      <c r="JXF312" s="63"/>
      <c r="JXG312" s="63"/>
      <c r="JXH312" s="63"/>
      <c r="JXI312" s="63"/>
      <c r="JXJ312" s="63"/>
      <c r="JXK312" s="63"/>
      <c r="JXL312" s="63"/>
      <c r="JXM312" s="63"/>
      <c r="JXN312" s="63"/>
      <c r="JXO312" s="63"/>
      <c r="JXP312" s="63"/>
      <c r="JXQ312" s="63"/>
      <c r="JXR312" s="63"/>
      <c r="JXS312" s="63"/>
      <c r="JXT312" s="63"/>
      <c r="JXU312" s="63"/>
      <c r="JXV312" s="63"/>
      <c r="JXW312" s="63"/>
      <c r="JXX312" s="63"/>
      <c r="JXY312" s="63"/>
      <c r="JXZ312" s="63"/>
      <c r="JYA312" s="63"/>
      <c r="JYB312" s="63"/>
      <c r="JYC312" s="63"/>
      <c r="JYD312" s="63"/>
      <c r="JYE312" s="63"/>
      <c r="JYF312" s="63"/>
      <c r="JYG312" s="63"/>
      <c r="JYH312" s="63"/>
      <c r="JYI312" s="63"/>
      <c r="JYJ312" s="63"/>
      <c r="JYK312" s="63"/>
      <c r="JYL312" s="63"/>
      <c r="JYM312" s="63"/>
      <c r="JYN312" s="63"/>
      <c r="JYO312" s="63"/>
      <c r="JYP312" s="63"/>
      <c r="JYQ312" s="63"/>
      <c r="JYR312" s="63"/>
      <c r="JYS312" s="63"/>
      <c r="JYT312" s="63"/>
      <c r="JYU312" s="63"/>
      <c r="JYV312" s="63"/>
      <c r="JYW312" s="63"/>
      <c r="JYX312" s="63"/>
      <c r="JYY312" s="63"/>
      <c r="JYZ312" s="63"/>
      <c r="JZA312" s="63"/>
      <c r="JZB312" s="63"/>
      <c r="JZC312" s="63"/>
      <c r="JZD312" s="63"/>
      <c r="JZE312" s="63"/>
      <c r="JZF312" s="63"/>
      <c r="JZG312" s="63"/>
      <c r="JZH312" s="63"/>
      <c r="JZI312" s="63"/>
      <c r="JZJ312" s="63"/>
      <c r="JZK312" s="63"/>
      <c r="JZL312" s="63"/>
      <c r="JZM312" s="63"/>
      <c r="JZN312" s="63"/>
      <c r="JZO312" s="63"/>
      <c r="JZP312" s="63"/>
      <c r="JZQ312" s="63"/>
      <c r="JZR312" s="63"/>
      <c r="JZS312" s="63"/>
      <c r="JZT312" s="63"/>
      <c r="JZU312" s="63"/>
      <c r="JZV312" s="63"/>
      <c r="JZW312" s="63"/>
      <c r="JZX312" s="63"/>
      <c r="JZY312" s="63"/>
      <c r="JZZ312" s="63"/>
      <c r="KAA312" s="63"/>
      <c r="KAB312" s="63"/>
      <c r="KAC312" s="63"/>
      <c r="KAD312" s="63"/>
      <c r="KAE312" s="63"/>
      <c r="KAF312" s="63"/>
      <c r="KAG312" s="63"/>
      <c r="KAH312" s="63"/>
      <c r="KAI312" s="63"/>
      <c r="KAJ312" s="63"/>
      <c r="KAK312" s="63"/>
      <c r="KAL312" s="63"/>
      <c r="KAM312" s="63"/>
      <c r="KAN312" s="63"/>
      <c r="KAO312" s="63"/>
      <c r="KAP312" s="63"/>
      <c r="KAQ312" s="63"/>
      <c r="KAR312" s="63"/>
      <c r="KAS312" s="63"/>
      <c r="KAT312" s="63"/>
      <c r="KAU312" s="63"/>
      <c r="KAV312" s="63"/>
      <c r="KAW312" s="63"/>
      <c r="KAX312" s="63"/>
      <c r="KAY312" s="63"/>
      <c r="KAZ312" s="63"/>
      <c r="KBA312" s="63"/>
      <c r="KBB312" s="63"/>
      <c r="KBC312" s="63"/>
      <c r="KBD312" s="63"/>
      <c r="KBE312" s="63"/>
      <c r="KBF312" s="63"/>
      <c r="KBG312" s="63"/>
      <c r="KBH312" s="63"/>
      <c r="KBI312" s="63"/>
      <c r="KBJ312" s="63"/>
      <c r="KBK312" s="63"/>
      <c r="KBL312" s="63"/>
      <c r="KBM312" s="63"/>
      <c r="KBN312" s="63"/>
      <c r="KBO312" s="63"/>
      <c r="KBP312" s="63"/>
      <c r="KBQ312" s="63"/>
      <c r="KBR312" s="63"/>
      <c r="KBS312" s="63"/>
      <c r="KBT312" s="63"/>
      <c r="KBU312" s="63"/>
      <c r="KBV312" s="63"/>
      <c r="KBW312" s="63"/>
      <c r="KBX312" s="63"/>
      <c r="KBY312" s="63"/>
      <c r="KBZ312" s="63"/>
      <c r="KCA312" s="63"/>
      <c r="KCB312" s="63"/>
      <c r="KCC312" s="63"/>
      <c r="KCD312" s="63"/>
      <c r="KCE312" s="63"/>
      <c r="KCF312" s="63"/>
      <c r="KCG312" s="63"/>
      <c r="KCH312" s="63"/>
      <c r="KCI312" s="63"/>
      <c r="KCJ312" s="63"/>
      <c r="KCK312" s="63"/>
      <c r="KCL312" s="63"/>
      <c r="KCM312" s="63"/>
      <c r="KCN312" s="63"/>
      <c r="KCO312" s="63"/>
      <c r="KCP312" s="63"/>
      <c r="KCQ312" s="63"/>
      <c r="KCR312" s="63"/>
      <c r="KCS312" s="63"/>
      <c r="KCT312" s="63"/>
      <c r="KCU312" s="63"/>
      <c r="KCV312" s="63"/>
      <c r="KCW312" s="63"/>
      <c r="KCX312" s="63"/>
      <c r="KCY312" s="63"/>
      <c r="KCZ312" s="63"/>
      <c r="KDA312" s="63"/>
      <c r="KDB312" s="63"/>
      <c r="KDC312" s="63"/>
      <c r="KDD312" s="63"/>
      <c r="KDE312" s="63"/>
      <c r="KDF312" s="63"/>
      <c r="KDG312" s="63"/>
      <c r="KDH312" s="63"/>
      <c r="KDI312" s="63"/>
      <c r="KDJ312" s="63"/>
      <c r="KDK312" s="63"/>
      <c r="KDL312" s="63"/>
      <c r="KDM312" s="63"/>
      <c r="KDN312" s="63"/>
      <c r="KDO312" s="63"/>
      <c r="KDP312" s="63"/>
      <c r="KDQ312" s="63"/>
      <c r="KDR312" s="63"/>
      <c r="KDS312" s="63"/>
      <c r="KDT312" s="63"/>
      <c r="KDU312" s="63"/>
      <c r="KDV312" s="63"/>
      <c r="KDW312" s="63"/>
      <c r="KDX312" s="63"/>
      <c r="KDY312" s="63"/>
      <c r="KDZ312" s="63"/>
      <c r="KEA312" s="63"/>
      <c r="KEB312" s="63"/>
      <c r="KEC312" s="63"/>
      <c r="KED312" s="63"/>
      <c r="KEE312" s="63"/>
      <c r="KEF312" s="63"/>
      <c r="KEG312" s="63"/>
      <c r="KEH312" s="63"/>
      <c r="KEI312" s="63"/>
      <c r="KEJ312" s="63"/>
      <c r="KEK312" s="63"/>
      <c r="KEL312" s="63"/>
      <c r="KEM312" s="63"/>
      <c r="KEN312" s="63"/>
      <c r="KEO312" s="63"/>
      <c r="KEP312" s="63"/>
      <c r="KEQ312" s="63"/>
      <c r="KER312" s="63"/>
      <c r="KES312" s="63"/>
      <c r="KET312" s="63"/>
      <c r="KEU312" s="63"/>
      <c r="KEV312" s="63"/>
      <c r="KEW312" s="63"/>
      <c r="KEX312" s="63"/>
      <c r="KEY312" s="63"/>
      <c r="KEZ312" s="63"/>
      <c r="KFA312" s="63"/>
      <c r="KFB312" s="63"/>
      <c r="KFC312" s="63"/>
      <c r="KFD312" s="63"/>
      <c r="KFE312" s="63"/>
      <c r="KFF312" s="63"/>
      <c r="KFG312" s="63"/>
      <c r="KFH312" s="63"/>
      <c r="KFI312" s="63"/>
      <c r="KFJ312" s="63"/>
      <c r="KFK312" s="63"/>
      <c r="KFL312" s="63"/>
      <c r="KFM312" s="63"/>
      <c r="KFN312" s="63"/>
      <c r="KFO312" s="63"/>
      <c r="KFP312" s="63"/>
      <c r="KFQ312" s="63"/>
      <c r="KFR312" s="63"/>
      <c r="KFS312" s="63"/>
      <c r="KFT312" s="63"/>
      <c r="KFU312" s="63"/>
      <c r="KFV312" s="63"/>
      <c r="KFW312" s="63"/>
      <c r="KFX312" s="63"/>
      <c r="KFY312" s="63"/>
      <c r="KFZ312" s="63"/>
      <c r="KGA312" s="63"/>
      <c r="KGB312" s="63"/>
      <c r="KGC312" s="63"/>
      <c r="KGD312" s="63"/>
      <c r="KGE312" s="63"/>
      <c r="KGF312" s="63"/>
      <c r="KGG312" s="63"/>
      <c r="KGH312" s="63"/>
      <c r="KGI312" s="63"/>
      <c r="KGJ312" s="63"/>
      <c r="KGK312" s="63"/>
      <c r="KGL312" s="63"/>
      <c r="KGM312" s="63"/>
      <c r="KGN312" s="63"/>
      <c r="KGO312" s="63"/>
      <c r="KGP312" s="63"/>
      <c r="KGQ312" s="63"/>
      <c r="KGR312" s="63"/>
      <c r="KGS312" s="63"/>
      <c r="KGT312" s="63"/>
      <c r="KGU312" s="63"/>
      <c r="KGV312" s="63"/>
      <c r="KGW312" s="63"/>
      <c r="KGX312" s="63"/>
      <c r="KGY312" s="63"/>
      <c r="KGZ312" s="63"/>
      <c r="KHA312" s="63"/>
      <c r="KHB312" s="63"/>
      <c r="KHC312" s="63"/>
      <c r="KHD312" s="63"/>
      <c r="KHE312" s="63"/>
      <c r="KHF312" s="63"/>
      <c r="KHG312" s="63"/>
      <c r="KHH312" s="63"/>
      <c r="KHI312" s="63"/>
      <c r="KHJ312" s="63"/>
      <c r="KHK312" s="63"/>
      <c r="KHL312" s="63"/>
      <c r="KHM312" s="63"/>
      <c r="KHN312" s="63"/>
      <c r="KHO312" s="63"/>
      <c r="KHP312" s="63"/>
      <c r="KHQ312" s="63"/>
      <c r="KHR312" s="63"/>
      <c r="KHS312" s="63"/>
      <c r="KHT312" s="63"/>
      <c r="KHU312" s="63"/>
      <c r="KHV312" s="63"/>
      <c r="KHW312" s="63"/>
      <c r="KHX312" s="63"/>
      <c r="KHY312" s="63"/>
      <c r="KHZ312" s="63"/>
      <c r="KIA312" s="63"/>
      <c r="KIB312" s="63"/>
      <c r="KIC312" s="63"/>
      <c r="KID312" s="63"/>
      <c r="KIE312" s="63"/>
      <c r="KIF312" s="63"/>
      <c r="KIG312" s="63"/>
      <c r="KIH312" s="63"/>
      <c r="KII312" s="63"/>
      <c r="KIJ312" s="63"/>
      <c r="KIK312" s="63"/>
      <c r="KIL312" s="63"/>
      <c r="KIM312" s="63"/>
      <c r="KIN312" s="63"/>
      <c r="KIO312" s="63"/>
      <c r="KIP312" s="63"/>
      <c r="KIQ312" s="63"/>
      <c r="KIR312" s="63"/>
      <c r="KIS312" s="63"/>
      <c r="KIT312" s="63"/>
      <c r="KIU312" s="63"/>
      <c r="KIV312" s="63"/>
      <c r="KIW312" s="63"/>
      <c r="KIX312" s="63"/>
      <c r="KIY312" s="63"/>
      <c r="KIZ312" s="63"/>
      <c r="KJA312" s="63"/>
      <c r="KJB312" s="63"/>
      <c r="KJC312" s="63"/>
      <c r="KJD312" s="63"/>
      <c r="KJE312" s="63"/>
      <c r="KJF312" s="63"/>
      <c r="KJG312" s="63"/>
      <c r="KJH312" s="63"/>
      <c r="KJI312" s="63"/>
      <c r="KJJ312" s="63"/>
      <c r="KJK312" s="63"/>
      <c r="KJL312" s="63"/>
      <c r="KJM312" s="63"/>
      <c r="KJN312" s="63"/>
      <c r="KJO312" s="63"/>
      <c r="KJP312" s="63"/>
      <c r="KJQ312" s="63"/>
      <c r="KJR312" s="63"/>
      <c r="KJS312" s="63"/>
      <c r="KJT312" s="63"/>
      <c r="KJU312" s="63"/>
      <c r="KJV312" s="63"/>
      <c r="KJW312" s="63"/>
      <c r="KJX312" s="63"/>
      <c r="KJY312" s="63"/>
      <c r="KJZ312" s="63"/>
      <c r="KKA312" s="63"/>
      <c r="KKB312" s="63"/>
      <c r="KKC312" s="63"/>
      <c r="KKD312" s="63"/>
      <c r="KKE312" s="63"/>
      <c r="KKF312" s="63"/>
      <c r="KKG312" s="63"/>
      <c r="KKH312" s="63"/>
      <c r="KKI312" s="63"/>
      <c r="KKJ312" s="63"/>
      <c r="KKK312" s="63"/>
      <c r="KKL312" s="63"/>
      <c r="KKM312" s="63"/>
      <c r="KKN312" s="63"/>
      <c r="KKO312" s="63"/>
      <c r="KKP312" s="63"/>
      <c r="KKQ312" s="63"/>
      <c r="KKR312" s="63"/>
      <c r="KKS312" s="63"/>
      <c r="KKT312" s="63"/>
      <c r="KKU312" s="63"/>
      <c r="KKV312" s="63"/>
      <c r="KKW312" s="63"/>
      <c r="KKX312" s="63"/>
      <c r="KKY312" s="63"/>
      <c r="KKZ312" s="63"/>
      <c r="KLA312" s="63"/>
      <c r="KLB312" s="63"/>
      <c r="KLC312" s="63"/>
      <c r="KLD312" s="63"/>
      <c r="KLE312" s="63"/>
      <c r="KLF312" s="63"/>
      <c r="KLG312" s="63"/>
      <c r="KLH312" s="63"/>
      <c r="KLI312" s="63"/>
      <c r="KLJ312" s="63"/>
      <c r="KLK312" s="63"/>
      <c r="KLL312" s="63"/>
      <c r="KLM312" s="63"/>
      <c r="KLN312" s="63"/>
      <c r="KLO312" s="63"/>
      <c r="KLP312" s="63"/>
      <c r="KLQ312" s="63"/>
      <c r="KLR312" s="63"/>
      <c r="KLS312" s="63"/>
      <c r="KLT312" s="63"/>
      <c r="KLU312" s="63"/>
      <c r="KLV312" s="63"/>
      <c r="KLW312" s="63"/>
      <c r="KLX312" s="63"/>
      <c r="KLY312" s="63"/>
      <c r="KLZ312" s="63"/>
      <c r="KMA312" s="63"/>
      <c r="KMB312" s="63"/>
      <c r="KMC312" s="63"/>
      <c r="KMD312" s="63"/>
      <c r="KME312" s="63"/>
      <c r="KMF312" s="63"/>
      <c r="KMG312" s="63"/>
      <c r="KMH312" s="63"/>
      <c r="KMI312" s="63"/>
      <c r="KMJ312" s="63"/>
      <c r="KMK312" s="63"/>
      <c r="KML312" s="63"/>
      <c r="KMM312" s="63"/>
      <c r="KMN312" s="63"/>
      <c r="KMO312" s="63"/>
      <c r="KMP312" s="63"/>
      <c r="KMQ312" s="63"/>
      <c r="KMR312" s="63"/>
      <c r="KMS312" s="63"/>
      <c r="KMT312" s="63"/>
      <c r="KMU312" s="63"/>
      <c r="KMV312" s="63"/>
      <c r="KMW312" s="63"/>
      <c r="KMX312" s="63"/>
      <c r="KMY312" s="63"/>
      <c r="KMZ312" s="63"/>
      <c r="KNA312" s="63"/>
      <c r="KNB312" s="63"/>
      <c r="KNC312" s="63"/>
      <c r="KND312" s="63"/>
      <c r="KNE312" s="63"/>
      <c r="KNF312" s="63"/>
      <c r="KNG312" s="63"/>
      <c r="KNH312" s="63"/>
      <c r="KNI312" s="63"/>
      <c r="KNJ312" s="63"/>
      <c r="KNK312" s="63"/>
      <c r="KNL312" s="63"/>
      <c r="KNM312" s="63"/>
      <c r="KNN312" s="63"/>
      <c r="KNO312" s="63"/>
      <c r="KNP312" s="63"/>
      <c r="KNQ312" s="63"/>
      <c r="KNR312" s="63"/>
      <c r="KNS312" s="63"/>
      <c r="KNT312" s="63"/>
      <c r="KNU312" s="63"/>
      <c r="KNV312" s="63"/>
      <c r="KNW312" s="63"/>
      <c r="KNX312" s="63"/>
      <c r="KNY312" s="63"/>
      <c r="KNZ312" s="63"/>
      <c r="KOA312" s="63"/>
      <c r="KOB312" s="63"/>
      <c r="KOC312" s="63"/>
      <c r="KOD312" s="63"/>
      <c r="KOE312" s="63"/>
      <c r="KOF312" s="63"/>
      <c r="KOG312" s="63"/>
      <c r="KOH312" s="63"/>
      <c r="KOI312" s="63"/>
      <c r="KOJ312" s="63"/>
      <c r="KOK312" s="63"/>
      <c r="KOL312" s="63"/>
      <c r="KOM312" s="63"/>
      <c r="KON312" s="63"/>
      <c r="KOO312" s="63"/>
      <c r="KOP312" s="63"/>
      <c r="KOQ312" s="63"/>
      <c r="KOR312" s="63"/>
      <c r="KOS312" s="63"/>
      <c r="KOT312" s="63"/>
      <c r="KOU312" s="63"/>
      <c r="KOV312" s="63"/>
      <c r="KOW312" s="63"/>
      <c r="KOX312" s="63"/>
      <c r="KOY312" s="63"/>
      <c r="KOZ312" s="63"/>
      <c r="KPA312" s="63"/>
      <c r="KPB312" s="63"/>
      <c r="KPC312" s="63"/>
      <c r="KPD312" s="63"/>
      <c r="KPE312" s="63"/>
      <c r="KPF312" s="63"/>
      <c r="KPG312" s="63"/>
      <c r="KPH312" s="63"/>
      <c r="KPI312" s="63"/>
      <c r="KPJ312" s="63"/>
      <c r="KPK312" s="63"/>
      <c r="KPL312" s="63"/>
      <c r="KPM312" s="63"/>
      <c r="KPN312" s="63"/>
      <c r="KPO312" s="63"/>
      <c r="KPP312" s="63"/>
      <c r="KPQ312" s="63"/>
      <c r="KPR312" s="63"/>
      <c r="KPS312" s="63"/>
      <c r="KPT312" s="63"/>
      <c r="KPU312" s="63"/>
      <c r="KPV312" s="63"/>
      <c r="KPW312" s="63"/>
      <c r="KPX312" s="63"/>
      <c r="KPY312" s="63"/>
      <c r="KPZ312" s="63"/>
      <c r="KQA312" s="63"/>
      <c r="KQB312" s="63"/>
      <c r="KQC312" s="63"/>
      <c r="KQD312" s="63"/>
      <c r="KQE312" s="63"/>
      <c r="KQF312" s="63"/>
      <c r="KQG312" s="63"/>
      <c r="KQH312" s="63"/>
      <c r="KQI312" s="63"/>
      <c r="KQJ312" s="63"/>
      <c r="KQK312" s="63"/>
      <c r="KQL312" s="63"/>
      <c r="KQM312" s="63"/>
      <c r="KQN312" s="63"/>
      <c r="KQO312" s="63"/>
      <c r="KQP312" s="63"/>
      <c r="KQQ312" s="63"/>
      <c r="KQR312" s="63"/>
      <c r="KQS312" s="63"/>
      <c r="KQT312" s="63"/>
      <c r="KQU312" s="63"/>
      <c r="KQV312" s="63"/>
      <c r="KQW312" s="63"/>
      <c r="KQX312" s="63"/>
      <c r="KQY312" s="63"/>
      <c r="KQZ312" s="63"/>
      <c r="KRA312" s="63"/>
      <c r="KRB312" s="63"/>
      <c r="KRC312" s="63"/>
      <c r="KRD312" s="63"/>
      <c r="KRE312" s="63"/>
      <c r="KRF312" s="63"/>
      <c r="KRG312" s="63"/>
      <c r="KRH312" s="63"/>
      <c r="KRI312" s="63"/>
      <c r="KRJ312" s="63"/>
      <c r="KRK312" s="63"/>
      <c r="KRL312" s="63"/>
      <c r="KRM312" s="63"/>
      <c r="KRN312" s="63"/>
      <c r="KRO312" s="63"/>
      <c r="KRP312" s="63"/>
      <c r="KRQ312" s="63"/>
      <c r="KRR312" s="63"/>
      <c r="KRS312" s="63"/>
      <c r="KRT312" s="63"/>
      <c r="KRU312" s="63"/>
      <c r="KRV312" s="63"/>
      <c r="KRW312" s="63"/>
      <c r="KRX312" s="63"/>
      <c r="KRY312" s="63"/>
      <c r="KRZ312" s="63"/>
      <c r="KSA312" s="63"/>
      <c r="KSB312" s="63"/>
      <c r="KSC312" s="63"/>
      <c r="KSD312" s="63"/>
      <c r="KSE312" s="63"/>
      <c r="KSF312" s="63"/>
      <c r="KSG312" s="63"/>
      <c r="KSH312" s="63"/>
      <c r="KSI312" s="63"/>
      <c r="KSJ312" s="63"/>
      <c r="KSK312" s="63"/>
      <c r="KSL312" s="63"/>
      <c r="KSM312" s="63"/>
      <c r="KSN312" s="63"/>
      <c r="KSO312" s="63"/>
      <c r="KSP312" s="63"/>
      <c r="KSQ312" s="63"/>
      <c r="KSR312" s="63"/>
      <c r="KSS312" s="63"/>
      <c r="KST312" s="63"/>
      <c r="KSU312" s="63"/>
      <c r="KSV312" s="63"/>
      <c r="KSW312" s="63"/>
      <c r="KSX312" s="63"/>
      <c r="KSY312" s="63"/>
      <c r="KSZ312" s="63"/>
      <c r="KTA312" s="63"/>
      <c r="KTB312" s="63"/>
      <c r="KTC312" s="63"/>
      <c r="KTD312" s="63"/>
      <c r="KTE312" s="63"/>
      <c r="KTF312" s="63"/>
      <c r="KTG312" s="63"/>
      <c r="KTH312" s="63"/>
      <c r="KTI312" s="63"/>
      <c r="KTJ312" s="63"/>
      <c r="KTK312" s="63"/>
      <c r="KTL312" s="63"/>
      <c r="KTM312" s="63"/>
      <c r="KTN312" s="63"/>
      <c r="KTO312" s="63"/>
      <c r="KTP312" s="63"/>
      <c r="KTQ312" s="63"/>
      <c r="KTR312" s="63"/>
      <c r="KTS312" s="63"/>
      <c r="KTT312" s="63"/>
      <c r="KTU312" s="63"/>
      <c r="KTV312" s="63"/>
      <c r="KTW312" s="63"/>
      <c r="KTX312" s="63"/>
      <c r="KTY312" s="63"/>
      <c r="KTZ312" s="63"/>
      <c r="KUA312" s="63"/>
      <c r="KUB312" s="63"/>
      <c r="KUC312" s="63"/>
      <c r="KUD312" s="63"/>
      <c r="KUE312" s="63"/>
      <c r="KUF312" s="63"/>
      <c r="KUG312" s="63"/>
      <c r="KUH312" s="63"/>
      <c r="KUI312" s="63"/>
      <c r="KUJ312" s="63"/>
      <c r="KUK312" s="63"/>
      <c r="KUL312" s="63"/>
      <c r="KUM312" s="63"/>
      <c r="KUN312" s="63"/>
      <c r="KUO312" s="63"/>
      <c r="KUP312" s="63"/>
      <c r="KUQ312" s="63"/>
      <c r="KUR312" s="63"/>
      <c r="KUS312" s="63"/>
      <c r="KUT312" s="63"/>
      <c r="KUU312" s="63"/>
      <c r="KUV312" s="63"/>
      <c r="KUW312" s="63"/>
      <c r="KUX312" s="63"/>
      <c r="KUY312" s="63"/>
      <c r="KUZ312" s="63"/>
      <c r="KVA312" s="63"/>
      <c r="KVB312" s="63"/>
      <c r="KVC312" s="63"/>
      <c r="KVD312" s="63"/>
      <c r="KVE312" s="63"/>
      <c r="KVF312" s="63"/>
      <c r="KVG312" s="63"/>
      <c r="KVH312" s="63"/>
      <c r="KVI312" s="63"/>
      <c r="KVJ312" s="63"/>
      <c r="KVK312" s="63"/>
      <c r="KVL312" s="63"/>
      <c r="KVM312" s="63"/>
      <c r="KVN312" s="63"/>
      <c r="KVO312" s="63"/>
      <c r="KVP312" s="63"/>
      <c r="KVQ312" s="63"/>
      <c r="KVR312" s="63"/>
      <c r="KVS312" s="63"/>
      <c r="KVT312" s="63"/>
      <c r="KVU312" s="63"/>
      <c r="KVV312" s="63"/>
      <c r="KVW312" s="63"/>
      <c r="KVX312" s="63"/>
      <c r="KVY312" s="63"/>
      <c r="KVZ312" s="63"/>
      <c r="KWA312" s="63"/>
      <c r="KWB312" s="63"/>
      <c r="KWC312" s="63"/>
      <c r="KWD312" s="63"/>
      <c r="KWE312" s="63"/>
      <c r="KWF312" s="63"/>
      <c r="KWG312" s="63"/>
      <c r="KWH312" s="63"/>
      <c r="KWI312" s="63"/>
      <c r="KWJ312" s="63"/>
      <c r="KWK312" s="63"/>
      <c r="KWL312" s="63"/>
      <c r="KWM312" s="63"/>
      <c r="KWN312" s="63"/>
      <c r="KWO312" s="63"/>
      <c r="KWP312" s="63"/>
      <c r="KWQ312" s="63"/>
      <c r="KWR312" s="63"/>
      <c r="KWS312" s="63"/>
      <c r="KWT312" s="63"/>
      <c r="KWU312" s="63"/>
      <c r="KWV312" s="63"/>
      <c r="KWW312" s="63"/>
      <c r="KWX312" s="63"/>
      <c r="KWY312" s="63"/>
      <c r="KWZ312" s="63"/>
      <c r="KXA312" s="63"/>
      <c r="KXB312" s="63"/>
      <c r="KXC312" s="63"/>
      <c r="KXD312" s="63"/>
      <c r="KXE312" s="63"/>
      <c r="KXF312" s="63"/>
      <c r="KXG312" s="63"/>
      <c r="KXH312" s="63"/>
      <c r="KXI312" s="63"/>
      <c r="KXJ312" s="63"/>
      <c r="KXK312" s="63"/>
      <c r="KXL312" s="63"/>
      <c r="KXM312" s="63"/>
      <c r="KXN312" s="63"/>
      <c r="KXO312" s="63"/>
      <c r="KXP312" s="63"/>
      <c r="KXQ312" s="63"/>
      <c r="KXR312" s="63"/>
      <c r="KXS312" s="63"/>
      <c r="KXT312" s="63"/>
      <c r="KXU312" s="63"/>
      <c r="KXV312" s="63"/>
      <c r="KXW312" s="63"/>
      <c r="KXX312" s="63"/>
      <c r="KXY312" s="63"/>
      <c r="KXZ312" s="63"/>
      <c r="KYA312" s="63"/>
      <c r="KYB312" s="63"/>
      <c r="KYC312" s="63"/>
      <c r="KYD312" s="63"/>
      <c r="KYE312" s="63"/>
      <c r="KYF312" s="63"/>
      <c r="KYG312" s="63"/>
      <c r="KYH312" s="63"/>
      <c r="KYI312" s="63"/>
      <c r="KYJ312" s="63"/>
      <c r="KYK312" s="63"/>
      <c r="KYL312" s="63"/>
      <c r="KYM312" s="63"/>
      <c r="KYN312" s="63"/>
      <c r="KYO312" s="63"/>
      <c r="KYP312" s="63"/>
      <c r="KYQ312" s="63"/>
      <c r="KYR312" s="63"/>
      <c r="KYS312" s="63"/>
      <c r="KYT312" s="63"/>
      <c r="KYU312" s="63"/>
      <c r="KYV312" s="63"/>
      <c r="KYW312" s="63"/>
      <c r="KYX312" s="63"/>
      <c r="KYY312" s="63"/>
      <c r="KYZ312" s="63"/>
      <c r="KZA312" s="63"/>
      <c r="KZB312" s="63"/>
      <c r="KZC312" s="63"/>
      <c r="KZD312" s="63"/>
      <c r="KZE312" s="63"/>
      <c r="KZF312" s="63"/>
      <c r="KZG312" s="63"/>
      <c r="KZH312" s="63"/>
      <c r="KZI312" s="63"/>
      <c r="KZJ312" s="63"/>
      <c r="KZK312" s="63"/>
      <c r="KZL312" s="63"/>
      <c r="KZM312" s="63"/>
      <c r="KZN312" s="63"/>
      <c r="KZO312" s="63"/>
      <c r="KZP312" s="63"/>
      <c r="KZQ312" s="63"/>
      <c r="KZR312" s="63"/>
      <c r="KZS312" s="63"/>
      <c r="KZT312" s="63"/>
      <c r="KZU312" s="63"/>
      <c r="KZV312" s="63"/>
      <c r="KZW312" s="63"/>
      <c r="KZX312" s="63"/>
      <c r="KZY312" s="63"/>
      <c r="KZZ312" s="63"/>
      <c r="LAA312" s="63"/>
      <c r="LAB312" s="63"/>
      <c r="LAC312" s="63"/>
      <c r="LAD312" s="63"/>
      <c r="LAE312" s="63"/>
      <c r="LAF312" s="63"/>
      <c r="LAG312" s="63"/>
      <c r="LAH312" s="63"/>
      <c r="LAI312" s="63"/>
      <c r="LAJ312" s="63"/>
      <c r="LAK312" s="63"/>
      <c r="LAL312" s="63"/>
      <c r="LAM312" s="63"/>
      <c r="LAN312" s="63"/>
      <c r="LAO312" s="63"/>
      <c r="LAP312" s="63"/>
      <c r="LAQ312" s="63"/>
      <c r="LAR312" s="63"/>
      <c r="LAS312" s="63"/>
      <c r="LAT312" s="63"/>
      <c r="LAU312" s="63"/>
      <c r="LAV312" s="63"/>
      <c r="LAW312" s="63"/>
      <c r="LAX312" s="63"/>
      <c r="LAY312" s="63"/>
      <c r="LAZ312" s="63"/>
      <c r="LBA312" s="63"/>
      <c r="LBB312" s="63"/>
      <c r="LBC312" s="63"/>
      <c r="LBD312" s="63"/>
      <c r="LBE312" s="63"/>
      <c r="LBF312" s="63"/>
      <c r="LBG312" s="63"/>
      <c r="LBH312" s="63"/>
      <c r="LBI312" s="63"/>
      <c r="LBJ312" s="63"/>
      <c r="LBK312" s="63"/>
      <c r="LBL312" s="63"/>
      <c r="LBM312" s="63"/>
      <c r="LBN312" s="63"/>
      <c r="LBO312" s="63"/>
      <c r="LBP312" s="63"/>
      <c r="LBQ312" s="63"/>
      <c r="LBR312" s="63"/>
      <c r="LBS312" s="63"/>
      <c r="LBT312" s="63"/>
      <c r="LBU312" s="63"/>
      <c r="LBV312" s="63"/>
      <c r="LBW312" s="63"/>
      <c r="LBX312" s="63"/>
      <c r="LBY312" s="63"/>
      <c r="LBZ312" s="63"/>
      <c r="LCA312" s="63"/>
      <c r="LCB312" s="63"/>
      <c r="LCC312" s="63"/>
      <c r="LCD312" s="63"/>
      <c r="LCE312" s="63"/>
      <c r="LCF312" s="63"/>
      <c r="LCG312" s="63"/>
      <c r="LCH312" s="63"/>
      <c r="LCI312" s="63"/>
      <c r="LCJ312" s="63"/>
      <c r="LCK312" s="63"/>
      <c r="LCL312" s="63"/>
      <c r="LCM312" s="63"/>
      <c r="LCN312" s="63"/>
      <c r="LCO312" s="63"/>
      <c r="LCP312" s="63"/>
      <c r="LCQ312" s="63"/>
      <c r="LCR312" s="63"/>
      <c r="LCS312" s="63"/>
      <c r="LCT312" s="63"/>
      <c r="LCU312" s="63"/>
      <c r="LCV312" s="63"/>
      <c r="LCW312" s="63"/>
      <c r="LCX312" s="63"/>
      <c r="LCY312" s="63"/>
      <c r="LCZ312" s="63"/>
      <c r="LDA312" s="63"/>
      <c r="LDB312" s="63"/>
      <c r="LDC312" s="63"/>
      <c r="LDD312" s="63"/>
      <c r="LDE312" s="63"/>
      <c r="LDF312" s="63"/>
      <c r="LDG312" s="63"/>
      <c r="LDH312" s="63"/>
      <c r="LDI312" s="63"/>
      <c r="LDJ312" s="63"/>
      <c r="LDK312" s="63"/>
      <c r="LDL312" s="63"/>
      <c r="LDM312" s="63"/>
      <c r="LDN312" s="63"/>
      <c r="LDO312" s="63"/>
      <c r="LDP312" s="63"/>
      <c r="LDQ312" s="63"/>
      <c r="LDR312" s="63"/>
      <c r="LDS312" s="63"/>
      <c r="LDT312" s="63"/>
      <c r="LDU312" s="63"/>
      <c r="LDV312" s="63"/>
      <c r="LDW312" s="63"/>
      <c r="LDX312" s="63"/>
      <c r="LDY312" s="63"/>
      <c r="LDZ312" s="63"/>
      <c r="LEA312" s="63"/>
      <c r="LEB312" s="63"/>
      <c r="LEC312" s="63"/>
      <c r="LED312" s="63"/>
      <c r="LEE312" s="63"/>
      <c r="LEF312" s="63"/>
      <c r="LEG312" s="63"/>
      <c r="LEH312" s="63"/>
      <c r="LEI312" s="63"/>
      <c r="LEJ312" s="63"/>
      <c r="LEK312" s="63"/>
      <c r="LEL312" s="63"/>
      <c r="LEM312" s="63"/>
      <c r="LEN312" s="63"/>
      <c r="LEO312" s="63"/>
      <c r="LEP312" s="63"/>
      <c r="LEQ312" s="63"/>
      <c r="LER312" s="63"/>
      <c r="LES312" s="63"/>
      <c r="LET312" s="63"/>
      <c r="LEU312" s="63"/>
      <c r="LEV312" s="63"/>
      <c r="LEW312" s="63"/>
      <c r="LEX312" s="63"/>
      <c r="LEY312" s="63"/>
      <c r="LEZ312" s="63"/>
      <c r="LFA312" s="63"/>
      <c r="LFB312" s="63"/>
      <c r="LFC312" s="63"/>
      <c r="LFD312" s="63"/>
      <c r="LFE312" s="63"/>
      <c r="LFF312" s="63"/>
      <c r="LFG312" s="63"/>
      <c r="LFH312" s="63"/>
      <c r="LFI312" s="63"/>
      <c r="LFJ312" s="63"/>
      <c r="LFK312" s="63"/>
      <c r="LFL312" s="63"/>
      <c r="LFM312" s="63"/>
      <c r="LFN312" s="63"/>
      <c r="LFO312" s="63"/>
      <c r="LFP312" s="63"/>
      <c r="LFQ312" s="63"/>
      <c r="LFR312" s="63"/>
      <c r="LFS312" s="63"/>
      <c r="LFT312" s="63"/>
      <c r="LFU312" s="63"/>
      <c r="LFV312" s="63"/>
      <c r="LFW312" s="63"/>
      <c r="LFX312" s="63"/>
      <c r="LFY312" s="63"/>
      <c r="LFZ312" s="63"/>
      <c r="LGA312" s="63"/>
      <c r="LGB312" s="63"/>
      <c r="LGC312" s="63"/>
      <c r="LGD312" s="63"/>
      <c r="LGE312" s="63"/>
      <c r="LGF312" s="63"/>
      <c r="LGG312" s="63"/>
      <c r="LGH312" s="63"/>
      <c r="LGI312" s="63"/>
      <c r="LGJ312" s="63"/>
      <c r="LGK312" s="63"/>
      <c r="LGL312" s="63"/>
      <c r="LGM312" s="63"/>
      <c r="LGN312" s="63"/>
      <c r="LGO312" s="63"/>
      <c r="LGP312" s="63"/>
      <c r="LGQ312" s="63"/>
      <c r="LGR312" s="63"/>
      <c r="LGS312" s="63"/>
      <c r="LGT312" s="63"/>
      <c r="LGU312" s="63"/>
      <c r="LGV312" s="63"/>
      <c r="LGW312" s="63"/>
      <c r="LGX312" s="63"/>
      <c r="LGY312" s="63"/>
      <c r="LGZ312" s="63"/>
      <c r="LHA312" s="63"/>
      <c r="LHB312" s="63"/>
      <c r="LHC312" s="63"/>
      <c r="LHD312" s="63"/>
      <c r="LHE312" s="63"/>
      <c r="LHF312" s="63"/>
      <c r="LHG312" s="63"/>
      <c r="LHH312" s="63"/>
      <c r="LHI312" s="63"/>
      <c r="LHJ312" s="63"/>
      <c r="LHK312" s="63"/>
      <c r="LHL312" s="63"/>
      <c r="LHM312" s="63"/>
      <c r="LHN312" s="63"/>
      <c r="LHO312" s="63"/>
      <c r="LHP312" s="63"/>
      <c r="LHQ312" s="63"/>
      <c r="LHR312" s="63"/>
      <c r="LHS312" s="63"/>
      <c r="LHT312" s="63"/>
      <c r="LHU312" s="63"/>
      <c r="LHV312" s="63"/>
      <c r="LHW312" s="63"/>
      <c r="LHX312" s="63"/>
      <c r="LHY312" s="63"/>
      <c r="LHZ312" s="63"/>
      <c r="LIA312" s="63"/>
      <c r="LIB312" s="63"/>
      <c r="LIC312" s="63"/>
      <c r="LID312" s="63"/>
      <c r="LIE312" s="63"/>
      <c r="LIF312" s="63"/>
      <c r="LIG312" s="63"/>
      <c r="LIH312" s="63"/>
      <c r="LII312" s="63"/>
      <c r="LIJ312" s="63"/>
      <c r="LIK312" s="63"/>
      <c r="LIL312" s="63"/>
      <c r="LIM312" s="63"/>
      <c r="LIN312" s="63"/>
      <c r="LIO312" s="63"/>
      <c r="LIP312" s="63"/>
      <c r="LIQ312" s="63"/>
      <c r="LIR312" s="63"/>
      <c r="LIS312" s="63"/>
      <c r="LIT312" s="63"/>
      <c r="LIU312" s="63"/>
      <c r="LIV312" s="63"/>
      <c r="LIW312" s="63"/>
      <c r="LIX312" s="63"/>
      <c r="LIY312" s="63"/>
      <c r="LIZ312" s="63"/>
      <c r="LJA312" s="63"/>
      <c r="LJB312" s="63"/>
      <c r="LJC312" s="63"/>
      <c r="LJD312" s="63"/>
      <c r="LJE312" s="63"/>
      <c r="LJF312" s="63"/>
      <c r="LJG312" s="63"/>
      <c r="LJH312" s="63"/>
      <c r="LJI312" s="63"/>
      <c r="LJJ312" s="63"/>
      <c r="LJK312" s="63"/>
      <c r="LJL312" s="63"/>
      <c r="LJM312" s="63"/>
      <c r="LJN312" s="63"/>
      <c r="LJO312" s="63"/>
      <c r="LJP312" s="63"/>
      <c r="LJQ312" s="63"/>
      <c r="LJR312" s="63"/>
      <c r="LJS312" s="63"/>
      <c r="LJT312" s="63"/>
      <c r="LJU312" s="63"/>
      <c r="LJV312" s="63"/>
      <c r="LJW312" s="63"/>
      <c r="LJX312" s="63"/>
      <c r="LJY312" s="63"/>
      <c r="LJZ312" s="63"/>
      <c r="LKA312" s="63"/>
      <c r="LKB312" s="63"/>
      <c r="LKC312" s="63"/>
      <c r="LKD312" s="63"/>
      <c r="LKE312" s="63"/>
      <c r="LKF312" s="63"/>
      <c r="LKG312" s="63"/>
      <c r="LKH312" s="63"/>
      <c r="LKI312" s="63"/>
      <c r="LKJ312" s="63"/>
      <c r="LKK312" s="63"/>
      <c r="LKL312" s="63"/>
      <c r="LKM312" s="63"/>
      <c r="LKN312" s="63"/>
      <c r="LKO312" s="63"/>
      <c r="LKP312" s="63"/>
      <c r="LKQ312" s="63"/>
      <c r="LKR312" s="63"/>
      <c r="LKS312" s="63"/>
      <c r="LKT312" s="63"/>
      <c r="LKU312" s="63"/>
      <c r="LKV312" s="63"/>
      <c r="LKW312" s="63"/>
      <c r="LKX312" s="63"/>
      <c r="LKY312" s="63"/>
      <c r="LKZ312" s="63"/>
      <c r="LLA312" s="63"/>
      <c r="LLB312" s="63"/>
      <c r="LLC312" s="63"/>
      <c r="LLD312" s="63"/>
      <c r="LLE312" s="63"/>
      <c r="LLF312" s="63"/>
      <c r="LLG312" s="63"/>
      <c r="LLH312" s="63"/>
      <c r="LLI312" s="63"/>
      <c r="LLJ312" s="63"/>
      <c r="LLK312" s="63"/>
      <c r="LLL312" s="63"/>
      <c r="LLM312" s="63"/>
      <c r="LLN312" s="63"/>
      <c r="LLO312" s="63"/>
      <c r="LLP312" s="63"/>
      <c r="LLQ312" s="63"/>
      <c r="LLR312" s="63"/>
      <c r="LLS312" s="63"/>
      <c r="LLT312" s="63"/>
      <c r="LLU312" s="63"/>
      <c r="LLV312" s="63"/>
      <c r="LLW312" s="63"/>
      <c r="LLX312" s="63"/>
      <c r="LLY312" s="63"/>
      <c r="LLZ312" s="63"/>
      <c r="LMA312" s="63"/>
      <c r="LMB312" s="63"/>
      <c r="LMC312" s="63"/>
      <c r="LMD312" s="63"/>
      <c r="LME312" s="63"/>
      <c r="LMF312" s="63"/>
      <c r="LMG312" s="63"/>
      <c r="LMH312" s="63"/>
      <c r="LMI312" s="63"/>
      <c r="LMJ312" s="63"/>
      <c r="LMK312" s="63"/>
      <c r="LML312" s="63"/>
      <c r="LMM312" s="63"/>
      <c r="LMN312" s="63"/>
      <c r="LMO312" s="63"/>
      <c r="LMP312" s="63"/>
      <c r="LMQ312" s="63"/>
      <c r="LMR312" s="63"/>
      <c r="LMS312" s="63"/>
      <c r="LMT312" s="63"/>
      <c r="LMU312" s="63"/>
      <c r="LMV312" s="63"/>
      <c r="LMW312" s="63"/>
      <c r="LMX312" s="63"/>
      <c r="LMY312" s="63"/>
      <c r="LMZ312" s="63"/>
      <c r="LNA312" s="63"/>
      <c r="LNB312" s="63"/>
      <c r="LNC312" s="63"/>
      <c r="LND312" s="63"/>
      <c r="LNE312" s="63"/>
      <c r="LNF312" s="63"/>
      <c r="LNG312" s="63"/>
      <c r="LNH312" s="63"/>
      <c r="LNI312" s="63"/>
      <c r="LNJ312" s="63"/>
      <c r="LNK312" s="63"/>
      <c r="LNL312" s="63"/>
      <c r="LNM312" s="63"/>
      <c r="LNN312" s="63"/>
      <c r="LNO312" s="63"/>
      <c r="LNP312" s="63"/>
      <c r="LNQ312" s="63"/>
      <c r="LNR312" s="63"/>
      <c r="LNS312" s="63"/>
      <c r="LNT312" s="63"/>
      <c r="LNU312" s="63"/>
      <c r="LNV312" s="63"/>
      <c r="LNW312" s="63"/>
      <c r="LNX312" s="63"/>
      <c r="LNY312" s="63"/>
      <c r="LNZ312" s="63"/>
      <c r="LOA312" s="63"/>
      <c r="LOB312" s="63"/>
      <c r="LOC312" s="63"/>
      <c r="LOD312" s="63"/>
      <c r="LOE312" s="63"/>
      <c r="LOF312" s="63"/>
      <c r="LOG312" s="63"/>
      <c r="LOH312" s="63"/>
      <c r="LOI312" s="63"/>
      <c r="LOJ312" s="63"/>
      <c r="LOK312" s="63"/>
      <c r="LOL312" s="63"/>
      <c r="LOM312" s="63"/>
      <c r="LON312" s="63"/>
      <c r="LOO312" s="63"/>
      <c r="LOP312" s="63"/>
      <c r="LOQ312" s="63"/>
      <c r="LOR312" s="63"/>
      <c r="LOS312" s="63"/>
      <c r="LOT312" s="63"/>
      <c r="LOU312" s="63"/>
      <c r="LOV312" s="63"/>
      <c r="LOW312" s="63"/>
      <c r="LOX312" s="63"/>
      <c r="LOY312" s="63"/>
      <c r="LOZ312" s="63"/>
      <c r="LPA312" s="63"/>
      <c r="LPB312" s="63"/>
      <c r="LPC312" s="63"/>
      <c r="LPD312" s="63"/>
      <c r="LPE312" s="63"/>
      <c r="LPF312" s="63"/>
      <c r="LPG312" s="63"/>
      <c r="LPH312" s="63"/>
      <c r="LPI312" s="63"/>
      <c r="LPJ312" s="63"/>
      <c r="LPK312" s="63"/>
      <c r="LPL312" s="63"/>
      <c r="LPM312" s="63"/>
      <c r="LPN312" s="63"/>
      <c r="LPO312" s="63"/>
      <c r="LPP312" s="63"/>
      <c r="LPQ312" s="63"/>
      <c r="LPR312" s="63"/>
      <c r="LPS312" s="63"/>
      <c r="LPT312" s="63"/>
      <c r="LPU312" s="63"/>
      <c r="LPV312" s="63"/>
      <c r="LPW312" s="63"/>
      <c r="LPX312" s="63"/>
      <c r="LPY312" s="63"/>
      <c r="LPZ312" s="63"/>
      <c r="LQA312" s="63"/>
      <c r="LQB312" s="63"/>
      <c r="LQC312" s="63"/>
      <c r="LQD312" s="63"/>
      <c r="LQE312" s="63"/>
      <c r="LQF312" s="63"/>
      <c r="LQG312" s="63"/>
      <c r="LQH312" s="63"/>
      <c r="LQI312" s="63"/>
      <c r="LQJ312" s="63"/>
      <c r="LQK312" s="63"/>
      <c r="LQL312" s="63"/>
      <c r="LQM312" s="63"/>
      <c r="LQN312" s="63"/>
      <c r="LQO312" s="63"/>
      <c r="LQP312" s="63"/>
      <c r="LQQ312" s="63"/>
      <c r="LQR312" s="63"/>
      <c r="LQS312" s="63"/>
      <c r="LQT312" s="63"/>
      <c r="LQU312" s="63"/>
      <c r="LQV312" s="63"/>
      <c r="LQW312" s="63"/>
      <c r="LQX312" s="63"/>
      <c r="LQY312" s="63"/>
      <c r="LQZ312" s="63"/>
      <c r="LRA312" s="63"/>
      <c r="LRB312" s="63"/>
      <c r="LRC312" s="63"/>
      <c r="LRD312" s="63"/>
      <c r="LRE312" s="63"/>
      <c r="LRF312" s="63"/>
      <c r="LRG312" s="63"/>
      <c r="LRH312" s="63"/>
      <c r="LRI312" s="63"/>
      <c r="LRJ312" s="63"/>
      <c r="LRK312" s="63"/>
      <c r="LRL312" s="63"/>
      <c r="LRM312" s="63"/>
      <c r="LRN312" s="63"/>
      <c r="LRO312" s="63"/>
      <c r="LRP312" s="63"/>
      <c r="LRQ312" s="63"/>
      <c r="LRR312" s="63"/>
      <c r="LRS312" s="63"/>
      <c r="LRT312" s="63"/>
      <c r="LRU312" s="63"/>
      <c r="LRV312" s="63"/>
      <c r="LRW312" s="63"/>
      <c r="LRX312" s="63"/>
      <c r="LRY312" s="63"/>
      <c r="LRZ312" s="63"/>
      <c r="LSA312" s="63"/>
      <c r="LSB312" s="63"/>
      <c r="LSC312" s="63"/>
      <c r="LSD312" s="63"/>
      <c r="LSE312" s="63"/>
      <c r="LSF312" s="63"/>
      <c r="LSG312" s="63"/>
      <c r="LSH312" s="63"/>
      <c r="LSI312" s="63"/>
      <c r="LSJ312" s="63"/>
      <c r="LSK312" s="63"/>
      <c r="LSL312" s="63"/>
      <c r="LSM312" s="63"/>
      <c r="LSN312" s="63"/>
      <c r="LSO312" s="63"/>
      <c r="LSP312" s="63"/>
      <c r="LSQ312" s="63"/>
      <c r="LSR312" s="63"/>
      <c r="LSS312" s="63"/>
      <c r="LST312" s="63"/>
      <c r="LSU312" s="63"/>
      <c r="LSV312" s="63"/>
      <c r="LSW312" s="63"/>
      <c r="LSX312" s="63"/>
      <c r="LSY312" s="63"/>
      <c r="LSZ312" s="63"/>
      <c r="LTA312" s="63"/>
      <c r="LTB312" s="63"/>
      <c r="LTC312" s="63"/>
      <c r="LTD312" s="63"/>
      <c r="LTE312" s="63"/>
      <c r="LTF312" s="63"/>
      <c r="LTG312" s="63"/>
      <c r="LTH312" s="63"/>
      <c r="LTI312" s="63"/>
      <c r="LTJ312" s="63"/>
      <c r="LTK312" s="63"/>
      <c r="LTL312" s="63"/>
      <c r="LTM312" s="63"/>
      <c r="LTN312" s="63"/>
      <c r="LTO312" s="63"/>
      <c r="LTP312" s="63"/>
      <c r="LTQ312" s="63"/>
      <c r="LTR312" s="63"/>
      <c r="LTS312" s="63"/>
      <c r="LTT312" s="63"/>
      <c r="LTU312" s="63"/>
      <c r="LTV312" s="63"/>
      <c r="LTW312" s="63"/>
      <c r="LTX312" s="63"/>
      <c r="LTY312" s="63"/>
      <c r="LTZ312" s="63"/>
      <c r="LUA312" s="63"/>
      <c r="LUB312" s="63"/>
      <c r="LUC312" s="63"/>
      <c r="LUD312" s="63"/>
      <c r="LUE312" s="63"/>
      <c r="LUF312" s="63"/>
      <c r="LUG312" s="63"/>
      <c r="LUH312" s="63"/>
      <c r="LUI312" s="63"/>
      <c r="LUJ312" s="63"/>
      <c r="LUK312" s="63"/>
      <c r="LUL312" s="63"/>
      <c r="LUM312" s="63"/>
      <c r="LUN312" s="63"/>
      <c r="LUO312" s="63"/>
      <c r="LUP312" s="63"/>
      <c r="LUQ312" s="63"/>
      <c r="LUR312" s="63"/>
      <c r="LUS312" s="63"/>
      <c r="LUT312" s="63"/>
      <c r="LUU312" s="63"/>
      <c r="LUV312" s="63"/>
      <c r="LUW312" s="63"/>
      <c r="LUX312" s="63"/>
      <c r="LUY312" s="63"/>
      <c r="LUZ312" s="63"/>
      <c r="LVA312" s="63"/>
      <c r="LVB312" s="63"/>
      <c r="LVC312" s="63"/>
      <c r="LVD312" s="63"/>
      <c r="LVE312" s="63"/>
      <c r="LVF312" s="63"/>
      <c r="LVG312" s="63"/>
      <c r="LVH312" s="63"/>
      <c r="LVI312" s="63"/>
      <c r="LVJ312" s="63"/>
      <c r="LVK312" s="63"/>
      <c r="LVL312" s="63"/>
      <c r="LVM312" s="63"/>
      <c r="LVN312" s="63"/>
      <c r="LVO312" s="63"/>
      <c r="LVP312" s="63"/>
      <c r="LVQ312" s="63"/>
      <c r="LVR312" s="63"/>
      <c r="LVS312" s="63"/>
      <c r="LVT312" s="63"/>
      <c r="LVU312" s="63"/>
      <c r="LVV312" s="63"/>
      <c r="LVW312" s="63"/>
      <c r="LVX312" s="63"/>
      <c r="LVY312" s="63"/>
      <c r="LVZ312" s="63"/>
      <c r="LWA312" s="63"/>
      <c r="LWB312" s="63"/>
      <c r="LWC312" s="63"/>
      <c r="LWD312" s="63"/>
      <c r="LWE312" s="63"/>
      <c r="LWF312" s="63"/>
      <c r="LWG312" s="63"/>
      <c r="LWH312" s="63"/>
      <c r="LWI312" s="63"/>
      <c r="LWJ312" s="63"/>
      <c r="LWK312" s="63"/>
      <c r="LWL312" s="63"/>
      <c r="LWM312" s="63"/>
      <c r="LWN312" s="63"/>
      <c r="LWO312" s="63"/>
      <c r="LWP312" s="63"/>
      <c r="LWQ312" s="63"/>
      <c r="LWR312" s="63"/>
      <c r="LWS312" s="63"/>
      <c r="LWT312" s="63"/>
      <c r="LWU312" s="63"/>
      <c r="LWV312" s="63"/>
      <c r="LWW312" s="63"/>
      <c r="LWX312" s="63"/>
      <c r="LWY312" s="63"/>
      <c r="LWZ312" s="63"/>
      <c r="LXA312" s="63"/>
      <c r="LXB312" s="63"/>
      <c r="LXC312" s="63"/>
      <c r="LXD312" s="63"/>
      <c r="LXE312" s="63"/>
      <c r="LXF312" s="63"/>
      <c r="LXG312" s="63"/>
      <c r="LXH312" s="63"/>
      <c r="LXI312" s="63"/>
      <c r="LXJ312" s="63"/>
      <c r="LXK312" s="63"/>
      <c r="LXL312" s="63"/>
      <c r="LXM312" s="63"/>
      <c r="LXN312" s="63"/>
      <c r="LXO312" s="63"/>
      <c r="LXP312" s="63"/>
      <c r="LXQ312" s="63"/>
      <c r="LXR312" s="63"/>
      <c r="LXS312" s="63"/>
      <c r="LXT312" s="63"/>
      <c r="LXU312" s="63"/>
      <c r="LXV312" s="63"/>
      <c r="LXW312" s="63"/>
      <c r="LXX312" s="63"/>
      <c r="LXY312" s="63"/>
      <c r="LXZ312" s="63"/>
      <c r="LYA312" s="63"/>
      <c r="LYB312" s="63"/>
      <c r="LYC312" s="63"/>
      <c r="LYD312" s="63"/>
      <c r="LYE312" s="63"/>
      <c r="LYF312" s="63"/>
      <c r="LYG312" s="63"/>
      <c r="LYH312" s="63"/>
      <c r="LYI312" s="63"/>
      <c r="LYJ312" s="63"/>
      <c r="LYK312" s="63"/>
      <c r="LYL312" s="63"/>
      <c r="LYM312" s="63"/>
      <c r="LYN312" s="63"/>
      <c r="LYO312" s="63"/>
      <c r="LYP312" s="63"/>
      <c r="LYQ312" s="63"/>
      <c r="LYR312" s="63"/>
      <c r="LYS312" s="63"/>
      <c r="LYT312" s="63"/>
      <c r="LYU312" s="63"/>
      <c r="LYV312" s="63"/>
      <c r="LYW312" s="63"/>
      <c r="LYX312" s="63"/>
      <c r="LYY312" s="63"/>
      <c r="LYZ312" s="63"/>
      <c r="LZA312" s="63"/>
      <c r="LZB312" s="63"/>
      <c r="LZC312" s="63"/>
      <c r="LZD312" s="63"/>
      <c r="LZE312" s="63"/>
      <c r="LZF312" s="63"/>
      <c r="LZG312" s="63"/>
      <c r="LZH312" s="63"/>
      <c r="LZI312" s="63"/>
      <c r="LZJ312" s="63"/>
      <c r="LZK312" s="63"/>
      <c r="LZL312" s="63"/>
      <c r="LZM312" s="63"/>
      <c r="LZN312" s="63"/>
      <c r="LZO312" s="63"/>
      <c r="LZP312" s="63"/>
      <c r="LZQ312" s="63"/>
      <c r="LZR312" s="63"/>
      <c r="LZS312" s="63"/>
      <c r="LZT312" s="63"/>
      <c r="LZU312" s="63"/>
      <c r="LZV312" s="63"/>
      <c r="LZW312" s="63"/>
      <c r="LZX312" s="63"/>
      <c r="LZY312" s="63"/>
      <c r="LZZ312" s="63"/>
      <c r="MAA312" s="63"/>
      <c r="MAB312" s="63"/>
      <c r="MAC312" s="63"/>
      <c r="MAD312" s="63"/>
      <c r="MAE312" s="63"/>
      <c r="MAF312" s="63"/>
      <c r="MAG312" s="63"/>
      <c r="MAH312" s="63"/>
      <c r="MAI312" s="63"/>
      <c r="MAJ312" s="63"/>
      <c r="MAK312" s="63"/>
      <c r="MAL312" s="63"/>
      <c r="MAM312" s="63"/>
      <c r="MAN312" s="63"/>
      <c r="MAO312" s="63"/>
      <c r="MAP312" s="63"/>
      <c r="MAQ312" s="63"/>
      <c r="MAR312" s="63"/>
      <c r="MAS312" s="63"/>
      <c r="MAT312" s="63"/>
      <c r="MAU312" s="63"/>
      <c r="MAV312" s="63"/>
      <c r="MAW312" s="63"/>
      <c r="MAX312" s="63"/>
      <c r="MAY312" s="63"/>
      <c r="MAZ312" s="63"/>
      <c r="MBA312" s="63"/>
      <c r="MBB312" s="63"/>
      <c r="MBC312" s="63"/>
      <c r="MBD312" s="63"/>
      <c r="MBE312" s="63"/>
      <c r="MBF312" s="63"/>
      <c r="MBG312" s="63"/>
      <c r="MBH312" s="63"/>
      <c r="MBI312" s="63"/>
      <c r="MBJ312" s="63"/>
      <c r="MBK312" s="63"/>
      <c r="MBL312" s="63"/>
      <c r="MBM312" s="63"/>
      <c r="MBN312" s="63"/>
      <c r="MBO312" s="63"/>
      <c r="MBP312" s="63"/>
      <c r="MBQ312" s="63"/>
      <c r="MBR312" s="63"/>
      <c r="MBS312" s="63"/>
      <c r="MBT312" s="63"/>
      <c r="MBU312" s="63"/>
      <c r="MBV312" s="63"/>
      <c r="MBW312" s="63"/>
      <c r="MBX312" s="63"/>
      <c r="MBY312" s="63"/>
      <c r="MBZ312" s="63"/>
      <c r="MCA312" s="63"/>
      <c r="MCB312" s="63"/>
      <c r="MCC312" s="63"/>
      <c r="MCD312" s="63"/>
      <c r="MCE312" s="63"/>
      <c r="MCF312" s="63"/>
      <c r="MCG312" s="63"/>
      <c r="MCH312" s="63"/>
      <c r="MCI312" s="63"/>
      <c r="MCJ312" s="63"/>
      <c r="MCK312" s="63"/>
      <c r="MCL312" s="63"/>
      <c r="MCM312" s="63"/>
      <c r="MCN312" s="63"/>
      <c r="MCO312" s="63"/>
      <c r="MCP312" s="63"/>
      <c r="MCQ312" s="63"/>
      <c r="MCR312" s="63"/>
      <c r="MCS312" s="63"/>
      <c r="MCT312" s="63"/>
      <c r="MCU312" s="63"/>
      <c r="MCV312" s="63"/>
      <c r="MCW312" s="63"/>
      <c r="MCX312" s="63"/>
      <c r="MCY312" s="63"/>
      <c r="MCZ312" s="63"/>
      <c r="MDA312" s="63"/>
      <c r="MDB312" s="63"/>
      <c r="MDC312" s="63"/>
      <c r="MDD312" s="63"/>
      <c r="MDE312" s="63"/>
      <c r="MDF312" s="63"/>
      <c r="MDG312" s="63"/>
      <c r="MDH312" s="63"/>
      <c r="MDI312" s="63"/>
      <c r="MDJ312" s="63"/>
      <c r="MDK312" s="63"/>
      <c r="MDL312" s="63"/>
      <c r="MDM312" s="63"/>
      <c r="MDN312" s="63"/>
      <c r="MDO312" s="63"/>
      <c r="MDP312" s="63"/>
      <c r="MDQ312" s="63"/>
      <c r="MDR312" s="63"/>
      <c r="MDS312" s="63"/>
      <c r="MDT312" s="63"/>
      <c r="MDU312" s="63"/>
      <c r="MDV312" s="63"/>
      <c r="MDW312" s="63"/>
      <c r="MDX312" s="63"/>
      <c r="MDY312" s="63"/>
      <c r="MDZ312" s="63"/>
      <c r="MEA312" s="63"/>
      <c r="MEB312" s="63"/>
      <c r="MEC312" s="63"/>
      <c r="MED312" s="63"/>
      <c r="MEE312" s="63"/>
      <c r="MEF312" s="63"/>
      <c r="MEG312" s="63"/>
      <c r="MEH312" s="63"/>
      <c r="MEI312" s="63"/>
      <c r="MEJ312" s="63"/>
      <c r="MEK312" s="63"/>
      <c r="MEL312" s="63"/>
      <c r="MEM312" s="63"/>
      <c r="MEN312" s="63"/>
      <c r="MEO312" s="63"/>
      <c r="MEP312" s="63"/>
      <c r="MEQ312" s="63"/>
      <c r="MER312" s="63"/>
      <c r="MES312" s="63"/>
      <c r="MET312" s="63"/>
      <c r="MEU312" s="63"/>
      <c r="MEV312" s="63"/>
      <c r="MEW312" s="63"/>
      <c r="MEX312" s="63"/>
      <c r="MEY312" s="63"/>
      <c r="MEZ312" s="63"/>
      <c r="MFA312" s="63"/>
      <c r="MFB312" s="63"/>
      <c r="MFC312" s="63"/>
      <c r="MFD312" s="63"/>
      <c r="MFE312" s="63"/>
      <c r="MFF312" s="63"/>
      <c r="MFG312" s="63"/>
      <c r="MFH312" s="63"/>
      <c r="MFI312" s="63"/>
      <c r="MFJ312" s="63"/>
      <c r="MFK312" s="63"/>
      <c r="MFL312" s="63"/>
      <c r="MFM312" s="63"/>
      <c r="MFN312" s="63"/>
      <c r="MFO312" s="63"/>
      <c r="MFP312" s="63"/>
      <c r="MFQ312" s="63"/>
      <c r="MFR312" s="63"/>
      <c r="MFS312" s="63"/>
      <c r="MFT312" s="63"/>
      <c r="MFU312" s="63"/>
      <c r="MFV312" s="63"/>
      <c r="MFW312" s="63"/>
      <c r="MFX312" s="63"/>
      <c r="MFY312" s="63"/>
      <c r="MFZ312" s="63"/>
      <c r="MGA312" s="63"/>
      <c r="MGB312" s="63"/>
      <c r="MGC312" s="63"/>
      <c r="MGD312" s="63"/>
      <c r="MGE312" s="63"/>
      <c r="MGF312" s="63"/>
      <c r="MGG312" s="63"/>
      <c r="MGH312" s="63"/>
      <c r="MGI312" s="63"/>
      <c r="MGJ312" s="63"/>
      <c r="MGK312" s="63"/>
      <c r="MGL312" s="63"/>
      <c r="MGM312" s="63"/>
      <c r="MGN312" s="63"/>
      <c r="MGO312" s="63"/>
      <c r="MGP312" s="63"/>
      <c r="MGQ312" s="63"/>
      <c r="MGR312" s="63"/>
      <c r="MGS312" s="63"/>
      <c r="MGT312" s="63"/>
      <c r="MGU312" s="63"/>
      <c r="MGV312" s="63"/>
      <c r="MGW312" s="63"/>
      <c r="MGX312" s="63"/>
      <c r="MGY312" s="63"/>
      <c r="MGZ312" s="63"/>
      <c r="MHA312" s="63"/>
      <c r="MHB312" s="63"/>
      <c r="MHC312" s="63"/>
      <c r="MHD312" s="63"/>
      <c r="MHE312" s="63"/>
      <c r="MHF312" s="63"/>
      <c r="MHG312" s="63"/>
      <c r="MHH312" s="63"/>
      <c r="MHI312" s="63"/>
      <c r="MHJ312" s="63"/>
      <c r="MHK312" s="63"/>
      <c r="MHL312" s="63"/>
      <c r="MHM312" s="63"/>
      <c r="MHN312" s="63"/>
      <c r="MHO312" s="63"/>
      <c r="MHP312" s="63"/>
      <c r="MHQ312" s="63"/>
      <c r="MHR312" s="63"/>
      <c r="MHS312" s="63"/>
      <c r="MHT312" s="63"/>
      <c r="MHU312" s="63"/>
      <c r="MHV312" s="63"/>
      <c r="MHW312" s="63"/>
      <c r="MHX312" s="63"/>
      <c r="MHY312" s="63"/>
      <c r="MHZ312" s="63"/>
      <c r="MIA312" s="63"/>
      <c r="MIB312" s="63"/>
      <c r="MIC312" s="63"/>
      <c r="MID312" s="63"/>
      <c r="MIE312" s="63"/>
      <c r="MIF312" s="63"/>
      <c r="MIG312" s="63"/>
      <c r="MIH312" s="63"/>
      <c r="MII312" s="63"/>
      <c r="MIJ312" s="63"/>
      <c r="MIK312" s="63"/>
      <c r="MIL312" s="63"/>
      <c r="MIM312" s="63"/>
      <c r="MIN312" s="63"/>
      <c r="MIO312" s="63"/>
      <c r="MIP312" s="63"/>
      <c r="MIQ312" s="63"/>
      <c r="MIR312" s="63"/>
      <c r="MIS312" s="63"/>
      <c r="MIT312" s="63"/>
      <c r="MIU312" s="63"/>
      <c r="MIV312" s="63"/>
      <c r="MIW312" s="63"/>
      <c r="MIX312" s="63"/>
      <c r="MIY312" s="63"/>
      <c r="MIZ312" s="63"/>
      <c r="MJA312" s="63"/>
      <c r="MJB312" s="63"/>
      <c r="MJC312" s="63"/>
      <c r="MJD312" s="63"/>
      <c r="MJE312" s="63"/>
      <c r="MJF312" s="63"/>
      <c r="MJG312" s="63"/>
      <c r="MJH312" s="63"/>
      <c r="MJI312" s="63"/>
      <c r="MJJ312" s="63"/>
      <c r="MJK312" s="63"/>
      <c r="MJL312" s="63"/>
      <c r="MJM312" s="63"/>
      <c r="MJN312" s="63"/>
      <c r="MJO312" s="63"/>
      <c r="MJP312" s="63"/>
      <c r="MJQ312" s="63"/>
      <c r="MJR312" s="63"/>
      <c r="MJS312" s="63"/>
      <c r="MJT312" s="63"/>
      <c r="MJU312" s="63"/>
      <c r="MJV312" s="63"/>
      <c r="MJW312" s="63"/>
      <c r="MJX312" s="63"/>
      <c r="MJY312" s="63"/>
      <c r="MJZ312" s="63"/>
      <c r="MKA312" s="63"/>
      <c r="MKB312" s="63"/>
      <c r="MKC312" s="63"/>
      <c r="MKD312" s="63"/>
      <c r="MKE312" s="63"/>
      <c r="MKF312" s="63"/>
      <c r="MKG312" s="63"/>
      <c r="MKH312" s="63"/>
      <c r="MKI312" s="63"/>
      <c r="MKJ312" s="63"/>
      <c r="MKK312" s="63"/>
      <c r="MKL312" s="63"/>
      <c r="MKM312" s="63"/>
      <c r="MKN312" s="63"/>
      <c r="MKO312" s="63"/>
      <c r="MKP312" s="63"/>
      <c r="MKQ312" s="63"/>
      <c r="MKR312" s="63"/>
      <c r="MKS312" s="63"/>
      <c r="MKT312" s="63"/>
      <c r="MKU312" s="63"/>
      <c r="MKV312" s="63"/>
      <c r="MKW312" s="63"/>
      <c r="MKX312" s="63"/>
      <c r="MKY312" s="63"/>
      <c r="MKZ312" s="63"/>
      <c r="MLA312" s="63"/>
      <c r="MLB312" s="63"/>
      <c r="MLC312" s="63"/>
      <c r="MLD312" s="63"/>
      <c r="MLE312" s="63"/>
      <c r="MLF312" s="63"/>
      <c r="MLG312" s="63"/>
      <c r="MLH312" s="63"/>
      <c r="MLI312" s="63"/>
      <c r="MLJ312" s="63"/>
      <c r="MLK312" s="63"/>
      <c r="MLL312" s="63"/>
      <c r="MLM312" s="63"/>
      <c r="MLN312" s="63"/>
      <c r="MLO312" s="63"/>
      <c r="MLP312" s="63"/>
      <c r="MLQ312" s="63"/>
      <c r="MLR312" s="63"/>
      <c r="MLS312" s="63"/>
      <c r="MLT312" s="63"/>
      <c r="MLU312" s="63"/>
      <c r="MLV312" s="63"/>
      <c r="MLW312" s="63"/>
      <c r="MLX312" s="63"/>
      <c r="MLY312" s="63"/>
      <c r="MLZ312" s="63"/>
      <c r="MMA312" s="63"/>
      <c r="MMB312" s="63"/>
      <c r="MMC312" s="63"/>
      <c r="MMD312" s="63"/>
      <c r="MME312" s="63"/>
      <c r="MMF312" s="63"/>
      <c r="MMG312" s="63"/>
      <c r="MMH312" s="63"/>
      <c r="MMI312" s="63"/>
      <c r="MMJ312" s="63"/>
      <c r="MMK312" s="63"/>
      <c r="MML312" s="63"/>
      <c r="MMM312" s="63"/>
      <c r="MMN312" s="63"/>
      <c r="MMO312" s="63"/>
      <c r="MMP312" s="63"/>
      <c r="MMQ312" s="63"/>
      <c r="MMR312" s="63"/>
      <c r="MMS312" s="63"/>
      <c r="MMT312" s="63"/>
      <c r="MMU312" s="63"/>
      <c r="MMV312" s="63"/>
      <c r="MMW312" s="63"/>
      <c r="MMX312" s="63"/>
      <c r="MMY312" s="63"/>
      <c r="MMZ312" s="63"/>
      <c r="MNA312" s="63"/>
      <c r="MNB312" s="63"/>
      <c r="MNC312" s="63"/>
      <c r="MND312" s="63"/>
      <c r="MNE312" s="63"/>
      <c r="MNF312" s="63"/>
      <c r="MNG312" s="63"/>
      <c r="MNH312" s="63"/>
      <c r="MNI312" s="63"/>
      <c r="MNJ312" s="63"/>
      <c r="MNK312" s="63"/>
      <c r="MNL312" s="63"/>
      <c r="MNM312" s="63"/>
      <c r="MNN312" s="63"/>
      <c r="MNO312" s="63"/>
      <c r="MNP312" s="63"/>
      <c r="MNQ312" s="63"/>
      <c r="MNR312" s="63"/>
      <c r="MNS312" s="63"/>
      <c r="MNT312" s="63"/>
      <c r="MNU312" s="63"/>
      <c r="MNV312" s="63"/>
      <c r="MNW312" s="63"/>
      <c r="MNX312" s="63"/>
      <c r="MNY312" s="63"/>
      <c r="MNZ312" s="63"/>
      <c r="MOA312" s="63"/>
      <c r="MOB312" s="63"/>
      <c r="MOC312" s="63"/>
      <c r="MOD312" s="63"/>
      <c r="MOE312" s="63"/>
      <c r="MOF312" s="63"/>
      <c r="MOG312" s="63"/>
      <c r="MOH312" s="63"/>
      <c r="MOI312" s="63"/>
      <c r="MOJ312" s="63"/>
      <c r="MOK312" s="63"/>
      <c r="MOL312" s="63"/>
      <c r="MOM312" s="63"/>
      <c r="MON312" s="63"/>
      <c r="MOO312" s="63"/>
      <c r="MOP312" s="63"/>
      <c r="MOQ312" s="63"/>
      <c r="MOR312" s="63"/>
      <c r="MOS312" s="63"/>
      <c r="MOT312" s="63"/>
      <c r="MOU312" s="63"/>
      <c r="MOV312" s="63"/>
      <c r="MOW312" s="63"/>
      <c r="MOX312" s="63"/>
      <c r="MOY312" s="63"/>
      <c r="MOZ312" s="63"/>
      <c r="MPA312" s="63"/>
      <c r="MPB312" s="63"/>
      <c r="MPC312" s="63"/>
      <c r="MPD312" s="63"/>
      <c r="MPE312" s="63"/>
      <c r="MPF312" s="63"/>
      <c r="MPG312" s="63"/>
      <c r="MPH312" s="63"/>
      <c r="MPI312" s="63"/>
      <c r="MPJ312" s="63"/>
      <c r="MPK312" s="63"/>
      <c r="MPL312" s="63"/>
      <c r="MPM312" s="63"/>
      <c r="MPN312" s="63"/>
      <c r="MPO312" s="63"/>
      <c r="MPP312" s="63"/>
      <c r="MPQ312" s="63"/>
      <c r="MPR312" s="63"/>
      <c r="MPS312" s="63"/>
      <c r="MPT312" s="63"/>
      <c r="MPU312" s="63"/>
      <c r="MPV312" s="63"/>
      <c r="MPW312" s="63"/>
      <c r="MPX312" s="63"/>
      <c r="MPY312" s="63"/>
      <c r="MPZ312" s="63"/>
      <c r="MQA312" s="63"/>
      <c r="MQB312" s="63"/>
      <c r="MQC312" s="63"/>
      <c r="MQD312" s="63"/>
      <c r="MQE312" s="63"/>
      <c r="MQF312" s="63"/>
      <c r="MQG312" s="63"/>
      <c r="MQH312" s="63"/>
      <c r="MQI312" s="63"/>
      <c r="MQJ312" s="63"/>
      <c r="MQK312" s="63"/>
      <c r="MQL312" s="63"/>
      <c r="MQM312" s="63"/>
      <c r="MQN312" s="63"/>
      <c r="MQO312" s="63"/>
      <c r="MQP312" s="63"/>
      <c r="MQQ312" s="63"/>
      <c r="MQR312" s="63"/>
      <c r="MQS312" s="63"/>
      <c r="MQT312" s="63"/>
      <c r="MQU312" s="63"/>
      <c r="MQV312" s="63"/>
      <c r="MQW312" s="63"/>
      <c r="MQX312" s="63"/>
      <c r="MQY312" s="63"/>
      <c r="MQZ312" s="63"/>
      <c r="MRA312" s="63"/>
      <c r="MRB312" s="63"/>
      <c r="MRC312" s="63"/>
      <c r="MRD312" s="63"/>
      <c r="MRE312" s="63"/>
      <c r="MRF312" s="63"/>
      <c r="MRG312" s="63"/>
      <c r="MRH312" s="63"/>
      <c r="MRI312" s="63"/>
      <c r="MRJ312" s="63"/>
      <c r="MRK312" s="63"/>
      <c r="MRL312" s="63"/>
      <c r="MRM312" s="63"/>
      <c r="MRN312" s="63"/>
      <c r="MRO312" s="63"/>
      <c r="MRP312" s="63"/>
      <c r="MRQ312" s="63"/>
      <c r="MRR312" s="63"/>
      <c r="MRS312" s="63"/>
      <c r="MRT312" s="63"/>
      <c r="MRU312" s="63"/>
      <c r="MRV312" s="63"/>
      <c r="MRW312" s="63"/>
      <c r="MRX312" s="63"/>
      <c r="MRY312" s="63"/>
      <c r="MRZ312" s="63"/>
      <c r="MSA312" s="63"/>
      <c r="MSB312" s="63"/>
      <c r="MSC312" s="63"/>
      <c r="MSD312" s="63"/>
      <c r="MSE312" s="63"/>
      <c r="MSF312" s="63"/>
      <c r="MSG312" s="63"/>
      <c r="MSH312" s="63"/>
      <c r="MSI312" s="63"/>
      <c r="MSJ312" s="63"/>
      <c r="MSK312" s="63"/>
      <c r="MSL312" s="63"/>
      <c r="MSM312" s="63"/>
      <c r="MSN312" s="63"/>
      <c r="MSO312" s="63"/>
      <c r="MSP312" s="63"/>
      <c r="MSQ312" s="63"/>
      <c r="MSR312" s="63"/>
      <c r="MSS312" s="63"/>
      <c r="MST312" s="63"/>
      <c r="MSU312" s="63"/>
      <c r="MSV312" s="63"/>
      <c r="MSW312" s="63"/>
      <c r="MSX312" s="63"/>
      <c r="MSY312" s="63"/>
      <c r="MSZ312" s="63"/>
      <c r="MTA312" s="63"/>
      <c r="MTB312" s="63"/>
      <c r="MTC312" s="63"/>
      <c r="MTD312" s="63"/>
      <c r="MTE312" s="63"/>
      <c r="MTF312" s="63"/>
      <c r="MTG312" s="63"/>
      <c r="MTH312" s="63"/>
      <c r="MTI312" s="63"/>
      <c r="MTJ312" s="63"/>
      <c r="MTK312" s="63"/>
      <c r="MTL312" s="63"/>
      <c r="MTM312" s="63"/>
      <c r="MTN312" s="63"/>
      <c r="MTO312" s="63"/>
      <c r="MTP312" s="63"/>
      <c r="MTQ312" s="63"/>
      <c r="MTR312" s="63"/>
      <c r="MTS312" s="63"/>
      <c r="MTT312" s="63"/>
      <c r="MTU312" s="63"/>
      <c r="MTV312" s="63"/>
      <c r="MTW312" s="63"/>
      <c r="MTX312" s="63"/>
      <c r="MTY312" s="63"/>
      <c r="MTZ312" s="63"/>
      <c r="MUA312" s="63"/>
      <c r="MUB312" s="63"/>
      <c r="MUC312" s="63"/>
      <c r="MUD312" s="63"/>
      <c r="MUE312" s="63"/>
      <c r="MUF312" s="63"/>
      <c r="MUG312" s="63"/>
      <c r="MUH312" s="63"/>
      <c r="MUI312" s="63"/>
      <c r="MUJ312" s="63"/>
      <c r="MUK312" s="63"/>
      <c r="MUL312" s="63"/>
      <c r="MUM312" s="63"/>
      <c r="MUN312" s="63"/>
      <c r="MUO312" s="63"/>
      <c r="MUP312" s="63"/>
      <c r="MUQ312" s="63"/>
      <c r="MUR312" s="63"/>
      <c r="MUS312" s="63"/>
      <c r="MUT312" s="63"/>
      <c r="MUU312" s="63"/>
      <c r="MUV312" s="63"/>
      <c r="MUW312" s="63"/>
      <c r="MUX312" s="63"/>
      <c r="MUY312" s="63"/>
      <c r="MUZ312" s="63"/>
      <c r="MVA312" s="63"/>
      <c r="MVB312" s="63"/>
      <c r="MVC312" s="63"/>
      <c r="MVD312" s="63"/>
      <c r="MVE312" s="63"/>
      <c r="MVF312" s="63"/>
      <c r="MVG312" s="63"/>
      <c r="MVH312" s="63"/>
      <c r="MVI312" s="63"/>
      <c r="MVJ312" s="63"/>
      <c r="MVK312" s="63"/>
      <c r="MVL312" s="63"/>
      <c r="MVM312" s="63"/>
      <c r="MVN312" s="63"/>
      <c r="MVO312" s="63"/>
      <c r="MVP312" s="63"/>
      <c r="MVQ312" s="63"/>
      <c r="MVR312" s="63"/>
      <c r="MVS312" s="63"/>
      <c r="MVT312" s="63"/>
      <c r="MVU312" s="63"/>
      <c r="MVV312" s="63"/>
      <c r="MVW312" s="63"/>
      <c r="MVX312" s="63"/>
      <c r="MVY312" s="63"/>
      <c r="MVZ312" s="63"/>
      <c r="MWA312" s="63"/>
      <c r="MWB312" s="63"/>
      <c r="MWC312" s="63"/>
      <c r="MWD312" s="63"/>
      <c r="MWE312" s="63"/>
      <c r="MWF312" s="63"/>
      <c r="MWG312" s="63"/>
      <c r="MWH312" s="63"/>
      <c r="MWI312" s="63"/>
      <c r="MWJ312" s="63"/>
      <c r="MWK312" s="63"/>
      <c r="MWL312" s="63"/>
      <c r="MWM312" s="63"/>
      <c r="MWN312" s="63"/>
      <c r="MWO312" s="63"/>
      <c r="MWP312" s="63"/>
      <c r="MWQ312" s="63"/>
      <c r="MWR312" s="63"/>
      <c r="MWS312" s="63"/>
      <c r="MWT312" s="63"/>
      <c r="MWU312" s="63"/>
      <c r="MWV312" s="63"/>
      <c r="MWW312" s="63"/>
      <c r="MWX312" s="63"/>
      <c r="MWY312" s="63"/>
      <c r="MWZ312" s="63"/>
      <c r="MXA312" s="63"/>
      <c r="MXB312" s="63"/>
      <c r="MXC312" s="63"/>
      <c r="MXD312" s="63"/>
      <c r="MXE312" s="63"/>
      <c r="MXF312" s="63"/>
      <c r="MXG312" s="63"/>
      <c r="MXH312" s="63"/>
      <c r="MXI312" s="63"/>
      <c r="MXJ312" s="63"/>
      <c r="MXK312" s="63"/>
      <c r="MXL312" s="63"/>
      <c r="MXM312" s="63"/>
      <c r="MXN312" s="63"/>
      <c r="MXO312" s="63"/>
      <c r="MXP312" s="63"/>
      <c r="MXQ312" s="63"/>
      <c r="MXR312" s="63"/>
      <c r="MXS312" s="63"/>
      <c r="MXT312" s="63"/>
      <c r="MXU312" s="63"/>
      <c r="MXV312" s="63"/>
      <c r="MXW312" s="63"/>
      <c r="MXX312" s="63"/>
      <c r="MXY312" s="63"/>
      <c r="MXZ312" s="63"/>
      <c r="MYA312" s="63"/>
      <c r="MYB312" s="63"/>
      <c r="MYC312" s="63"/>
      <c r="MYD312" s="63"/>
      <c r="MYE312" s="63"/>
      <c r="MYF312" s="63"/>
      <c r="MYG312" s="63"/>
      <c r="MYH312" s="63"/>
      <c r="MYI312" s="63"/>
      <c r="MYJ312" s="63"/>
      <c r="MYK312" s="63"/>
      <c r="MYL312" s="63"/>
      <c r="MYM312" s="63"/>
      <c r="MYN312" s="63"/>
      <c r="MYO312" s="63"/>
      <c r="MYP312" s="63"/>
      <c r="MYQ312" s="63"/>
      <c r="MYR312" s="63"/>
      <c r="MYS312" s="63"/>
      <c r="MYT312" s="63"/>
      <c r="MYU312" s="63"/>
      <c r="MYV312" s="63"/>
      <c r="MYW312" s="63"/>
      <c r="MYX312" s="63"/>
      <c r="MYY312" s="63"/>
      <c r="MYZ312" s="63"/>
      <c r="MZA312" s="63"/>
      <c r="MZB312" s="63"/>
      <c r="MZC312" s="63"/>
      <c r="MZD312" s="63"/>
      <c r="MZE312" s="63"/>
      <c r="MZF312" s="63"/>
      <c r="MZG312" s="63"/>
      <c r="MZH312" s="63"/>
      <c r="MZI312" s="63"/>
      <c r="MZJ312" s="63"/>
      <c r="MZK312" s="63"/>
      <c r="MZL312" s="63"/>
      <c r="MZM312" s="63"/>
      <c r="MZN312" s="63"/>
      <c r="MZO312" s="63"/>
      <c r="MZP312" s="63"/>
      <c r="MZQ312" s="63"/>
      <c r="MZR312" s="63"/>
      <c r="MZS312" s="63"/>
      <c r="MZT312" s="63"/>
      <c r="MZU312" s="63"/>
      <c r="MZV312" s="63"/>
      <c r="MZW312" s="63"/>
      <c r="MZX312" s="63"/>
      <c r="MZY312" s="63"/>
      <c r="MZZ312" s="63"/>
      <c r="NAA312" s="63"/>
      <c r="NAB312" s="63"/>
      <c r="NAC312" s="63"/>
      <c r="NAD312" s="63"/>
      <c r="NAE312" s="63"/>
      <c r="NAF312" s="63"/>
      <c r="NAG312" s="63"/>
      <c r="NAH312" s="63"/>
      <c r="NAI312" s="63"/>
      <c r="NAJ312" s="63"/>
      <c r="NAK312" s="63"/>
      <c r="NAL312" s="63"/>
      <c r="NAM312" s="63"/>
      <c r="NAN312" s="63"/>
      <c r="NAO312" s="63"/>
      <c r="NAP312" s="63"/>
      <c r="NAQ312" s="63"/>
      <c r="NAR312" s="63"/>
      <c r="NAS312" s="63"/>
      <c r="NAT312" s="63"/>
      <c r="NAU312" s="63"/>
      <c r="NAV312" s="63"/>
      <c r="NAW312" s="63"/>
      <c r="NAX312" s="63"/>
      <c r="NAY312" s="63"/>
      <c r="NAZ312" s="63"/>
      <c r="NBA312" s="63"/>
      <c r="NBB312" s="63"/>
      <c r="NBC312" s="63"/>
      <c r="NBD312" s="63"/>
      <c r="NBE312" s="63"/>
      <c r="NBF312" s="63"/>
      <c r="NBG312" s="63"/>
      <c r="NBH312" s="63"/>
      <c r="NBI312" s="63"/>
      <c r="NBJ312" s="63"/>
      <c r="NBK312" s="63"/>
      <c r="NBL312" s="63"/>
      <c r="NBM312" s="63"/>
      <c r="NBN312" s="63"/>
      <c r="NBO312" s="63"/>
      <c r="NBP312" s="63"/>
      <c r="NBQ312" s="63"/>
      <c r="NBR312" s="63"/>
      <c r="NBS312" s="63"/>
      <c r="NBT312" s="63"/>
      <c r="NBU312" s="63"/>
      <c r="NBV312" s="63"/>
      <c r="NBW312" s="63"/>
      <c r="NBX312" s="63"/>
      <c r="NBY312" s="63"/>
      <c r="NBZ312" s="63"/>
      <c r="NCA312" s="63"/>
      <c r="NCB312" s="63"/>
      <c r="NCC312" s="63"/>
      <c r="NCD312" s="63"/>
      <c r="NCE312" s="63"/>
      <c r="NCF312" s="63"/>
      <c r="NCG312" s="63"/>
      <c r="NCH312" s="63"/>
      <c r="NCI312" s="63"/>
      <c r="NCJ312" s="63"/>
      <c r="NCK312" s="63"/>
      <c r="NCL312" s="63"/>
      <c r="NCM312" s="63"/>
      <c r="NCN312" s="63"/>
      <c r="NCO312" s="63"/>
      <c r="NCP312" s="63"/>
      <c r="NCQ312" s="63"/>
      <c r="NCR312" s="63"/>
      <c r="NCS312" s="63"/>
      <c r="NCT312" s="63"/>
      <c r="NCU312" s="63"/>
      <c r="NCV312" s="63"/>
      <c r="NCW312" s="63"/>
      <c r="NCX312" s="63"/>
      <c r="NCY312" s="63"/>
      <c r="NCZ312" s="63"/>
      <c r="NDA312" s="63"/>
      <c r="NDB312" s="63"/>
      <c r="NDC312" s="63"/>
      <c r="NDD312" s="63"/>
      <c r="NDE312" s="63"/>
      <c r="NDF312" s="63"/>
      <c r="NDG312" s="63"/>
      <c r="NDH312" s="63"/>
      <c r="NDI312" s="63"/>
      <c r="NDJ312" s="63"/>
      <c r="NDK312" s="63"/>
      <c r="NDL312" s="63"/>
      <c r="NDM312" s="63"/>
      <c r="NDN312" s="63"/>
      <c r="NDO312" s="63"/>
      <c r="NDP312" s="63"/>
      <c r="NDQ312" s="63"/>
      <c r="NDR312" s="63"/>
      <c r="NDS312" s="63"/>
      <c r="NDT312" s="63"/>
      <c r="NDU312" s="63"/>
      <c r="NDV312" s="63"/>
      <c r="NDW312" s="63"/>
      <c r="NDX312" s="63"/>
      <c r="NDY312" s="63"/>
      <c r="NDZ312" s="63"/>
      <c r="NEA312" s="63"/>
      <c r="NEB312" s="63"/>
      <c r="NEC312" s="63"/>
      <c r="NED312" s="63"/>
      <c r="NEE312" s="63"/>
      <c r="NEF312" s="63"/>
      <c r="NEG312" s="63"/>
      <c r="NEH312" s="63"/>
      <c r="NEI312" s="63"/>
      <c r="NEJ312" s="63"/>
      <c r="NEK312" s="63"/>
      <c r="NEL312" s="63"/>
      <c r="NEM312" s="63"/>
      <c r="NEN312" s="63"/>
      <c r="NEO312" s="63"/>
      <c r="NEP312" s="63"/>
      <c r="NEQ312" s="63"/>
      <c r="NER312" s="63"/>
      <c r="NES312" s="63"/>
      <c r="NET312" s="63"/>
      <c r="NEU312" s="63"/>
      <c r="NEV312" s="63"/>
      <c r="NEW312" s="63"/>
      <c r="NEX312" s="63"/>
      <c r="NEY312" s="63"/>
      <c r="NEZ312" s="63"/>
      <c r="NFA312" s="63"/>
      <c r="NFB312" s="63"/>
      <c r="NFC312" s="63"/>
      <c r="NFD312" s="63"/>
      <c r="NFE312" s="63"/>
      <c r="NFF312" s="63"/>
      <c r="NFG312" s="63"/>
      <c r="NFH312" s="63"/>
      <c r="NFI312" s="63"/>
      <c r="NFJ312" s="63"/>
      <c r="NFK312" s="63"/>
      <c r="NFL312" s="63"/>
      <c r="NFM312" s="63"/>
      <c r="NFN312" s="63"/>
      <c r="NFO312" s="63"/>
      <c r="NFP312" s="63"/>
      <c r="NFQ312" s="63"/>
      <c r="NFR312" s="63"/>
      <c r="NFS312" s="63"/>
      <c r="NFT312" s="63"/>
      <c r="NFU312" s="63"/>
      <c r="NFV312" s="63"/>
      <c r="NFW312" s="63"/>
      <c r="NFX312" s="63"/>
      <c r="NFY312" s="63"/>
      <c r="NFZ312" s="63"/>
      <c r="NGA312" s="63"/>
      <c r="NGB312" s="63"/>
      <c r="NGC312" s="63"/>
      <c r="NGD312" s="63"/>
      <c r="NGE312" s="63"/>
      <c r="NGF312" s="63"/>
      <c r="NGG312" s="63"/>
      <c r="NGH312" s="63"/>
      <c r="NGI312" s="63"/>
      <c r="NGJ312" s="63"/>
      <c r="NGK312" s="63"/>
      <c r="NGL312" s="63"/>
      <c r="NGM312" s="63"/>
      <c r="NGN312" s="63"/>
      <c r="NGO312" s="63"/>
      <c r="NGP312" s="63"/>
      <c r="NGQ312" s="63"/>
      <c r="NGR312" s="63"/>
      <c r="NGS312" s="63"/>
      <c r="NGT312" s="63"/>
      <c r="NGU312" s="63"/>
      <c r="NGV312" s="63"/>
      <c r="NGW312" s="63"/>
      <c r="NGX312" s="63"/>
      <c r="NGY312" s="63"/>
      <c r="NGZ312" s="63"/>
      <c r="NHA312" s="63"/>
      <c r="NHB312" s="63"/>
      <c r="NHC312" s="63"/>
      <c r="NHD312" s="63"/>
      <c r="NHE312" s="63"/>
      <c r="NHF312" s="63"/>
      <c r="NHG312" s="63"/>
      <c r="NHH312" s="63"/>
      <c r="NHI312" s="63"/>
      <c r="NHJ312" s="63"/>
      <c r="NHK312" s="63"/>
      <c r="NHL312" s="63"/>
      <c r="NHM312" s="63"/>
      <c r="NHN312" s="63"/>
      <c r="NHO312" s="63"/>
      <c r="NHP312" s="63"/>
      <c r="NHQ312" s="63"/>
      <c r="NHR312" s="63"/>
      <c r="NHS312" s="63"/>
      <c r="NHT312" s="63"/>
      <c r="NHU312" s="63"/>
      <c r="NHV312" s="63"/>
      <c r="NHW312" s="63"/>
      <c r="NHX312" s="63"/>
      <c r="NHY312" s="63"/>
      <c r="NHZ312" s="63"/>
      <c r="NIA312" s="63"/>
      <c r="NIB312" s="63"/>
      <c r="NIC312" s="63"/>
      <c r="NID312" s="63"/>
      <c r="NIE312" s="63"/>
      <c r="NIF312" s="63"/>
      <c r="NIG312" s="63"/>
      <c r="NIH312" s="63"/>
      <c r="NII312" s="63"/>
      <c r="NIJ312" s="63"/>
      <c r="NIK312" s="63"/>
      <c r="NIL312" s="63"/>
      <c r="NIM312" s="63"/>
      <c r="NIN312" s="63"/>
      <c r="NIO312" s="63"/>
      <c r="NIP312" s="63"/>
      <c r="NIQ312" s="63"/>
      <c r="NIR312" s="63"/>
      <c r="NIS312" s="63"/>
      <c r="NIT312" s="63"/>
      <c r="NIU312" s="63"/>
      <c r="NIV312" s="63"/>
      <c r="NIW312" s="63"/>
      <c r="NIX312" s="63"/>
      <c r="NIY312" s="63"/>
      <c r="NIZ312" s="63"/>
      <c r="NJA312" s="63"/>
      <c r="NJB312" s="63"/>
      <c r="NJC312" s="63"/>
      <c r="NJD312" s="63"/>
      <c r="NJE312" s="63"/>
      <c r="NJF312" s="63"/>
      <c r="NJG312" s="63"/>
      <c r="NJH312" s="63"/>
      <c r="NJI312" s="63"/>
      <c r="NJJ312" s="63"/>
      <c r="NJK312" s="63"/>
      <c r="NJL312" s="63"/>
      <c r="NJM312" s="63"/>
      <c r="NJN312" s="63"/>
      <c r="NJO312" s="63"/>
      <c r="NJP312" s="63"/>
      <c r="NJQ312" s="63"/>
      <c r="NJR312" s="63"/>
      <c r="NJS312" s="63"/>
      <c r="NJT312" s="63"/>
      <c r="NJU312" s="63"/>
      <c r="NJV312" s="63"/>
      <c r="NJW312" s="63"/>
      <c r="NJX312" s="63"/>
      <c r="NJY312" s="63"/>
      <c r="NJZ312" s="63"/>
      <c r="NKA312" s="63"/>
      <c r="NKB312" s="63"/>
      <c r="NKC312" s="63"/>
      <c r="NKD312" s="63"/>
      <c r="NKE312" s="63"/>
      <c r="NKF312" s="63"/>
      <c r="NKG312" s="63"/>
      <c r="NKH312" s="63"/>
      <c r="NKI312" s="63"/>
      <c r="NKJ312" s="63"/>
      <c r="NKK312" s="63"/>
      <c r="NKL312" s="63"/>
      <c r="NKM312" s="63"/>
      <c r="NKN312" s="63"/>
      <c r="NKO312" s="63"/>
      <c r="NKP312" s="63"/>
      <c r="NKQ312" s="63"/>
      <c r="NKR312" s="63"/>
      <c r="NKS312" s="63"/>
      <c r="NKT312" s="63"/>
      <c r="NKU312" s="63"/>
      <c r="NKV312" s="63"/>
      <c r="NKW312" s="63"/>
      <c r="NKX312" s="63"/>
      <c r="NKY312" s="63"/>
      <c r="NKZ312" s="63"/>
      <c r="NLA312" s="63"/>
      <c r="NLB312" s="63"/>
      <c r="NLC312" s="63"/>
      <c r="NLD312" s="63"/>
      <c r="NLE312" s="63"/>
      <c r="NLF312" s="63"/>
      <c r="NLG312" s="63"/>
      <c r="NLH312" s="63"/>
      <c r="NLI312" s="63"/>
      <c r="NLJ312" s="63"/>
      <c r="NLK312" s="63"/>
      <c r="NLL312" s="63"/>
      <c r="NLM312" s="63"/>
      <c r="NLN312" s="63"/>
      <c r="NLO312" s="63"/>
      <c r="NLP312" s="63"/>
      <c r="NLQ312" s="63"/>
      <c r="NLR312" s="63"/>
      <c r="NLS312" s="63"/>
      <c r="NLT312" s="63"/>
      <c r="NLU312" s="63"/>
      <c r="NLV312" s="63"/>
      <c r="NLW312" s="63"/>
      <c r="NLX312" s="63"/>
      <c r="NLY312" s="63"/>
      <c r="NLZ312" s="63"/>
      <c r="NMA312" s="63"/>
      <c r="NMB312" s="63"/>
      <c r="NMC312" s="63"/>
      <c r="NMD312" s="63"/>
      <c r="NME312" s="63"/>
      <c r="NMF312" s="63"/>
      <c r="NMG312" s="63"/>
      <c r="NMH312" s="63"/>
      <c r="NMI312" s="63"/>
      <c r="NMJ312" s="63"/>
      <c r="NMK312" s="63"/>
      <c r="NML312" s="63"/>
      <c r="NMM312" s="63"/>
      <c r="NMN312" s="63"/>
      <c r="NMO312" s="63"/>
      <c r="NMP312" s="63"/>
      <c r="NMQ312" s="63"/>
      <c r="NMR312" s="63"/>
      <c r="NMS312" s="63"/>
      <c r="NMT312" s="63"/>
      <c r="NMU312" s="63"/>
      <c r="NMV312" s="63"/>
      <c r="NMW312" s="63"/>
      <c r="NMX312" s="63"/>
      <c r="NMY312" s="63"/>
      <c r="NMZ312" s="63"/>
      <c r="NNA312" s="63"/>
      <c r="NNB312" s="63"/>
      <c r="NNC312" s="63"/>
      <c r="NND312" s="63"/>
      <c r="NNE312" s="63"/>
      <c r="NNF312" s="63"/>
      <c r="NNG312" s="63"/>
      <c r="NNH312" s="63"/>
      <c r="NNI312" s="63"/>
      <c r="NNJ312" s="63"/>
      <c r="NNK312" s="63"/>
      <c r="NNL312" s="63"/>
      <c r="NNM312" s="63"/>
      <c r="NNN312" s="63"/>
      <c r="NNO312" s="63"/>
      <c r="NNP312" s="63"/>
      <c r="NNQ312" s="63"/>
      <c r="NNR312" s="63"/>
      <c r="NNS312" s="63"/>
      <c r="NNT312" s="63"/>
      <c r="NNU312" s="63"/>
      <c r="NNV312" s="63"/>
      <c r="NNW312" s="63"/>
      <c r="NNX312" s="63"/>
      <c r="NNY312" s="63"/>
      <c r="NNZ312" s="63"/>
      <c r="NOA312" s="63"/>
      <c r="NOB312" s="63"/>
      <c r="NOC312" s="63"/>
      <c r="NOD312" s="63"/>
      <c r="NOE312" s="63"/>
      <c r="NOF312" s="63"/>
      <c r="NOG312" s="63"/>
      <c r="NOH312" s="63"/>
      <c r="NOI312" s="63"/>
      <c r="NOJ312" s="63"/>
      <c r="NOK312" s="63"/>
      <c r="NOL312" s="63"/>
      <c r="NOM312" s="63"/>
      <c r="NON312" s="63"/>
      <c r="NOO312" s="63"/>
      <c r="NOP312" s="63"/>
      <c r="NOQ312" s="63"/>
      <c r="NOR312" s="63"/>
      <c r="NOS312" s="63"/>
      <c r="NOT312" s="63"/>
      <c r="NOU312" s="63"/>
      <c r="NOV312" s="63"/>
      <c r="NOW312" s="63"/>
      <c r="NOX312" s="63"/>
      <c r="NOY312" s="63"/>
      <c r="NOZ312" s="63"/>
      <c r="NPA312" s="63"/>
      <c r="NPB312" s="63"/>
      <c r="NPC312" s="63"/>
      <c r="NPD312" s="63"/>
      <c r="NPE312" s="63"/>
      <c r="NPF312" s="63"/>
      <c r="NPG312" s="63"/>
      <c r="NPH312" s="63"/>
      <c r="NPI312" s="63"/>
      <c r="NPJ312" s="63"/>
      <c r="NPK312" s="63"/>
      <c r="NPL312" s="63"/>
      <c r="NPM312" s="63"/>
      <c r="NPN312" s="63"/>
      <c r="NPO312" s="63"/>
      <c r="NPP312" s="63"/>
      <c r="NPQ312" s="63"/>
      <c r="NPR312" s="63"/>
      <c r="NPS312" s="63"/>
      <c r="NPT312" s="63"/>
      <c r="NPU312" s="63"/>
      <c r="NPV312" s="63"/>
      <c r="NPW312" s="63"/>
      <c r="NPX312" s="63"/>
      <c r="NPY312" s="63"/>
      <c r="NPZ312" s="63"/>
      <c r="NQA312" s="63"/>
      <c r="NQB312" s="63"/>
      <c r="NQC312" s="63"/>
      <c r="NQD312" s="63"/>
      <c r="NQE312" s="63"/>
      <c r="NQF312" s="63"/>
      <c r="NQG312" s="63"/>
      <c r="NQH312" s="63"/>
      <c r="NQI312" s="63"/>
      <c r="NQJ312" s="63"/>
      <c r="NQK312" s="63"/>
      <c r="NQL312" s="63"/>
      <c r="NQM312" s="63"/>
      <c r="NQN312" s="63"/>
      <c r="NQO312" s="63"/>
      <c r="NQP312" s="63"/>
      <c r="NQQ312" s="63"/>
      <c r="NQR312" s="63"/>
      <c r="NQS312" s="63"/>
      <c r="NQT312" s="63"/>
      <c r="NQU312" s="63"/>
      <c r="NQV312" s="63"/>
      <c r="NQW312" s="63"/>
      <c r="NQX312" s="63"/>
      <c r="NQY312" s="63"/>
      <c r="NQZ312" s="63"/>
      <c r="NRA312" s="63"/>
      <c r="NRB312" s="63"/>
      <c r="NRC312" s="63"/>
      <c r="NRD312" s="63"/>
      <c r="NRE312" s="63"/>
      <c r="NRF312" s="63"/>
      <c r="NRG312" s="63"/>
      <c r="NRH312" s="63"/>
      <c r="NRI312" s="63"/>
      <c r="NRJ312" s="63"/>
      <c r="NRK312" s="63"/>
      <c r="NRL312" s="63"/>
      <c r="NRM312" s="63"/>
      <c r="NRN312" s="63"/>
      <c r="NRO312" s="63"/>
      <c r="NRP312" s="63"/>
      <c r="NRQ312" s="63"/>
      <c r="NRR312" s="63"/>
      <c r="NRS312" s="63"/>
      <c r="NRT312" s="63"/>
      <c r="NRU312" s="63"/>
      <c r="NRV312" s="63"/>
      <c r="NRW312" s="63"/>
      <c r="NRX312" s="63"/>
      <c r="NRY312" s="63"/>
      <c r="NRZ312" s="63"/>
      <c r="NSA312" s="63"/>
      <c r="NSB312" s="63"/>
      <c r="NSC312" s="63"/>
      <c r="NSD312" s="63"/>
      <c r="NSE312" s="63"/>
      <c r="NSF312" s="63"/>
      <c r="NSG312" s="63"/>
      <c r="NSH312" s="63"/>
      <c r="NSI312" s="63"/>
      <c r="NSJ312" s="63"/>
      <c r="NSK312" s="63"/>
      <c r="NSL312" s="63"/>
      <c r="NSM312" s="63"/>
      <c r="NSN312" s="63"/>
      <c r="NSO312" s="63"/>
      <c r="NSP312" s="63"/>
      <c r="NSQ312" s="63"/>
      <c r="NSR312" s="63"/>
      <c r="NSS312" s="63"/>
      <c r="NST312" s="63"/>
      <c r="NSU312" s="63"/>
      <c r="NSV312" s="63"/>
      <c r="NSW312" s="63"/>
      <c r="NSX312" s="63"/>
      <c r="NSY312" s="63"/>
      <c r="NSZ312" s="63"/>
      <c r="NTA312" s="63"/>
      <c r="NTB312" s="63"/>
      <c r="NTC312" s="63"/>
      <c r="NTD312" s="63"/>
      <c r="NTE312" s="63"/>
      <c r="NTF312" s="63"/>
      <c r="NTG312" s="63"/>
      <c r="NTH312" s="63"/>
      <c r="NTI312" s="63"/>
      <c r="NTJ312" s="63"/>
      <c r="NTK312" s="63"/>
      <c r="NTL312" s="63"/>
      <c r="NTM312" s="63"/>
      <c r="NTN312" s="63"/>
      <c r="NTO312" s="63"/>
      <c r="NTP312" s="63"/>
      <c r="NTQ312" s="63"/>
      <c r="NTR312" s="63"/>
      <c r="NTS312" s="63"/>
      <c r="NTT312" s="63"/>
      <c r="NTU312" s="63"/>
      <c r="NTV312" s="63"/>
      <c r="NTW312" s="63"/>
      <c r="NTX312" s="63"/>
      <c r="NTY312" s="63"/>
      <c r="NTZ312" s="63"/>
      <c r="NUA312" s="63"/>
      <c r="NUB312" s="63"/>
      <c r="NUC312" s="63"/>
      <c r="NUD312" s="63"/>
      <c r="NUE312" s="63"/>
      <c r="NUF312" s="63"/>
      <c r="NUG312" s="63"/>
      <c r="NUH312" s="63"/>
      <c r="NUI312" s="63"/>
      <c r="NUJ312" s="63"/>
      <c r="NUK312" s="63"/>
      <c r="NUL312" s="63"/>
      <c r="NUM312" s="63"/>
      <c r="NUN312" s="63"/>
      <c r="NUO312" s="63"/>
      <c r="NUP312" s="63"/>
      <c r="NUQ312" s="63"/>
      <c r="NUR312" s="63"/>
      <c r="NUS312" s="63"/>
      <c r="NUT312" s="63"/>
      <c r="NUU312" s="63"/>
      <c r="NUV312" s="63"/>
      <c r="NUW312" s="63"/>
      <c r="NUX312" s="63"/>
      <c r="NUY312" s="63"/>
      <c r="NUZ312" s="63"/>
      <c r="NVA312" s="63"/>
      <c r="NVB312" s="63"/>
      <c r="NVC312" s="63"/>
      <c r="NVD312" s="63"/>
      <c r="NVE312" s="63"/>
      <c r="NVF312" s="63"/>
      <c r="NVG312" s="63"/>
      <c r="NVH312" s="63"/>
      <c r="NVI312" s="63"/>
      <c r="NVJ312" s="63"/>
      <c r="NVK312" s="63"/>
      <c r="NVL312" s="63"/>
      <c r="NVM312" s="63"/>
      <c r="NVN312" s="63"/>
      <c r="NVO312" s="63"/>
      <c r="NVP312" s="63"/>
      <c r="NVQ312" s="63"/>
      <c r="NVR312" s="63"/>
      <c r="NVS312" s="63"/>
      <c r="NVT312" s="63"/>
      <c r="NVU312" s="63"/>
      <c r="NVV312" s="63"/>
      <c r="NVW312" s="63"/>
      <c r="NVX312" s="63"/>
      <c r="NVY312" s="63"/>
      <c r="NVZ312" s="63"/>
      <c r="NWA312" s="63"/>
      <c r="NWB312" s="63"/>
      <c r="NWC312" s="63"/>
      <c r="NWD312" s="63"/>
      <c r="NWE312" s="63"/>
      <c r="NWF312" s="63"/>
      <c r="NWG312" s="63"/>
      <c r="NWH312" s="63"/>
      <c r="NWI312" s="63"/>
      <c r="NWJ312" s="63"/>
      <c r="NWK312" s="63"/>
      <c r="NWL312" s="63"/>
      <c r="NWM312" s="63"/>
      <c r="NWN312" s="63"/>
      <c r="NWO312" s="63"/>
      <c r="NWP312" s="63"/>
      <c r="NWQ312" s="63"/>
      <c r="NWR312" s="63"/>
      <c r="NWS312" s="63"/>
      <c r="NWT312" s="63"/>
      <c r="NWU312" s="63"/>
      <c r="NWV312" s="63"/>
      <c r="NWW312" s="63"/>
      <c r="NWX312" s="63"/>
      <c r="NWY312" s="63"/>
      <c r="NWZ312" s="63"/>
      <c r="NXA312" s="63"/>
      <c r="NXB312" s="63"/>
      <c r="NXC312" s="63"/>
      <c r="NXD312" s="63"/>
      <c r="NXE312" s="63"/>
      <c r="NXF312" s="63"/>
      <c r="NXG312" s="63"/>
      <c r="NXH312" s="63"/>
      <c r="NXI312" s="63"/>
      <c r="NXJ312" s="63"/>
      <c r="NXK312" s="63"/>
      <c r="NXL312" s="63"/>
      <c r="NXM312" s="63"/>
      <c r="NXN312" s="63"/>
      <c r="NXO312" s="63"/>
      <c r="NXP312" s="63"/>
      <c r="NXQ312" s="63"/>
      <c r="NXR312" s="63"/>
      <c r="NXS312" s="63"/>
      <c r="NXT312" s="63"/>
      <c r="NXU312" s="63"/>
      <c r="NXV312" s="63"/>
      <c r="NXW312" s="63"/>
      <c r="NXX312" s="63"/>
      <c r="NXY312" s="63"/>
      <c r="NXZ312" s="63"/>
      <c r="NYA312" s="63"/>
      <c r="NYB312" s="63"/>
      <c r="NYC312" s="63"/>
      <c r="NYD312" s="63"/>
      <c r="NYE312" s="63"/>
      <c r="NYF312" s="63"/>
      <c r="NYG312" s="63"/>
      <c r="NYH312" s="63"/>
      <c r="NYI312" s="63"/>
      <c r="NYJ312" s="63"/>
      <c r="NYK312" s="63"/>
      <c r="NYL312" s="63"/>
      <c r="NYM312" s="63"/>
      <c r="NYN312" s="63"/>
      <c r="NYO312" s="63"/>
      <c r="NYP312" s="63"/>
      <c r="NYQ312" s="63"/>
      <c r="NYR312" s="63"/>
      <c r="NYS312" s="63"/>
      <c r="NYT312" s="63"/>
      <c r="NYU312" s="63"/>
      <c r="NYV312" s="63"/>
      <c r="NYW312" s="63"/>
      <c r="NYX312" s="63"/>
      <c r="NYY312" s="63"/>
      <c r="NYZ312" s="63"/>
      <c r="NZA312" s="63"/>
      <c r="NZB312" s="63"/>
      <c r="NZC312" s="63"/>
      <c r="NZD312" s="63"/>
      <c r="NZE312" s="63"/>
      <c r="NZF312" s="63"/>
      <c r="NZG312" s="63"/>
      <c r="NZH312" s="63"/>
      <c r="NZI312" s="63"/>
      <c r="NZJ312" s="63"/>
      <c r="NZK312" s="63"/>
      <c r="NZL312" s="63"/>
      <c r="NZM312" s="63"/>
      <c r="NZN312" s="63"/>
      <c r="NZO312" s="63"/>
      <c r="NZP312" s="63"/>
      <c r="NZQ312" s="63"/>
      <c r="NZR312" s="63"/>
      <c r="NZS312" s="63"/>
      <c r="NZT312" s="63"/>
      <c r="NZU312" s="63"/>
      <c r="NZV312" s="63"/>
      <c r="NZW312" s="63"/>
      <c r="NZX312" s="63"/>
      <c r="NZY312" s="63"/>
      <c r="NZZ312" s="63"/>
      <c r="OAA312" s="63"/>
      <c r="OAB312" s="63"/>
      <c r="OAC312" s="63"/>
      <c r="OAD312" s="63"/>
      <c r="OAE312" s="63"/>
      <c r="OAF312" s="63"/>
      <c r="OAG312" s="63"/>
      <c r="OAH312" s="63"/>
      <c r="OAI312" s="63"/>
      <c r="OAJ312" s="63"/>
      <c r="OAK312" s="63"/>
      <c r="OAL312" s="63"/>
      <c r="OAM312" s="63"/>
      <c r="OAN312" s="63"/>
      <c r="OAO312" s="63"/>
      <c r="OAP312" s="63"/>
      <c r="OAQ312" s="63"/>
      <c r="OAR312" s="63"/>
      <c r="OAS312" s="63"/>
      <c r="OAT312" s="63"/>
      <c r="OAU312" s="63"/>
      <c r="OAV312" s="63"/>
      <c r="OAW312" s="63"/>
      <c r="OAX312" s="63"/>
      <c r="OAY312" s="63"/>
      <c r="OAZ312" s="63"/>
      <c r="OBA312" s="63"/>
      <c r="OBB312" s="63"/>
      <c r="OBC312" s="63"/>
      <c r="OBD312" s="63"/>
      <c r="OBE312" s="63"/>
      <c r="OBF312" s="63"/>
      <c r="OBG312" s="63"/>
      <c r="OBH312" s="63"/>
      <c r="OBI312" s="63"/>
      <c r="OBJ312" s="63"/>
      <c r="OBK312" s="63"/>
      <c r="OBL312" s="63"/>
      <c r="OBM312" s="63"/>
      <c r="OBN312" s="63"/>
      <c r="OBO312" s="63"/>
      <c r="OBP312" s="63"/>
      <c r="OBQ312" s="63"/>
      <c r="OBR312" s="63"/>
      <c r="OBS312" s="63"/>
      <c r="OBT312" s="63"/>
      <c r="OBU312" s="63"/>
      <c r="OBV312" s="63"/>
      <c r="OBW312" s="63"/>
      <c r="OBX312" s="63"/>
      <c r="OBY312" s="63"/>
      <c r="OBZ312" s="63"/>
      <c r="OCA312" s="63"/>
      <c r="OCB312" s="63"/>
      <c r="OCC312" s="63"/>
      <c r="OCD312" s="63"/>
      <c r="OCE312" s="63"/>
      <c r="OCF312" s="63"/>
      <c r="OCG312" s="63"/>
      <c r="OCH312" s="63"/>
      <c r="OCI312" s="63"/>
      <c r="OCJ312" s="63"/>
      <c r="OCK312" s="63"/>
      <c r="OCL312" s="63"/>
      <c r="OCM312" s="63"/>
      <c r="OCN312" s="63"/>
      <c r="OCO312" s="63"/>
      <c r="OCP312" s="63"/>
      <c r="OCQ312" s="63"/>
      <c r="OCR312" s="63"/>
      <c r="OCS312" s="63"/>
      <c r="OCT312" s="63"/>
      <c r="OCU312" s="63"/>
      <c r="OCV312" s="63"/>
      <c r="OCW312" s="63"/>
      <c r="OCX312" s="63"/>
      <c r="OCY312" s="63"/>
      <c r="OCZ312" s="63"/>
      <c r="ODA312" s="63"/>
      <c r="ODB312" s="63"/>
      <c r="ODC312" s="63"/>
      <c r="ODD312" s="63"/>
      <c r="ODE312" s="63"/>
      <c r="ODF312" s="63"/>
      <c r="ODG312" s="63"/>
      <c r="ODH312" s="63"/>
      <c r="ODI312" s="63"/>
      <c r="ODJ312" s="63"/>
      <c r="ODK312" s="63"/>
      <c r="ODL312" s="63"/>
      <c r="ODM312" s="63"/>
      <c r="ODN312" s="63"/>
      <c r="ODO312" s="63"/>
      <c r="ODP312" s="63"/>
      <c r="ODQ312" s="63"/>
      <c r="ODR312" s="63"/>
      <c r="ODS312" s="63"/>
      <c r="ODT312" s="63"/>
      <c r="ODU312" s="63"/>
      <c r="ODV312" s="63"/>
      <c r="ODW312" s="63"/>
      <c r="ODX312" s="63"/>
      <c r="ODY312" s="63"/>
      <c r="ODZ312" s="63"/>
      <c r="OEA312" s="63"/>
      <c r="OEB312" s="63"/>
      <c r="OEC312" s="63"/>
      <c r="OED312" s="63"/>
      <c r="OEE312" s="63"/>
      <c r="OEF312" s="63"/>
      <c r="OEG312" s="63"/>
      <c r="OEH312" s="63"/>
      <c r="OEI312" s="63"/>
      <c r="OEJ312" s="63"/>
      <c r="OEK312" s="63"/>
      <c r="OEL312" s="63"/>
      <c r="OEM312" s="63"/>
      <c r="OEN312" s="63"/>
      <c r="OEO312" s="63"/>
      <c r="OEP312" s="63"/>
      <c r="OEQ312" s="63"/>
      <c r="OER312" s="63"/>
      <c r="OES312" s="63"/>
      <c r="OET312" s="63"/>
      <c r="OEU312" s="63"/>
      <c r="OEV312" s="63"/>
      <c r="OEW312" s="63"/>
      <c r="OEX312" s="63"/>
      <c r="OEY312" s="63"/>
      <c r="OEZ312" s="63"/>
      <c r="OFA312" s="63"/>
      <c r="OFB312" s="63"/>
      <c r="OFC312" s="63"/>
      <c r="OFD312" s="63"/>
      <c r="OFE312" s="63"/>
      <c r="OFF312" s="63"/>
      <c r="OFG312" s="63"/>
      <c r="OFH312" s="63"/>
      <c r="OFI312" s="63"/>
      <c r="OFJ312" s="63"/>
      <c r="OFK312" s="63"/>
      <c r="OFL312" s="63"/>
      <c r="OFM312" s="63"/>
      <c r="OFN312" s="63"/>
      <c r="OFO312" s="63"/>
      <c r="OFP312" s="63"/>
      <c r="OFQ312" s="63"/>
      <c r="OFR312" s="63"/>
      <c r="OFS312" s="63"/>
      <c r="OFT312" s="63"/>
      <c r="OFU312" s="63"/>
      <c r="OFV312" s="63"/>
      <c r="OFW312" s="63"/>
      <c r="OFX312" s="63"/>
      <c r="OFY312" s="63"/>
      <c r="OFZ312" s="63"/>
      <c r="OGA312" s="63"/>
      <c r="OGB312" s="63"/>
      <c r="OGC312" s="63"/>
      <c r="OGD312" s="63"/>
      <c r="OGE312" s="63"/>
      <c r="OGF312" s="63"/>
      <c r="OGG312" s="63"/>
      <c r="OGH312" s="63"/>
      <c r="OGI312" s="63"/>
      <c r="OGJ312" s="63"/>
      <c r="OGK312" s="63"/>
      <c r="OGL312" s="63"/>
      <c r="OGM312" s="63"/>
      <c r="OGN312" s="63"/>
      <c r="OGO312" s="63"/>
      <c r="OGP312" s="63"/>
      <c r="OGQ312" s="63"/>
      <c r="OGR312" s="63"/>
      <c r="OGS312" s="63"/>
      <c r="OGT312" s="63"/>
      <c r="OGU312" s="63"/>
      <c r="OGV312" s="63"/>
      <c r="OGW312" s="63"/>
      <c r="OGX312" s="63"/>
      <c r="OGY312" s="63"/>
      <c r="OGZ312" s="63"/>
      <c r="OHA312" s="63"/>
      <c r="OHB312" s="63"/>
      <c r="OHC312" s="63"/>
      <c r="OHD312" s="63"/>
      <c r="OHE312" s="63"/>
      <c r="OHF312" s="63"/>
      <c r="OHG312" s="63"/>
      <c r="OHH312" s="63"/>
      <c r="OHI312" s="63"/>
      <c r="OHJ312" s="63"/>
      <c r="OHK312" s="63"/>
      <c r="OHL312" s="63"/>
      <c r="OHM312" s="63"/>
      <c r="OHN312" s="63"/>
      <c r="OHO312" s="63"/>
      <c r="OHP312" s="63"/>
      <c r="OHQ312" s="63"/>
      <c r="OHR312" s="63"/>
      <c r="OHS312" s="63"/>
      <c r="OHT312" s="63"/>
      <c r="OHU312" s="63"/>
      <c r="OHV312" s="63"/>
      <c r="OHW312" s="63"/>
      <c r="OHX312" s="63"/>
      <c r="OHY312" s="63"/>
      <c r="OHZ312" s="63"/>
      <c r="OIA312" s="63"/>
      <c r="OIB312" s="63"/>
      <c r="OIC312" s="63"/>
      <c r="OID312" s="63"/>
      <c r="OIE312" s="63"/>
      <c r="OIF312" s="63"/>
      <c r="OIG312" s="63"/>
      <c r="OIH312" s="63"/>
      <c r="OII312" s="63"/>
      <c r="OIJ312" s="63"/>
      <c r="OIK312" s="63"/>
      <c r="OIL312" s="63"/>
      <c r="OIM312" s="63"/>
      <c r="OIN312" s="63"/>
      <c r="OIO312" s="63"/>
      <c r="OIP312" s="63"/>
      <c r="OIQ312" s="63"/>
      <c r="OIR312" s="63"/>
      <c r="OIS312" s="63"/>
      <c r="OIT312" s="63"/>
      <c r="OIU312" s="63"/>
      <c r="OIV312" s="63"/>
      <c r="OIW312" s="63"/>
      <c r="OIX312" s="63"/>
      <c r="OIY312" s="63"/>
      <c r="OIZ312" s="63"/>
      <c r="OJA312" s="63"/>
      <c r="OJB312" s="63"/>
      <c r="OJC312" s="63"/>
      <c r="OJD312" s="63"/>
      <c r="OJE312" s="63"/>
      <c r="OJF312" s="63"/>
      <c r="OJG312" s="63"/>
      <c r="OJH312" s="63"/>
      <c r="OJI312" s="63"/>
      <c r="OJJ312" s="63"/>
      <c r="OJK312" s="63"/>
      <c r="OJL312" s="63"/>
      <c r="OJM312" s="63"/>
      <c r="OJN312" s="63"/>
      <c r="OJO312" s="63"/>
      <c r="OJP312" s="63"/>
      <c r="OJQ312" s="63"/>
      <c r="OJR312" s="63"/>
      <c r="OJS312" s="63"/>
      <c r="OJT312" s="63"/>
      <c r="OJU312" s="63"/>
      <c r="OJV312" s="63"/>
      <c r="OJW312" s="63"/>
      <c r="OJX312" s="63"/>
      <c r="OJY312" s="63"/>
      <c r="OJZ312" s="63"/>
      <c r="OKA312" s="63"/>
      <c r="OKB312" s="63"/>
      <c r="OKC312" s="63"/>
      <c r="OKD312" s="63"/>
      <c r="OKE312" s="63"/>
      <c r="OKF312" s="63"/>
      <c r="OKG312" s="63"/>
      <c r="OKH312" s="63"/>
      <c r="OKI312" s="63"/>
      <c r="OKJ312" s="63"/>
      <c r="OKK312" s="63"/>
      <c r="OKL312" s="63"/>
      <c r="OKM312" s="63"/>
      <c r="OKN312" s="63"/>
      <c r="OKO312" s="63"/>
      <c r="OKP312" s="63"/>
      <c r="OKQ312" s="63"/>
      <c r="OKR312" s="63"/>
      <c r="OKS312" s="63"/>
      <c r="OKT312" s="63"/>
      <c r="OKU312" s="63"/>
      <c r="OKV312" s="63"/>
      <c r="OKW312" s="63"/>
      <c r="OKX312" s="63"/>
      <c r="OKY312" s="63"/>
      <c r="OKZ312" s="63"/>
      <c r="OLA312" s="63"/>
      <c r="OLB312" s="63"/>
      <c r="OLC312" s="63"/>
      <c r="OLD312" s="63"/>
      <c r="OLE312" s="63"/>
      <c r="OLF312" s="63"/>
      <c r="OLG312" s="63"/>
      <c r="OLH312" s="63"/>
      <c r="OLI312" s="63"/>
      <c r="OLJ312" s="63"/>
      <c r="OLK312" s="63"/>
      <c r="OLL312" s="63"/>
      <c r="OLM312" s="63"/>
      <c r="OLN312" s="63"/>
      <c r="OLO312" s="63"/>
      <c r="OLP312" s="63"/>
      <c r="OLQ312" s="63"/>
      <c r="OLR312" s="63"/>
      <c r="OLS312" s="63"/>
      <c r="OLT312" s="63"/>
      <c r="OLU312" s="63"/>
      <c r="OLV312" s="63"/>
      <c r="OLW312" s="63"/>
      <c r="OLX312" s="63"/>
      <c r="OLY312" s="63"/>
      <c r="OLZ312" s="63"/>
      <c r="OMA312" s="63"/>
      <c r="OMB312" s="63"/>
      <c r="OMC312" s="63"/>
      <c r="OMD312" s="63"/>
      <c r="OME312" s="63"/>
      <c r="OMF312" s="63"/>
      <c r="OMG312" s="63"/>
      <c r="OMH312" s="63"/>
      <c r="OMI312" s="63"/>
      <c r="OMJ312" s="63"/>
      <c r="OMK312" s="63"/>
      <c r="OML312" s="63"/>
      <c r="OMM312" s="63"/>
      <c r="OMN312" s="63"/>
      <c r="OMO312" s="63"/>
      <c r="OMP312" s="63"/>
      <c r="OMQ312" s="63"/>
      <c r="OMR312" s="63"/>
      <c r="OMS312" s="63"/>
      <c r="OMT312" s="63"/>
      <c r="OMU312" s="63"/>
      <c r="OMV312" s="63"/>
      <c r="OMW312" s="63"/>
      <c r="OMX312" s="63"/>
      <c r="OMY312" s="63"/>
      <c r="OMZ312" s="63"/>
      <c r="ONA312" s="63"/>
      <c r="ONB312" s="63"/>
      <c r="ONC312" s="63"/>
      <c r="OND312" s="63"/>
      <c r="ONE312" s="63"/>
      <c r="ONF312" s="63"/>
      <c r="ONG312" s="63"/>
      <c r="ONH312" s="63"/>
      <c r="ONI312" s="63"/>
      <c r="ONJ312" s="63"/>
      <c r="ONK312" s="63"/>
      <c r="ONL312" s="63"/>
      <c r="ONM312" s="63"/>
      <c r="ONN312" s="63"/>
      <c r="ONO312" s="63"/>
      <c r="ONP312" s="63"/>
      <c r="ONQ312" s="63"/>
      <c r="ONR312" s="63"/>
      <c r="ONS312" s="63"/>
      <c r="ONT312" s="63"/>
      <c r="ONU312" s="63"/>
      <c r="ONV312" s="63"/>
      <c r="ONW312" s="63"/>
      <c r="ONX312" s="63"/>
      <c r="ONY312" s="63"/>
      <c r="ONZ312" s="63"/>
      <c r="OOA312" s="63"/>
      <c r="OOB312" s="63"/>
      <c r="OOC312" s="63"/>
      <c r="OOD312" s="63"/>
      <c r="OOE312" s="63"/>
      <c r="OOF312" s="63"/>
      <c r="OOG312" s="63"/>
      <c r="OOH312" s="63"/>
      <c r="OOI312" s="63"/>
      <c r="OOJ312" s="63"/>
      <c r="OOK312" s="63"/>
      <c r="OOL312" s="63"/>
      <c r="OOM312" s="63"/>
      <c r="OON312" s="63"/>
      <c r="OOO312" s="63"/>
      <c r="OOP312" s="63"/>
      <c r="OOQ312" s="63"/>
      <c r="OOR312" s="63"/>
      <c r="OOS312" s="63"/>
      <c r="OOT312" s="63"/>
      <c r="OOU312" s="63"/>
      <c r="OOV312" s="63"/>
      <c r="OOW312" s="63"/>
      <c r="OOX312" s="63"/>
      <c r="OOY312" s="63"/>
      <c r="OOZ312" s="63"/>
      <c r="OPA312" s="63"/>
      <c r="OPB312" s="63"/>
      <c r="OPC312" s="63"/>
      <c r="OPD312" s="63"/>
      <c r="OPE312" s="63"/>
      <c r="OPF312" s="63"/>
      <c r="OPG312" s="63"/>
      <c r="OPH312" s="63"/>
      <c r="OPI312" s="63"/>
      <c r="OPJ312" s="63"/>
      <c r="OPK312" s="63"/>
      <c r="OPL312" s="63"/>
      <c r="OPM312" s="63"/>
      <c r="OPN312" s="63"/>
      <c r="OPO312" s="63"/>
      <c r="OPP312" s="63"/>
      <c r="OPQ312" s="63"/>
      <c r="OPR312" s="63"/>
      <c r="OPS312" s="63"/>
      <c r="OPT312" s="63"/>
      <c r="OPU312" s="63"/>
      <c r="OPV312" s="63"/>
      <c r="OPW312" s="63"/>
      <c r="OPX312" s="63"/>
      <c r="OPY312" s="63"/>
      <c r="OPZ312" s="63"/>
      <c r="OQA312" s="63"/>
      <c r="OQB312" s="63"/>
      <c r="OQC312" s="63"/>
      <c r="OQD312" s="63"/>
      <c r="OQE312" s="63"/>
      <c r="OQF312" s="63"/>
      <c r="OQG312" s="63"/>
      <c r="OQH312" s="63"/>
      <c r="OQI312" s="63"/>
      <c r="OQJ312" s="63"/>
      <c r="OQK312" s="63"/>
      <c r="OQL312" s="63"/>
      <c r="OQM312" s="63"/>
      <c r="OQN312" s="63"/>
      <c r="OQO312" s="63"/>
      <c r="OQP312" s="63"/>
      <c r="OQQ312" s="63"/>
      <c r="OQR312" s="63"/>
      <c r="OQS312" s="63"/>
      <c r="OQT312" s="63"/>
      <c r="OQU312" s="63"/>
      <c r="OQV312" s="63"/>
      <c r="OQW312" s="63"/>
      <c r="OQX312" s="63"/>
      <c r="OQY312" s="63"/>
      <c r="OQZ312" s="63"/>
      <c r="ORA312" s="63"/>
      <c r="ORB312" s="63"/>
      <c r="ORC312" s="63"/>
      <c r="ORD312" s="63"/>
      <c r="ORE312" s="63"/>
      <c r="ORF312" s="63"/>
      <c r="ORG312" s="63"/>
      <c r="ORH312" s="63"/>
      <c r="ORI312" s="63"/>
      <c r="ORJ312" s="63"/>
      <c r="ORK312" s="63"/>
      <c r="ORL312" s="63"/>
      <c r="ORM312" s="63"/>
      <c r="ORN312" s="63"/>
      <c r="ORO312" s="63"/>
      <c r="ORP312" s="63"/>
      <c r="ORQ312" s="63"/>
      <c r="ORR312" s="63"/>
      <c r="ORS312" s="63"/>
      <c r="ORT312" s="63"/>
      <c r="ORU312" s="63"/>
      <c r="ORV312" s="63"/>
      <c r="ORW312" s="63"/>
      <c r="ORX312" s="63"/>
      <c r="ORY312" s="63"/>
      <c r="ORZ312" s="63"/>
      <c r="OSA312" s="63"/>
      <c r="OSB312" s="63"/>
      <c r="OSC312" s="63"/>
      <c r="OSD312" s="63"/>
      <c r="OSE312" s="63"/>
      <c r="OSF312" s="63"/>
      <c r="OSG312" s="63"/>
      <c r="OSH312" s="63"/>
      <c r="OSI312" s="63"/>
      <c r="OSJ312" s="63"/>
      <c r="OSK312" s="63"/>
      <c r="OSL312" s="63"/>
      <c r="OSM312" s="63"/>
      <c r="OSN312" s="63"/>
      <c r="OSO312" s="63"/>
      <c r="OSP312" s="63"/>
      <c r="OSQ312" s="63"/>
      <c r="OSR312" s="63"/>
      <c r="OSS312" s="63"/>
      <c r="OST312" s="63"/>
      <c r="OSU312" s="63"/>
      <c r="OSV312" s="63"/>
      <c r="OSW312" s="63"/>
      <c r="OSX312" s="63"/>
      <c r="OSY312" s="63"/>
      <c r="OSZ312" s="63"/>
      <c r="OTA312" s="63"/>
      <c r="OTB312" s="63"/>
      <c r="OTC312" s="63"/>
      <c r="OTD312" s="63"/>
      <c r="OTE312" s="63"/>
      <c r="OTF312" s="63"/>
      <c r="OTG312" s="63"/>
      <c r="OTH312" s="63"/>
      <c r="OTI312" s="63"/>
      <c r="OTJ312" s="63"/>
      <c r="OTK312" s="63"/>
      <c r="OTL312" s="63"/>
      <c r="OTM312" s="63"/>
      <c r="OTN312" s="63"/>
      <c r="OTO312" s="63"/>
      <c r="OTP312" s="63"/>
      <c r="OTQ312" s="63"/>
      <c r="OTR312" s="63"/>
      <c r="OTS312" s="63"/>
      <c r="OTT312" s="63"/>
      <c r="OTU312" s="63"/>
      <c r="OTV312" s="63"/>
      <c r="OTW312" s="63"/>
      <c r="OTX312" s="63"/>
      <c r="OTY312" s="63"/>
      <c r="OTZ312" s="63"/>
      <c r="OUA312" s="63"/>
      <c r="OUB312" s="63"/>
      <c r="OUC312" s="63"/>
      <c r="OUD312" s="63"/>
      <c r="OUE312" s="63"/>
      <c r="OUF312" s="63"/>
      <c r="OUG312" s="63"/>
      <c r="OUH312" s="63"/>
      <c r="OUI312" s="63"/>
      <c r="OUJ312" s="63"/>
      <c r="OUK312" s="63"/>
      <c r="OUL312" s="63"/>
      <c r="OUM312" s="63"/>
      <c r="OUN312" s="63"/>
      <c r="OUO312" s="63"/>
      <c r="OUP312" s="63"/>
      <c r="OUQ312" s="63"/>
      <c r="OUR312" s="63"/>
      <c r="OUS312" s="63"/>
      <c r="OUT312" s="63"/>
      <c r="OUU312" s="63"/>
      <c r="OUV312" s="63"/>
      <c r="OUW312" s="63"/>
      <c r="OUX312" s="63"/>
      <c r="OUY312" s="63"/>
      <c r="OUZ312" s="63"/>
      <c r="OVA312" s="63"/>
      <c r="OVB312" s="63"/>
      <c r="OVC312" s="63"/>
      <c r="OVD312" s="63"/>
      <c r="OVE312" s="63"/>
      <c r="OVF312" s="63"/>
      <c r="OVG312" s="63"/>
      <c r="OVH312" s="63"/>
      <c r="OVI312" s="63"/>
      <c r="OVJ312" s="63"/>
      <c r="OVK312" s="63"/>
      <c r="OVL312" s="63"/>
      <c r="OVM312" s="63"/>
      <c r="OVN312" s="63"/>
      <c r="OVO312" s="63"/>
      <c r="OVP312" s="63"/>
      <c r="OVQ312" s="63"/>
      <c r="OVR312" s="63"/>
      <c r="OVS312" s="63"/>
      <c r="OVT312" s="63"/>
      <c r="OVU312" s="63"/>
      <c r="OVV312" s="63"/>
      <c r="OVW312" s="63"/>
      <c r="OVX312" s="63"/>
      <c r="OVY312" s="63"/>
      <c r="OVZ312" s="63"/>
      <c r="OWA312" s="63"/>
      <c r="OWB312" s="63"/>
      <c r="OWC312" s="63"/>
      <c r="OWD312" s="63"/>
      <c r="OWE312" s="63"/>
      <c r="OWF312" s="63"/>
      <c r="OWG312" s="63"/>
      <c r="OWH312" s="63"/>
      <c r="OWI312" s="63"/>
      <c r="OWJ312" s="63"/>
      <c r="OWK312" s="63"/>
      <c r="OWL312" s="63"/>
      <c r="OWM312" s="63"/>
      <c r="OWN312" s="63"/>
      <c r="OWO312" s="63"/>
      <c r="OWP312" s="63"/>
      <c r="OWQ312" s="63"/>
      <c r="OWR312" s="63"/>
      <c r="OWS312" s="63"/>
      <c r="OWT312" s="63"/>
      <c r="OWU312" s="63"/>
      <c r="OWV312" s="63"/>
      <c r="OWW312" s="63"/>
      <c r="OWX312" s="63"/>
      <c r="OWY312" s="63"/>
      <c r="OWZ312" s="63"/>
      <c r="OXA312" s="63"/>
      <c r="OXB312" s="63"/>
      <c r="OXC312" s="63"/>
      <c r="OXD312" s="63"/>
      <c r="OXE312" s="63"/>
      <c r="OXF312" s="63"/>
      <c r="OXG312" s="63"/>
      <c r="OXH312" s="63"/>
      <c r="OXI312" s="63"/>
      <c r="OXJ312" s="63"/>
      <c r="OXK312" s="63"/>
      <c r="OXL312" s="63"/>
      <c r="OXM312" s="63"/>
      <c r="OXN312" s="63"/>
      <c r="OXO312" s="63"/>
      <c r="OXP312" s="63"/>
      <c r="OXQ312" s="63"/>
      <c r="OXR312" s="63"/>
      <c r="OXS312" s="63"/>
      <c r="OXT312" s="63"/>
      <c r="OXU312" s="63"/>
      <c r="OXV312" s="63"/>
      <c r="OXW312" s="63"/>
      <c r="OXX312" s="63"/>
      <c r="OXY312" s="63"/>
      <c r="OXZ312" s="63"/>
      <c r="OYA312" s="63"/>
      <c r="OYB312" s="63"/>
      <c r="OYC312" s="63"/>
      <c r="OYD312" s="63"/>
      <c r="OYE312" s="63"/>
      <c r="OYF312" s="63"/>
      <c r="OYG312" s="63"/>
      <c r="OYH312" s="63"/>
      <c r="OYI312" s="63"/>
      <c r="OYJ312" s="63"/>
      <c r="OYK312" s="63"/>
      <c r="OYL312" s="63"/>
      <c r="OYM312" s="63"/>
      <c r="OYN312" s="63"/>
      <c r="OYO312" s="63"/>
      <c r="OYP312" s="63"/>
      <c r="OYQ312" s="63"/>
      <c r="OYR312" s="63"/>
      <c r="OYS312" s="63"/>
      <c r="OYT312" s="63"/>
      <c r="OYU312" s="63"/>
      <c r="OYV312" s="63"/>
      <c r="OYW312" s="63"/>
      <c r="OYX312" s="63"/>
      <c r="OYY312" s="63"/>
      <c r="OYZ312" s="63"/>
      <c r="OZA312" s="63"/>
      <c r="OZB312" s="63"/>
      <c r="OZC312" s="63"/>
      <c r="OZD312" s="63"/>
      <c r="OZE312" s="63"/>
      <c r="OZF312" s="63"/>
      <c r="OZG312" s="63"/>
      <c r="OZH312" s="63"/>
      <c r="OZI312" s="63"/>
      <c r="OZJ312" s="63"/>
      <c r="OZK312" s="63"/>
      <c r="OZL312" s="63"/>
      <c r="OZM312" s="63"/>
      <c r="OZN312" s="63"/>
      <c r="OZO312" s="63"/>
      <c r="OZP312" s="63"/>
      <c r="OZQ312" s="63"/>
      <c r="OZR312" s="63"/>
      <c r="OZS312" s="63"/>
      <c r="OZT312" s="63"/>
      <c r="OZU312" s="63"/>
      <c r="OZV312" s="63"/>
      <c r="OZW312" s="63"/>
      <c r="OZX312" s="63"/>
      <c r="OZY312" s="63"/>
      <c r="OZZ312" s="63"/>
      <c r="PAA312" s="63"/>
      <c r="PAB312" s="63"/>
      <c r="PAC312" s="63"/>
      <c r="PAD312" s="63"/>
      <c r="PAE312" s="63"/>
      <c r="PAF312" s="63"/>
      <c r="PAG312" s="63"/>
      <c r="PAH312" s="63"/>
      <c r="PAI312" s="63"/>
      <c r="PAJ312" s="63"/>
      <c r="PAK312" s="63"/>
      <c r="PAL312" s="63"/>
      <c r="PAM312" s="63"/>
      <c r="PAN312" s="63"/>
      <c r="PAO312" s="63"/>
      <c r="PAP312" s="63"/>
      <c r="PAQ312" s="63"/>
      <c r="PAR312" s="63"/>
      <c r="PAS312" s="63"/>
      <c r="PAT312" s="63"/>
      <c r="PAU312" s="63"/>
      <c r="PAV312" s="63"/>
      <c r="PAW312" s="63"/>
      <c r="PAX312" s="63"/>
      <c r="PAY312" s="63"/>
      <c r="PAZ312" s="63"/>
      <c r="PBA312" s="63"/>
      <c r="PBB312" s="63"/>
      <c r="PBC312" s="63"/>
      <c r="PBD312" s="63"/>
      <c r="PBE312" s="63"/>
      <c r="PBF312" s="63"/>
      <c r="PBG312" s="63"/>
      <c r="PBH312" s="63"/>
      <c r="PBI312" s="63"/>
      <c r="PBJ312" s="63"/>
      <c r="PBK312" s="63"/>
      <c r="PBL312" s="63"/>
      <c r="PBM312" s="63"/>
      <c r="PBN312" s="63"/>
      <c r="PBO312" s="63"/>
      <c r="PBP312" s="63"/>
      <c r="PBQ312" s="63"/>
      <c r="PBR312" s="63"/>
      <c r="PBS312" s="63"/>
      <c r="PBT312" s="63"/>
      <c r="PBU312" s="63"/>
      <c r="PBV312" s="63"/>
      <c r="PBW312" s="63"/>
      <c r="PBX312" s="63"/>
      <c r="PBY312" s="63"/>
      <c r="PBZ312" s="63"/>
      <c r="PCA312" s="63"/>
      <c r="PCB312" s="63"/>
      <c r="PCC312" s="63"/>
      <c r="PCD312" s="63"/>
      <c r="PCE312" s="63"/>
      <c r="PCF312" s="63"/>
      <c r="PCG312" s="63"/>
      <c r="PCH312" s="63"/>
      <c r="PCI312" s="63"/>
      <c r="PCJ312" s="63"/>
      <c r="PCK312" s="63"/>
      <c r="PCL312" s="63"/>
      <c r="PCM312" s="63"/>
      <c r="PCN312" s="63"/>
      <c r="PCO312" s="63"/>
      <c r="PCP312" s="63"/>
      <c r="PCQ312" s="63"/>
      <c r="PCR312" s="63"/>
      <c r="PCS312" s="63"/>
      <c r="PCT312" s="63"/>
      <c r="PCU312" s="63"/>
      <c r="PCV312" s="63"/>
      <c r="PCW312" s="63"/>
      <c r="PCX312" s="63"/>
      <c r="PCY312" s="63"/>
      <c r="PCZ312" s="63"/>
      <c r="PDA312" s="63"/>
      <c r="PDB312" s="63"/>
      <c r="PDC312" s="63"/>
      <c r="PDD312" s="63"/>
      <c r="PDE312" s="63"/>
      <c r="PDF312" s="63"/>
      <c r="PDG312" s="63"/>
      <c r="PDH312" s="63"/>
      <c r="PDI312" s="63"/>
      <c r="PDJ312" s="63"/>
      <c r="PDK312" s="63"/>
      <c r="PDL312" s="63"/>
      <c r="PDM312" s="63"/>
      <c r="PDN312" s="63"/>
      <c r="PDO312" s="63"/>
      <c r="PDP312" s="63"/>
      <c r="PDQ312" s="63"/>
      <c r="PDR312" s="63"/>
      <c r="PDS312" s="63"/>
      <c r="PDT312" s="63"/>
      <c r="PDU312" s="63"/>
      <c r="PDV312" s="63"/>
      <c r="PDW312" s="63"/>
      <c r="PDX312" s="63"/>
      <c r="PDY312" s="63"/>
      <c r="PDZ312" s="63"/>
      <c r="PEA312" s="63"/>
      <c r="PEB312" s="63"/>
      <c r="PEC312" s="63"/>
      <c r="PED312" s="63"/>
      <c r="PEE312" s="63"/>
      <c r="PEF312" s="63"/>
      <c r="PEG312" s="63"/>
      <c r="PEH312" s="63"/>
      <c r="PEI312" s="63"/>
      <c r="PEJ312" s="63"/>
      <c r="PEK312" s="63"/>
      <c r="PEL312" s="63"/>
      <c r="PEM312" s="63"/>
      <c r="PEN312" s="63"/>
      <c r="PEO312" s="63"/>
      <c r="PEP312" s="63"/>
      <c r="PEQ312" s="63"/>
      <c r="PER312" s="63"/>
      <c r="PES312" s="63"/>
      <c r="PET312" s="63"/>
      <c r="PEU312" s="63"/>
      <c r="PEV312" s="63"/>
      <c r="PEW312" s="63"/>
      <c r="PEX312" s="63"/>
      <c r="PEY312" s="63"/>
      <c r="PEZ312" s="63"/>
      <c r="PFA312" s="63"/>
      <c r="PFB312" s="63"/>
      <c r="PFC312" s="63"/>
      <c r="PFD312" s="63"/>
      <c r="PFE312" s="63"/>
      <c r="PFF312" s="63"/>
      <c r="PFG312" s="63"/>
      <c r="PFH312" s="63"/>
      <c r="PFI312" s="63"/>
      <c r="PFJ312" s="63"/>
      <c r="PFK312" s="63"/>
      <c r="PFL312" s="63"/>
      <c r="PFM312" s="63"/>
      <c r="PFN312" s="63"/>
      <c r="PFO312" s="63"/>
      <c r="PFP312" s="63"/>
      <c r="PFQ312" s="63"/>
      <c r="PFR312" s="63"/>
      <c r="PFS312" s="63"/>
      <c r="PFT312" s="63"/>
      <c r="PFU312" s="63"/>
      <c r="PFV312" s="63"/>
      <c r="PFW312" s="63"/>
      <c r="PFX312" s="63"/>
      <c r="PFY312" s="63"/>
      <c r="PFZ312" s="63"/>
      <c r="PGA312" s="63"/>
      <c r="PGB312" s="63"/>
      <c r="PGC312" s="63"/>
      <c r="PGD312" s="63"/>
      <c r="PGE312" s="63"/>
      <c r="PGF312" s="63"/>
      <c r="PGG312" s="63"/>
      <c r="PGH312" s="63"/>
      <c r="PGI312" s="63"/>
      <c r="PGJ312" s="63"/>
      <c r="PGK312" s="63"/>
      <c r="PGL312" s="63"/>
      <c r="PGM312" s="63"/>
      <c r="PGN312" s="63"/>
      <c r="PGO312" s="63"/>
      <c r="PGP312" s="63"/>
      <c r="PGQ312" s="63"/>
      <c r="PGR312" s="63"/>
      <c r="PGS312" s="63"/>
      <c r="PGT312" s="63"/>
      <c r="PGU312" s="63"/>
      <c r="PGV312" s="63"/>
      <c r="PGW312" s="63"/>
      <c r="PGX312" s="63"/>
      <c r="PGY312" s="63"/>
      <c r="PGZ312" s="63"/>
      <c r="PHA312" s="63"/>
      <c r="PHB312" s="63"/>
      <c r="PHC312" s="63"/>
      <c r="PHD312" s="63"/>
      <c r="PHE312" s="63"/>
      <c r="PHF312" s="63"/>
      <c r="PHG312" s="63"/>
      <c r="PHH312" s="63"/>
      <c r="PHI312" s="63"/>
      <c r="PHJ312" s="63"/>
      <c r="PHK312" s="63"/>
      <c r="PHL312" s="63"/>
      <c r="PHM312" s="63"/>
      <c r="PHN312" s="63"/>
      <c r="PHO312" s="63"/>
      <c r="PHP312" s="63"/>
      <c r="PHQ312" s="63"/>
      <c r="PHR312" s="63"/>
      <c r="PHS312" s="63"/>
      <c r="PHT312" s="63"/>
      <c r="PHU312" s="63"/>
      <c r="PHV312" s="63"/>
      <c r="PHW312" s="63"/>
      <c r="PHX312" s="63"/>
      <c r="PHY312" s="63"/>
      <c r="PHZ312" s="63"/>
      <c r="PIA312" s="63"/>
      <c r="PIB312" s="63"/>
      <c r="PIC312" s="63"/>
      <c r="PID312" s="63"/>
      <c r="PIE312" s="63"/>
      <c r="PIF312" s="63"/>
      <c r="PIG312" s="63"/>
      <c r="PIH312" s="63"/>
      <c r="PII312" s="63"/>
      <c r="PIJ312" s="63"/>
      <c r="PIK312" s="63"/>
      <c r="PIL312" s="63"/>
      <c r="PIM312" s="63"/>
      <c r="PIN312" s="63"/>
      <c r="PIO312" s="63"/>
      <c r="PIP312" s="63"/>
      <c r="PIQ312" s="63"/>
      <c r="PIR312" s="63"/>
      <c r="PIS312" s="63"/>
      <c r="PIT312" s="63"/>
      <c r="PIU312" s="63"/>
      <c r="PIV312" s="63"/>
      <c r="PIW312" s="63"/>
      <c r="PIX312" s="63"/>
      <c r="PIY312" s="63"/>
      <c r="PIZ312" s="63"/>
      <c r="PJA312" s="63"/>
      <c r="PJB312" s="63"/>
      <c r="PJC312" s="63"/>
      <c r="PJD312" s="63"/>
      <c r="PJE312" s="63"/>
      <c r="PJF312" s="63"/>
      <c r="PJG312" s="63"/>
      <c r="PJH312" s="63"/>
      <c r="PJI312" s="63"/>
      <c r="PJJ312" s="63"/>
      <c r="PJK312" s="63"/>
      <c r="PJL312" s="63"/>
      <c r="PJM312" s="63"/>
      <c r="PJN312" s="63"/>
      <c r="PJO312" s="63"/>
      <c r="PJP312" s="63"/>
      <c r="PJQ312" s="63"/>
      <c r="PJR312" s="63"/>
      <c r="PJS312" s="63"/>
      <c r="PJT312" s="63"/>
      <c r="PJU312" s="63"/>
      <c r="PJV312" s="63"/>
      <c r="PJW312" s="63"/>
      <c r="PJX312" s="63"/>
      <c r="PJY312" s="63"/>
      <c r="PJZ312" s="63"/>
      <c r="PKA312" s="63"/>
      <c r="PKB312" s="63"/>
      <c r="PKC312" s="63"/>
      <c r="PKD312" s="63"/>
      <c r="PKE312" s="63"/>
      <c r="PKF312" s="63"/>
      <c r="PKG312" s="63"/>
      <c r="PKH312" s="63"/>
      <c r="PKI312" s="63"/>
      <c r="PKJ312" s="63"/>
      <c r="PKK312" s="63"/>
      <c r="PKL312" s="63"/>
      <c r="PKM312" s="63"/>
      <c r="PKN312" s="63"/>
      <c r="PKO312" s="63"/>
      <c r="PKP312" s="63"/>
      <c r="PKQ312" s="63"/>
      <c r="PKR312" s="63"/>
      <c r="PKS312" s="63"/>
      <c r="PKT312" s="63"/>
      <c r="PKU312" s="63"/>
      <c r="PKV312" s="63"/>
      <c r="PKW312" s="63"/>
      <c r="PKX312" s="63"/>
      <c r="PKY312" s="63"/>
      <c r="PKZ312" s="63"/>
      <c r="PLA312" s="63"/>
      <c r="PLB312" s="63"/>
      <c r="PLC312" s="63"/>
      <c r="PLD312" s="63"/>
      <c r="PLE312" s="63"/>
      <c r="PLF312" s="63"/>
      <c r="PLG312" s="63"/>
      <c r="PLH312" s="63"/>
      <c r="PLI312" s="63"/>
      <c r="PLJ312" s="63"/>
      <c r="PLK312" s="63"/>
      <c r="PLL312" s="63"/>
      <c r="PLM312" s="63"/>
      <c r="PLN312" s="63"/>
      <c r="PLO312" s="63"/>
      <c r="PLP312" s="63"/>
      <c r="PLQ312" s="63"/>
      <c r="PLR312" s="63"/>
      <c r="PLS312" s="63"/>
      <c r="PLT312" s="63"/>
      <c r="PLU312" s="63"/>
      <c r="PLV312" s="63"/>
      <c r="PLW312" s="63"/>
      <c r="PLX312" s="63"/>
      <c r="PLY312" s="63"/>
      <c r="PLZ312" s="63"/>
      <c r="PMA312" s="63"/>
      <c r="PMB312" s="63"/>
      <c r="PMC312" s="63"/>
      <c r="PMD312" s="63"/>
      <c r="PME312" s="63"/>
      <c r="PMF312" s="63"/>
      <c r="PMG312" s="63"/>
      <c r="PMH312" s="63"/>
      <c r="PMI312" s="63"/>
      <c r="PMJ312" s="63"/>
      <c r="PMK312" s="63"/>
      <c r="PML312" s="63"/>
      <c r="PMM312" s="63"/>
      <c r="PMN312" s="63"/>
      <c r="PMO312" s="63"/>
      <c r="PMP312" s="63"/>
      <c r="PMQ312" s="63"/>
      <c r="PMR312" s="63"/>
      <c r="PMS312" s="63"/>
      <c r="PMT312" s="63"/>
      <c r="PMU312" s="63"/>
      <c r="PMV312" s="63"/>
      <c r="PMW312" s="63"/>
      <c r="PMX312" s="63"/>
      <c r="PMY312" s="63"/>
      <c r="PMZ312" s="63"/>
      <c r="PNA312" s="63"/>
      <c r="PNB312" s="63"/>
      <c r="PNC312" s="63"/>
      <c r="PND312" s="63"/>
      <c r="PNE312" s="63"/>
      <c r="PNF312" s="63"/>
      <c r="PNG312" s="63"/>
      <c r="PNH312" s="63"/>
      <c r="PNI312" s="63"/>
      <c r="PNJ312" s="63"/>
      <c r="PNK312" s="63"/>
      <c r="PNL312" s="63"/>
      <c r="PNM312" s="63"/>
      <c r="PNN312" s="63"/>
      <c r="PNO312" s="63"/>
      <c r="PNP312" s="63"/>
      <c r="PNQ312" s="63"/>
      <c r="PNR312" s="63"/>
      <c r="PNS312" s="63"/>
      <c r="PNT312" s="63"/>
      <c r="PNU312" s="63"/>
      <c r="PNV312" s="63"/>
      <c r="PNW312" s="63"/>
      <c r="PNX312" s="63"/>
      <c r="PNY312" s="63"/>
      <c r="PNZ312" s="63"/>
      <c r="POA312" s="63"/>
      <c r="POB312" s="63"/>
      <c r="POC312" s="63"/>
      <c r="POD312" s="63"/>
      <c r="POE312" s="63"/>
      <c r="POF312" s="63"/>
      <c r="POG312" s="63"/>
      <c r="POH312" s="63"/>
      <c r="POI312" s="63"/>
      <c r="POJ312" s="63"/>
      <c r="POK312" s="63"/>
      <c r="POL312" s="63"/>
      <c r="POM312" s="63"/>
      <c r="PON312" s="63"/>
      <c r="POO312" s="63"/>
      <c r="POP312" s="63"/>
      <c r="POQ312" s="63"/>
      <c r="POR312" s="63"/>
      <c r="POS312" s="63"/>
      <c r="POT312" s="63"/>
      <c r="POU312" s="63"/>
      <c r="POV312" s="63"/>
      <c r="POW312" s="63"/>
      <c r="POX312" s="63"/>
      <c r="POY312" s="63"/>
      <c r="POZ312" s="63"/>
      <c r="PPA312" s="63"/>
      <c r="PPB312" s="63"/>
      <c r="PPC312" s="63"/>
      <c r="PPD312" s="63"/>
      <c r="PPE312" s="63"/>
      <c r="PPF312" s="63"/>
      <c r="PPG312" s="63"/>
      <c r="PPH312" s="63"/>
      <c r="PPI312" s="63"/>
      <c r="PPJ312" s="63"/>
      <c r="PPK312" s="63"/>
      <c r="PPL312" s="63"/>
      <c r="PPM312" s="63"/>
      <c r="PPN312" s="63"/>
      <c r="PPO312" s="63"/>
      <c r="PPP312" s="63"/>
      <c r="PPQ312" s="63"/>
      <c r="PPR312" s="63"/>
      <c r="PPS312" s="63"/>
      <c r="PPT312" s="63"/>
      <c r="PPU312" s="63"/>
      <c r="PPV312" s="63"/>
      <c r="PPW312" s="63"/>
      <c r="PPX312" s="63"/>
      <c r="PPY312" s="63"/>
      <c r="PPZ312" s="63"/>
      <c r="PQA312" s="63"/>
      <c r="PQB312" s="63"/>
      <c r="PQC312" s="63"/>
      <c r="PQD312" s="63"/>
      <c r="PQE312" s="63"/>
      <c r="PQF312" s="63"/>
      <c r="PQG312" s="63"/>
      <c r="PQH312" s="63"/>
      <c r="PQI312" s="63"/>
      <c r="PQJ312" s="63"/>
      <c r="PQK312" s="63"/>
      <c r="PQL312" s="63"/>
      <c r="PQM312" s="63"/>
      <c r="PQN312" s="63"/>
      <c r="PQO312" s="63"/>
      <c r="PQP312" s="63"/>
      <c r="PQQ312" s="63"/>
      <c r="PQR312" s="63"/>
      <c r="PQS312" s="63"/>
      <c r="PQT312" s="63"/>
      <c r="PQU312" s="63"/>
      <c r="PQV312" s="63"/>
      <c r="PQW312" s="63"/>
      <c r="PQX312" s="63"/>
      <c r="PQY312" s="63"/>
      <c r="PQZ312" s="63"/>
      <c r="PRA312" s="63"/>
      <c r="PRB312" s="63"/>
      <c r="PRC312" s="63"/>
      <c r="PRD312" s="63"/>
      <c r="PRE312" s="63"/>
      <c r="PRF312" s="63"/>
      <c r="PRG312" s="63"/>
      <c r="PRH312" s="63"/>
      <c r="PRI312" s="63"/>
      <c r="PRJ312" s="63"/>
      <c r="PRK312" s="63"/>
      <c r="PRL312" s="63"/>
      <c r="PRM312" s="63"/>
      <c r="PRN312" s="63"/>
      <c r="PRO312" s="63"/>
      <c r="PRP312" s="63"/>
      <c r="PRQ312" s="63"/>
      <c r="PRR312" s="63"/>
      <c r="PRS312" s="63"/>
      <c r="PRT312" s="63"/>
      <c r="PRU312" s="63"/>
      <c r="PRV312" s="63"/>
      <c r="PRW312" s="63"/>
      <c r="PRX312" s="63"/>
      <c r="PRY312" s="63"/>
      <c r="PRZ312" s="63"/>
      <c r="PSA312" s="63"/>
      <c r="PSB312" s="63"/>
      <c r="PSC312" s="63"/>
      <c r="PSD312" s="63"/>
      <c r="PSE312" s="63"/>
      <c r="PSF312" s="63"/>
      <c r="PSG312" s="63"/>
      <c r="PSH312" s="63"/>
      <c r="PSI312" s="63"/>
      <c r="PSJ312" s="63"/>
      <c r="PSK312" s="63"/>
      <c r="PSL312" s="63"/>
      <c r="PSM312" s="63"/>
      <c r="PSN312" s="63"/>
      <c r="PSO312" s="63"/>
      <c r="PSP312" s="63"/>
      <c r="PSQ312" s="63"/>
      <c r="PSR312" s="63"/>
      <c r="PSS312" s="63"/>
      <c r="PST312" s="63"/>
      <c r="PSU312" s="63"/>
      <c r="PSV312" s="63"/>
      <c r="PSW312" s="63"/>
      <c r="PSX312" s="63"/>
      <c r="PSY312" s="63"/>
      <c r="PSZ312" s="63"/>
      <c r="PTA312" s="63"/>
      <c r="PTB312" s="63"/>
      <c r="PTC312" s="63"/>
      <c r="PTD312" s="63"/>
      <c r="PTE312" s="63"/>
      <c r="PTF312" s="63"/>
      <c r="PTG312" s="63"/>
      <c r="PTH312" s="63"/>
      <c r="PTI312" s="63"/>
      <c r="PTJ312" s="63"/>
      <c r="PTK312" s="63"/>
      <c r="PTL312" s="63"/>
      <c r="PTM312" s="63"/>
      <c r="PTN312" s="63"/>
      <c r="PTO312" s="63"/>
      <c r="PTP312" s="63"/>
      <c r="PTQ312" s="63"/>
      <c r="PTR312" s="63"/>
      <c r="PTS312" s="63"/>
      <c r="PTT312" s="63"/>
      <c r="PTU312" s="63"/>
      <c r="PTV312" s="63"/>
      <c r="PTW312" s="63"/>
      <c r="PTX312" s="63"/>
      <c r="PTY312" s="63"/>
      <c r="PTZ312" s="63"/>
      <c r="PUA312" s="63"/>
      <c r="PUB312" s="63"/>
      <c r="PUC312" s="63"/>
      <c r="PUD312" s="63"/>
      <c r="PUE312" s="63"/>
      <c r="PUF312" s="63"/>
      <c r="PUG312" s="63"/>
      <c r="PUH312" s="63"/>
      <c r="PUI312" s="63"/>
      <c r="PUJ312" s="63"/>
      <c r="PUK312" s="63"/>
      <c r="PUL312" s="63"/>
      <c r="PUM312" s="63"/>
      <c r="PUN312" s="63"/>
      <c r="PUO312" s="63"/>
      <c r="PUP312" s="63"/>
      <c r="PUQ312" s="63"/>
      <c r="PUR312" s="63"/>
      <c r="PUS312" s="63"/>
      <c r="PUT312" s="63"/>
      <c r="PUU312" s="63"/>
      <c r="PUV312" s="63"/>
      <c r="PUW312" s="63"/>
      <c r="PUX312" s="63"/>
      <c r="PUY312" s="63"/>
      <c r="PUZ312" s="63"/>
      <c r="PVA312" s="63"/>
      <c r="PVB312" s="63"/>
      <c r="PVC312" s="63"/>
      <c r="PVD312" s="63"/>
      <c r="PVE312" s="63"/>
      <c r="PVF312" s="63"/>
      <c r="PVG312" s="63"/>
      <c r="PVH312" s="63"/>
      <c r="PVI312" s="63"/>
      <c r="PVJ312" s="63"/>
      <c r="PVK312" s="63"/>
      <c r="PVL312" s="63"/>
      <c r="PVM312" s="63"/>
      <c r="PVN312" s="63"/>
      <c r="PVO312" s="63"/>
      <c r="PVP312" s="63"/>
      <c r="PVQ312" s="63"/>
      <c r="PVR312" s="63"/>
      <c r="PVS312" s="63"/>
      <c r="PVT312" s="63"/>
      <c r="PVU312" s="63"/>
      <c r="PVV312" s="63"/>
      <c r="PVW312" s="63"/>
      <c r="PVX312" s="63"/>
      <c r="PVY312" s="63"/>
      <c r="PVZ312" s="63"/>
      <c r="PWA312" s="63"/>
      <c r="PWB312" s="63"/>
      <c r="PWC312" s="63"/>
      <c r="PWD312" s="63"/>
      <c r="PWE312" s="63"/>
      <c r="PWF312" s="63"/>
      <c r="PWG312" s="63"/>
      <c r="PWH312" s="63"/>
      <c r="PWI312" s="63"/>
      <c r="PWJ312" s="63"/>
      <c r="PWK312" s="63"/>
      <c r="PWL312" s="63"/>
      <c r="PWM312" s="63"/>
      <c r="PWN312" s="63"/>
      <c r="PWO312" s="63"/>
      <c r="PWP312" s="63"/>
      <c r="PWQ312" s="63"/>
      <c r="PWR312" s="63"/>
      <c r="PWS312" s="63"/>
      <c r="PWT312" s="63"/>
      <c r="PWU312" s="63"/>
      <c r="PWV312" s="63"/>
      <c r="PWW312" s="63"/>
      <c r="PWX312" s="63"/>
      <c r="PWY312" s="63"/>
      <c r="PWZ312" s="63"/>
      <c r="PXA312" s="63"/>
      <c r="PXB312" s="63"/>
      <c r="PXC312" s="63"/>
      <c r="PXD312" s="63"/>
      <c r="PXE312" s="63"/>
      <c r="PXF312" s="63"/>
      <c r="PXG312" s="63"/>
      <c r="PXH312" s="63"/>
      <c r="PXI312" s="63"/>
      <c r="PXJ312" s="63"/>
      <c r="PXK312" s="63"/>
      <c r="PXL312" s="63"/>
      <c r="PXM312" s="63"/>
      <c r="PXN312" s="63"/>
      <c r="PXO312" s="63"/>
      <c r="PXP312" s="63"/>
      <c r="PXQ312" s="63"/>
      <c r="PXR312" s="63"/>
      <c r="PXS312" s="63"/>
      <c r="PXT312" s="63"/>
      <c r="PXU312" s="63"/>
      <c r="PXV312" s="63"/>
      <c r="PXW312" s="63"/>
      <c r="PXX312" s="63"/>
      <c r="PXY312" s="63"/>
      <c r="PXZ312" s="63"/>
      <c r="PYA312" s="63"/>
      <c r="PYB312" s="63"/>
      <c r="PYC312" s="63"/>
      <c r="PYD312" s="63"/>
      <c r="PYE312" s="63"/>
      <c r="PYF312" s="63"/>
      <c r="PYG312" s="63"/>
      <c r="PYH312" s="63"/>
      <c r="PYI312" s="63"/>
      <c r="PYJ312" s="63"/>
      <c r="PYK312" s="63"/>
      <c r="PYL312" s="63"/>
      <c r="PYM312" s="63"/>
      <c r="PYN312" s="63"/>
      <c r="PYO312" s="63"/>
      <c r="PYP312" s="63"/>
      <c r="PYQ312" s="63"/>
      <c r="PYR312" s="63"/>
      <c r="PYS312" s="63"/>
      <c r="PYT312" s="63"/>
      <c r="PYU312" s="63"/>
      <c r="PYV312" s="63"/>
      <c r="PYW312" s="63"/>
      <c r="PYX312" s="63"/>
      <c r="PYY312" s="63"/>
      <c r="PYZ312" s="63"/>
      <c r="PZA312" s="63"/>
      <c r="PZB312" s="63"/>
      <c r="PZC312" s="63"/>
      <c r="PZD312" s="63"/>
      <c r="PZE312" s="63"/>
      <c r="PZF312" s="63"/>
      <c r="PZG312" s="63"/>
      <c r="PZH312" s="63"/>
      <c r="PZI312" s="63"/>
      <c r="PZJ312" s="63"/>
      <c r="PZK312" s="63"/>
      <c r="PZL312" s="63"/>
      <c r="PZM312" s="63"/>
      <c r="PZN312" s="63"/>
      <c r="PZO312" s="63"/>
      <c r="PZP312" s="63"/>
      <c r="PZQ312" s="63"/>
      <c r="PZR312" s="63"/>
      <c r="PZS312" s="63"/>
      <c r="PZT312" s="63"/>
      <c r="PZU312" s="63"/>
      <c r="PZV312" s="63"/>
      <c r="PZW312" s="63"/>
      <c r="PZX312" s="63"/>
      <c r="PZY312" s="63"/>
      <c r="PZZ312" s="63"/>
      <c r="QAA312" s="63"/>
      <c r="QAB312" s="63"/>
      <c r="QAC312" s="63"/>
      <c r="QAD312" s="63"/>
      <c r="QAE312" s="63"/>
      <c r="QAF312" s="63"/>
      <c r="QAG312" s="63"/>
      <c r="QAH312" s="63"/>
      <c r="QAI312" s="63"/>
      <c r="QAJ312" s="63"/>
      <c r="QAK312" s="63"/>
      <c r="QAL312" s="63"/>
      <c r="QAM312" s="63"/>
      <c r="QAN312" s="63"/>
      <c r="QAO312" s="63"/>
      <c r="QAP312" s="63"/>
      <c r="QAQ312" s="63"/>
      <c r="QAR312" s="63"/>
      <c r="QAS312" s="63"/>
      <c r="QAT312" s="63"/>
      <c r="QAU312" s="63"/>
      <c r="QAV312" s="63"/>
      <c r="QAW312" s="63"/>
      <c r="QAX312" s="63"/>
      <c r="QAY312" s="63"/>
      <c r="QAZ312" s="63"/>
      <c r="QBA312" s="63"/>
      <c r="QBB312" s="63"/>
      <c r="QBC312" s="63"/>
      <c r="QBD312" s="63"/>
      <c r="QBE312" s="63"/>
      <c r="QBF312" s="63"/>
      <c r="QBG312" s="63"/>
      <c r="QBH312" s="63"/>
      <c r="QBI312" s="63"/>
      <c r="QBJ312" s="63"/>
      <c r="QBK312" s="63"/>
      <c r="QBL312" s="63"/>
      <c r="QBM312" s="63"/>
      <c r="QBN312" s="63"/>
      <c r="QBO312" s="63"/>
      <c r="QBP312" s="63"/>
      <c r="QBQ312" s="63"/>
      <c r="QBR312" s="63"/>
      <c r="QBS312" s="63"/>
      <c r="QBT312" s="63"/>
      <c r="QBU312" s="63"/>
      <c r="QBV312" s="63"/>
      <c r="QBW312" s="63"/>
      <c r="QBX312" s="63"/>
      <c r="QBY312" s="63"/>
      <c r="QBZ312" s="63"/>
      <c r="QCA312" s="63"/>
      <c r="QCB312" s="63"/>
      <c r="QCC312" s="63"/>
      <c r="QCD312" s="63"/>
      <c r="QCE312" s="63"/>
      <c r="QCF312" s="63"/>
      <c r="QCG312" s="63"/>
      <c r="QCH312" s="63"/>
      <c r="QCI312" s="63"/>
      <c r="QCJ312" s="63"/>
      <c r="QCK312" s="63"/>
      <c r="QCL312" s="63"/>
      <c r="QCM312" s="63"/>
      <c r="QCN312" s="63"/>
      <c r="QCO312" s="63"/>
      <c r="QCP312" s="63"/>
      <c r="QCQ312" s="63"/>
      <c r="QCR312" s="63"/>
      <c r="QCS312" s="63"/>
      <c r="QCT312" s="63"/>
      <c r="QCU312" s="63"/>
      <c r="QCV312" s="63"/>
      <c r="QCW312" s="63"/>
      <c r="QCX312" s="63"/>
      <c r="QCY312" s="63"/>
      <c r="QCZ312" s="63"/>
      <c r="QDA312" s="63"/>
      <c r="QDB312" s="63"/>
      <c r="QDC312" s="63"/>
      <c r="QDD312" s="63"/>
      <c r="QDE312" s="63"/>
      <c r="QDF312" s="63"/>
      <c r="QDG312" s="63"/>
      <c r="QDH312" s="63"/>
      <c r="QDI312" s="63"/>
      <c r="QDJ312" s="63"/>
      <c r="QDK312" s="63"/>
      <c r="QDL312" s="63"/>
      <c r="QDM312" s="63"/>
      <c r="QDN312" s="63"/>
      <c r="QDO312" s="63"/>
      <c r="QDP312" s="63"/>
      <c r="QDQ312" s="63"/>
      <c r="QDR312" s="63"/>
      <c r="QDS312" s="63"/>
      <c r="QDT312" s="63"/>
      <c r="QDU312" s="63"/>
      <c r="QDV312" s="63"/>
      <c r="QDW312" s="63"/>
      <c r="QDX312" s="63"/>
      <c r="QDY312" s="63"/>
      <c r="QDZ312" s="63"/>
      <c r="QEA312" s="63"/>
      <c r="QEB312" s="63"/>
      <c r="QEC312" s="63"/>
      <c r="QED312" s="63"/>
      <c r="QEE312" s="63"/>
      <c r="QEF312" s="63"/>
      <c r="QEG312" s="63"/>
      <c r="QEH312" s="63"/>
      <c r="QEI312" s="63"/>
      <c r="QEJ312" s="63"/>
      <c r="QEK312" s="63"/>
      <c r="QEL312" s="63"/>
      <c r="QEM312" s="63"/>
      <c r="QEN312" s="63"/>
      <c r="QEO312" s="63"/>
      <c r="QEP312" s="63"/>
      <c r="QEQ312" s="63"/>
      <c r="QER312" s="63"/>
      <c r="QES312" s="63"/>
      <c r="QET312" s="63"/>
      <c r="QEU312" s="63"/>
      <c r="QEV312" s="63"/>
      <c r="QEW312" s="63"/>
      <c r="QEX312" s="63"/>
      <c r="QEY312" s="63"/>
      <c r="QEZ312" s="63"/>
      <c r="QFA312" s="63"/>
      <c r="QFB312" s="63"/>
      <c r="QFC312" s="63"/>
      <c r="QFD312" s="63"/>
      <c r="QFE312" s="63"/>
      <c r="QFF312" s="63"/>
      <c r="QFG312" s="63"/>
      <c r="QFH312" s="63"/>
      <c r="QFI312" s="63"/>
      <c r="QFJ312" s="63"/>
      <c r="QFK312" s="63"/>
      <c r="QFL312" s="63"/>
      <c r="QFM312" s="63"/>
      <c r="QFN312" s="63"/>
      <c r="QFO312" s="63"/>
      <c r="QFP312" s="63"/>
      <c r="QFQ312" s="63"/>
      <c r="QFR312" s="63"/>
      <c r="QFS312" s="63"/>
      <c r="QFT312" s="63"/>
      <c r="QFU312" s="63"/>
      <c r="QFV312" s="63"/>
      <c r="QFW312" s="63"/>
      <c r="QFX312" s="63"/>
      <c r="QFY312" s="63"/>
      <c r="QFZ312" s="63"/>
      <c r="QGA312" s="63"/>
      <c r="QGB312" s="63"/>
      <c r="QGC312" s="63"/>
      <c r="QGD312" s="63"/>
      <c r="QGE312" s="63"/>
      <c r="QGF312" s="63"/>
      <c r="QGG312" s="63"/>
      <c r="QGH312" s="63"/>
      <c r="QGI312" s="63"/>
      <c r="QGJ312" s="63"/>
      <c r="QGK312" s="63"/>
      <c r="QGL312" s="63"/>
      <c r="QGM312" s="63"/>
      <c r="QGN312" s="63"/>
      <c r="QGO312" s="63"/>
      <c r="QGP312" s="63"/>
      <c r="QGQ312" s="63"/>
      <c r="QGR312" s="63"/>
      <c r="QGS312" s="63"/>
      <c r="QGT312" s="63"/>
      <c r="QGU312" s="63"/>
      <c r="QGV312" s="63"/>
      <c r="QGW312" s="63"/>
      <c r="QGX312" s="63"/>
      <c r="QGY312" s="63"/>
      <c r="QGZ312" s="63"/>
      <c r="QHA312" s="63"/>
      <c r="QHB312" s="63"/>
      <c r="QHC312" s="63"/>
      <c r="QHD312" s="63"/>
      <c r="QHE312" s="63"/>
      <c r="QHF312" s="63"/>
      <c r="QHG312" s="63"/>
      <c r="QHH312" s="63"/>
      <c r="QHI312" s="63"/>
      <c r="QHJ312" s="63"/>
      <c r="QHK312" s="63"/>
      <c r="QHL312" s="63"/>
      <c r="QHM312" s="63"/>
      <c r="QHN312" s="63"/>
      <c r="QHO312" s="63"/>
      <c r="QHP312" s="63"/>
      <c r="QHQ312" s="63"/>
      <c r="QHR312" s="63"/>
      <c r="QHS312" s="63"/>
      <c r="QHT312" s="63"/>
      <c r="QHU312" s="63"/>
      <c r="QHV312" s="63"/>
      <c r="QHW312" s="63"/>
      <c r="QHX312" s="63"/>
      <c r="QHY312" s="63"/>
      <c r="QHZ312" s="63"/>
      <c r="QIA312" s="63"/>
      <c r="QIB312" s="63"/>
      <c r="QIC312" s="63"/>
      <c r="QID312" s="63"/>
      <c r="QIE312" s="63"/>
      <c r="QIF312" s="63"/>
      <c r="QIG312" s="63"/>
      <c r="QIH312" s="63"/>
      <c r="QII312" s="63"/>
      <c r="QIJ312" s="63"/>
      <c r="QIK312" s="63"/>
      <c r="QIL312" s="63"/>
      <c r="QIM312" s="63"/>
      <c r="QIN312" s="63"/>
      <c r="QIO312" s="63"/>
      <c r="QIP312" s="63"/>
      <c r="QIQ312" s="63"/>
      <c r="QIR312" s="63"/>
      <c r="QIS312" s="63"/>
      <c r="QIT312" s="63"/>
      <c r="QIU312" s="63"/>
      <c r="QIV312" s="63"/>
      <c r="QIW312" s="63"/>
      <c r="QIX312" s="63"/>
      <c r="QIY312" s="63"/>
      <c r="QIZ312" s="63"/>
      <c r="QJA312" s="63"/>
      <c r="QJB312" s="63"/>
      <c r="QJC312" s="63"/>
      <c r="QJD312" s="63"/>
      <c r="QJE312" s="63"/>
      <c r="QJF312" s="63"/>
      <c r="QJG312" s="63"/>
      <c r="QJH312" s="63"/>
      <c r="QJI312" s="63"/>
      <c r="QJJ312" s="63"/>
      <c r="QJK312" s="63"/>
      <c r="QJL312" s="63"/>
      <c r="QJM312" s="63"/>
      <c r="QJN312" s="63"/>
      <c r="QJO312" s="63"/>
      <c r="QJP312" s="63"/>
      <c r="QJQ312" s="63"/>
      <c r="QJR312" s="63"/>
      <c r="QJS312" s="63"/>
      <c r="QJT312" s="63"/>
      <c r="QJU312" s="63"/>
      <c r="QJV312" s="63"/>
      <c r="QJW312" s="63"/>
      <c r="QJX312" s="63"/>
      <c r="QJY312" s="63"/>
      <c r="QJZ312" s="63"/>
      <c r="QKA312" s="63"/>
      <c r="QKB312" s="63"/>
      <c r="QKC312" s="63"/>
      <c r="QKD312" s="63"/>
      <c r="QKE312" s="63"/>
      <c r="QKF312" s="63"/>
      <c r="QKG312" s="63"/>
      <c r="QKH312" s="63"/>
      <c r="QKI312" s="63"/>
      <c r="QKJ312" s="63"/>
      <c r="QKK312" s="63"/>
      <c r="QKL312" s="63"/>
      <c r="QKM312" s="63"/>
      <c r="QKN312" s="63"/>
      <c r="QKO312" s="63"/>
      <c r="QKP312" s="63"/>
      <c r="QKQ312" s="63"/>
      <c r="QKR312" s="63"/>
      <c r="QKS312" s="63"/>
      <c r="QKT312" s="63"/>
      <c r="QKU312" s="63"/>
      <c r="QKV312" s="63"/>
      <c r="QKW312" s="63"/>
      <c r="QKX312" s="63"/>
      <c r="QKY312" s="63"/>
      <c r="QKZ312" s="63"/>
      <c r="QLA312" s="63"/>
      <c r="QLB312" s="63"/>
      <c r="QLC312" s="63"/>
      <c r="QLD312" s="63"/>
      <c r="QLE312" s="63"/>
      <c r="QLF312" s="63"/>
      <c r="QLG312" s="63"/>
      <c r="QLH312" s="63"/>
      <c r="QLI312" s="63"/>
      <c r="QLJ312" s="63"/>
      <c r="QLK312" s="63"/>
      <c r="QLL312" s="63"/>
      <c r="QLM312" s="63"/>
      <c r="QLN312" s="63"/>
      <c r="QLO312" s="63"/>
      <c r="QLP312" s="63"/>
      <c r="QLQ312" s="63"/>
      <c r="QLR312" s="63"/>
      <c r="QLS312" s="63"/>
      <c r="QLT312" s="63"/>
      <c r="QLU312" s="63"/>
      <c r="QLV312" s="63"/>
      <c r="QLW312" s="63"/>
      <c r="QLX312" s="63"/>
      <c r="QLY312" s="63"/>
      <c r="QLZ312" s="63"/>
      <c r="QMA312" s="63"/>
      <c r="QMB312" s="63"/>
      <c r="QMC312" s="63"/>
      <c r="QMD312" s="63"/>
      <c r="QME312" s="63"/>
      <c r="QMF312" s="63"/>
      <c r="QMG312" s="63"/>
      <c r="QMH312" s="63"/>
      <c r="QMI312" s="63"/>
      <c r="QMJ312" s="63"/>
      <c r="QMK312" s="63"/>
      <c r="QML312" s="63"/>
      <c r="QMM312" s="63"/>
      <c r="QMN312" s="63"/>
      <c r="QMO312" s="63"/>
      <c r="QMP312" s="63"/>
      <c r="QMQ312" s="63"/>
      <c r="QMR312" s="63"/>
      <c r="QMS312" s="63"/>
      <c r="QMT312" s="63"/>
      <c r="QMU312" s="63"/>
      <c r="QMV312" s="63"/>
      <c r="QMW312" s="63"/>
      <c r="QMX312" s="63"/>
      <c r="QMY312" s="63"/>
      <c r="QMZ312" s="63"/>
      <c r="QNA312" s="63"/>
      <c r="QNB312" s="63"/>
      <c r="QNC312" s="63"/>
      <c r="QND312" s="63"/>
      <c r="QNE312" s="63"/>
      <c r="QNF312" s="63"/>
      <c r="QNG312" s="63"/>
      <c r="QNH312" s="63"/>
      <c r="QNI312" s="63"/>
      <c r="QNJ312" s="63"/>
      <c r="QNK312" s="63"/>
      <c r="QNL312" s="63"/>
      <c r="QNM312" s="63"/>
      <c r="QNN312" s="63"/>
      <c r="QNO312" s="63"/>
      <c r="QNP312" s="63"/>
      <c r="QNQ312" s="63"/>
      <c r="QNR312" s="63"/>
      <c r="QNS312" s="63"/>
      <c r="QNT312" s="63"/>
      <c r="QNU312" s="63"/>
      <c r="QNV312" s="63"/>
      <c r="QNW312" s="63"/>
      <c r="QNX312" s="63"/>
      <c r="QNY312" s="63"/>
      <c r="QNZ312" s="63"/>
      <c r="QOA312" s="63"/>
      <c r="QOB312" s="63"/>
      <c r="QOC312" s="63"/>
      <c r="QOD312" s="63"/>
      <c r="QOE312" s="63"/>
      <c r="QOF312" s="63"/>
      <c r="QOG312" s="63"/>
      <c r="QOH312" s="63"/>
      <c r="QOI312" s="63"/>
      <c r="QOJ312" s="63"/>
      <c r="QOK312" s="63"/>
      <c r="QOL312" s="63"/>
      <c r="QOM312" s="63"/>
      <c r="QON312" s="63"/>
      <c r="QOO312" s="63"/>
      <c r="QOP312" s="63"/>
      <c r="QOQ312" s="63"/>
      <c r="QOR312" s="63"/>
      <c r="QOS312" s="63"/>
      <c r="QOT312" s="63"/>
      <c r="QOU312" s="63"/>
      <c r="QOV312" s="63"/>
      <c r="QOW312" s="63"/>
      <c r="QOX312" s="63"/>
      <c r="QOY312" s="63"/>
      <c r="QOZ312" s="63"/>
      <c r="QPA312" s="63"/>
      <c r="QPB312" s="63"/>
      <c r="QPC312" s="63"/>
      <c r="QPD312" s="63"/>
      <c r="QPE312" s="63"/>
      <c r="QPF312" s="63"/>
      <c r="QPG312" s="63"/>
      <c r="QPH312" s="63"/>
      <c r="QPI312" s="63"/>
      <c r="QPJ312" s="63"/>
      <c r="QPK312" s="63"/>
      <c r="QPL312" s="63"/>
      <c r="QPM312" s="63"/>
      <c r="QPN312" s="63"/>
      <c r="QPO312" s="63"/>
      <c r="QPP312" s="63"/>
      <c r="QPQ312" s="63"/>
      <c r="QPR312" s="63"/>
      <c r="QPS312" s="63"/>
      <c r="QPT312" s="63"/>
      <c r="QPU312" s="63"/>
      <c r="QPV312" s="63"/>
      <c r="QPW312" s="63"/>
      <c r="QPX312" s="63"/>
      <c r="QPY312" s="63"/>
      <c r="QPZ312" s="63"/>
      <c r="QQA312" s="63"/>
      <c r="QQB312" s="63"/>
      <c r="QQC312" s="63"/>
      <c r="QQD312" s="63"/>
      <c r="QQE312" s="63"/>
      <c r="QQF312" s="63"/>
      <c r="QQG312" s="63"/>
      <c r="QQH312" s="63"/>
      <c r="QQI312" s="63"/>
      <c r="QQJ312" s="63"/>
      <c r="QQK312" s="63"/>
      <c r="QQL312" s="63"/>
      <c r="QQM312" s="63"/>
      <c r="QQN312" s="63"/>
      <c r="QQO312" s="63"/>
      <c r="QQP312" s="63"/>
      <c r="QQQ312" s="63"/>
      <c r="QQR312" s="63"/>
      <c r="QQS312" s="63"/>
      <c r="QQT312" s="63"/>
      <c r="QQU312" s="63"/>
      <c r="QQV312" s="63"/>
      <c r="QQW312" s="63"/>
      <c r="QQX312" s="63"/>
      <c r="QQY312" s="63"/>
      <c r="QQZ312" s="63"/>
      <c r="QRA312" s="63"/>
      <c r="QRB312" s="63"/>
      <c r="QRC312" s="63"/>
      <c r="QRD312" s="63"/>
      <c r="QRE312" s="63"/>
      <c r="QRF312" s="63"/>
      <c r="QRG312" s="63"/>
      <c r="QRH312" s="63"/>
      <c r="QRI312" s="63"/>
      <c r="QRJ312" s="63"/>
      <c r="QRK312" s="63"/>
      <c r="QRL312" s="63"/>
      <c r="QRM312" s="63"/>
      <c r="QRN312" s="63"/>
      <c r="QRO312" s="63"/>
      <c r="QRP312" s="63"/>
      <c r="QRQ312" s="63"/>
      <c r="QRR312" s="63"/>
      <c r="QRS312" s="63"/>
      <c r="QRT312" s="63"/>
      <c r="QRU312" s="63"/>
      <c r="QRV312" s="63"/>
      <c r="QRW312" s="63"/>
      <c r="QRX312" s="63"/>
      <c r="QRY312" s="63"/>
      <c r="QRZ312" s="63"/>
      <c r="QSA312" s="63"/>
      <c r="QSB312" s="63"/>
      <c r="QSC312" s="63"/>
      <c r="QSD312" s="63"/>
      <c r="QSE312" s="63"/>
      <c r="QSF312" s="63"/>
      <c r="QSG312" s="63"/>
      <c r="QSH312" s="63"/>
      <c r="QSI312" s="63"/>
      <c r="QSJ312" s="63"/>
      <c r="QSK312" s="63"/>
      <c r="QSL312" s="63"/>
      <c r="QSM312" s="63"/>
      <c r="QSN312" s="63"/>
      <c r="QSO312" s="63"/>
      <c r="QSP312" s="63"/>
      <c r="QSQ312" s="63"/>
      <c r="QSR312" s="63"/>
      <c r="QSS312" s="63"/>
      <c r="QST312" s="63"/>
      <c r="QSU312" s="63"/>
      <c r="QSV312" s="63"/>
      <c r="QSW312" s="63"/>
      <c r="QSX312" s="63"/>
      <c r="QSY312" s="63"/>
      <c r="QSZ312" s="63"/>
      <c r="QTA312" s="63"/>
      <c r="QTB312" s="63"/>
      <c r="QTC312" s="63"/>
      <c r="QTD312" s="63"/>
      <c r="QTE312" s="63"/>
      <c r="QTF312" s="63"/>
      <c r="QTG312" s="63"/>
      <c r="QTH312" s="63"/>
      <c r="QTI312" s="63"/>
      <c r="QTJ312" s="63"/>
      <c r="QTK312" s="63"/>
      <c r="QTL312" s="63"/>
      <c r="QTM312" s="63"/>
      <c r="QTN312" s="63"/>
      <c r="QTO312" s="63"/>
      <c r="QTP312" s="63"/>
      <c r="QTQ312" s="63"/>
      <c r="QTR312" s="63"/>
      <c r="QTS312" s="63"/>
      <c r="QTT312" s="63"/>
      <c r="QTU312" s="63"/>
      <c r="QTV312" s="63"/>
      <c r="QTW312" s="63"/>
      <c r="QTX312" s="63"/>
      <c r="QTY312" s="63"/>
      <c r="QTZ312" s="63"/>
      <c r="QUA312" s="63"/>
      <c r="QUB312" s="63"/>
      <c r="QUC312" s="63"/>
      <c r="QUD312" s="63"/>
      <c r="QUE312" s="63"/>
      <c r="QUF312" s="63"/>
      <c r="QUG312" s="63"/>
      <c r="QUH312" s="63"/>
      <c r="QUI312" s="63"/>
      <c r="QUJ312" s="63"/>
      <c r="QUK312" s="63"/>
      <c r="QUL312" s="63"/>
      <c r="QUM312" s="63"/>
      <c r="QUN312" s="63"/>
      <c r="QUO312" s="63"/>
      <c r="QUP312" s="63"/>
      <c r="QUQ312" s="63"/>
      <c r="QUR312" s="63"/>
      <c r="QUS312" s="63"/>
      <c r="QUT312" s="63"/>
      <c r="QUU312" s="63"/>
      <c r="QUV312" s="63"/>
      <c r="QUW312" s="63"/>
      <c r="QUX312" s="63"/>
      <c r="QUY312" s="63"/>
      <c r="QUZ312" s="63"/>
      <c r="QVA312" s="63"/>
      <c r="QVB312" s="63"/>
      <c r="QVC312" s="63"/>
      <c r="QVD312" s="63"/>
      <c r="QVE312" s="63"/>
      <c r="QVF312" s="63"/>
      <c r="QVG312" s="63"/>
      <c r="QVH312" s="63"/>
      <c r="QVI312" s="63"/>
      <c r="QVJ312" s="63"/>
      <c r="QVK312" s="63"/>
      <c r="QVL312" s="63"/>
      <c r="QVM312" s="63"/>
      <c r="QVN312" s="63"/>
      <c r="QVO312" s="63"/>
      <c r="QVP312" s="63"/>
      <c r="QVQ312" s="63"/>
      <c r="QVR312" s="63"/>
      <c r="QVS312" s="63"/>
      <c r="QVT312" s="63"/>
      <c r="QVU312" s="63"/>
      <c r="QVV312" s="63"/>
      <c r="QVW312" s="63"/>
      <c r="QVX312" s="63"/>
      <c r="QVY312" s="63"/>
      <c r="QVZ312" s="63"/>
      <c r="QWA312" s="63"/>
      <c r="QWB312" s="63"/>
      <c r="QWC312" s="63"/>
      <c r="QWD312" s="63"/>
      <c r="QWE312" s="63"/>
      <c r="QWF312" s="63"/>
      <c r="QWG312" s="63"/>
      <c r="QWH312" s="63"/>
      <c r="QWI312" s="63"/>
      <c r="QWJ312" s="63"/>
      <c r="QWK312" s="63"/>
      <c r="QWL312" s="63"/>
      <c r="QWM312" s="63"/>
      <c r="QWN312" s="63"/>
      <c r="QWO312" s="63"/>
      <c r="QWP312" s="63"/>
      <c r="QWQ312" s="63"/>
      <c r="QWR312" s="63"/>
      <c r="QWS312" s="63"/>
      <c r="QWT312" s="63"/>
      <c r="QWU312" s="63"/>
      <c r="QWV312" s="63"/>
      <c r="QWW312" s="63"/>
      <c r="QWX312" s="63"/>
      <c r="QWY312" s="63"/>
      <c r="QWZ312" s="63"/>
      <c r="QXA312" s="63"/>
      <c r="QXB312" s="63"/>
      <c r="QXC312" s="63"/>
      <c r="QXD312" s="63"/>
      <c r="QXE312" s="63"/>
      <c r="QXF312" s="63"/>
      <c r="QXG312" s="63"/>
      <c r="QXH312" s="63"/>
      <c r="QXI312" s="63"/>
      <c r="QXJ312" s="63"/>
      <c r="QXK312" s="63"/>
      <c r="QXL312" s="63"/>
      <c r="QXM312" s="63"/>
      <c r="QXN312" s="63"/>
      <c r="QXO312" s="63"/>
      <c r="QXP312" s="63"/>
      <c r="QXQ312" s="63"/>
      <c r="QXR312" s="63"/>
      <c r="QXS312" s="63"/>
      <c r="QXT312" s="63"/>
      <c r="QXU312" s="63"/>
      <c r="QXV312" s="63"/>
      <c r="QXW312" s="63"/>
      <c r="QXX312" s="63"/>
      <c r="QXY312" s="63"/>
      <c r="QXZ312" s="63"/>
      <c r="QYA312" s="63"/>
      <c r="QYB312" s="63"/>
      <c r="QYC312" s="63"/>
      <c r="QYD312" s="63"/>
      <c r="QYE312" s="63"/>
      <c r="QYF312" s="63"/>
      <c r="QYG312" s="63"/>
      <c r="QYH312" s="63"/>
      <c r="QYI312" s="63"/>
      <c r="QYJ312" s="63"/>
      <c r="QYK312" s="63"/>
      <c r="QYL312" s="63"/>
      <c r="QYM312" s="63"/>
      <c r="QYN312" s="63"/>
      <c r="QYO312" s="63"/>
      <c r="QYP312" s="63"/>
      <c r="QYQ312" s="63"/>
      <c r="QYR312" s="63"/>
      <c r="QYS312" s="63"/>
      <c r="QYT312" s="63"/>
      <c r="QYU312" s="63"/>
      <c r="QYV312" s="63"/>
      <c r="QYW312" s="63"/>
      <c r="QYX312" s="63"/>
      <c r="QYY312" s="63"/>
      <c r="QYZ312" s="63"/>
      <c r="QZA312" s="63"/>
      <c r="QZB312" s="63"/>
      <c r="QZC312" s="63"/>
      <c r="QZD312" s="63"/>
      <c r="QZE312" s="63"/>
      <c r="QZF312" s="63"/>
      <c r="QZG312" s="63"/>
      <c r="QZH312" s="63"/>
      <c r="QZI312" s="63"/>
      <c r="QZJ312" s="63"/>
      <c r="QZK312" s="63"/>
      <c r="QZL312" s="63"/>
      <c r="QZM312" s="63"/>
      <c r="QZN312" s="63"/>
      <c r="QZO312" s="63"/>
      <c r="QZP312" s="63"/>
      <c r="QZQ312" s="63"/>
      <c r="QZR312" s="63"/>
      <c r="QZS312" s="63"/>
      <c r="QZT312" s="63"/>
      <c r="QZU312" s="63"/>
      <c r="QZV312" s="63"/>
      <c r="QZW312" s="63"/>
      <c r="QZX312" s="63"/>
      <c r="QZY312" s="63"/>
      <c r="QZZ312" s="63"/>
      <c r="RAA312" s="63"/>
      <c r="RAB312" s="63"/>
      <c r="RAC312" s="63"/>
      <c r="RAD312" s="63"/>
      <c r="RAE312" s="63"/>
      <c r="RAF312" s="63"/>
      <c r="RAG312" s="63"/>
      <c r="RAH312" s="63"/>
      <c r="RAI312" s="63"/>
      <c r="RAJ312" s="63"/>
      <c r="RAK312" s="63"/>
      <c r="RAL312" s="63"/>
      <c r="RAM312" s="63"/>
      <c r="RAN312" s="63"/>
      <c r="RAO312" s="63"/>
      <c r="RAP312" s="63"/>
      <c r="RAQ312" s="63"/>
      <c r="RAR312" s="63"/>
      <c r="RAS312" s="63"/>
      <c r="RAT312" s="63"/>
      <c r="RAU312" s="63"/>
      <c r="RAV312" s="63"/>
      <c r="RAW312" s="63"/>
      <c r="RAX312" s="63"/>
      <c r="RAY312" s="63"/>
      <c r="RAZ312" s="63"/>
      <c r="RBA312" s="63"/>
      <c r="RBB312" s="63"/>
      <c r="RBC312" s="63"/>
      <c r="RBD312" s="63"/>
      <c r="RBE312" s="63"/>
      <c r="RBF312" s="63"/>
      <c r="RBG312" s="63"/>
      <c r="RBH312" s="63"/>
      <c r="RBI312" s="63"/>
      <c r="RBJ312" s="63"/>
      <c r="RBK312" s="63"/>
      <c r="RBL312" s="63"/>
      <c r="RBM312" s="63"/>
      <c r="RBN312" s="63"/>
      <c r="RBO312" s="63"/>
      <c r="RBP312" s="63"/>
      <c r="RBQ312" s="63"/>
      <c r="RBR312" s="63"/>
      <c r="RBS312" s="63"/>
      <c r="RBT312" s="63"/>
      <c r="RBU312" s="63"/>
      <c r="RBV312" s="63"/>
      <c r="RBW312" s="63"/>
      <c r="RBX312" s="63"/>
      <c r="RBY312" s="63"/>
      <c r="RBZ312" s="63"/>
      <c r="RCA312" s="63"/>
      <c r="RCB312" s="63"/>
      <c r="RCC312" s="63"/>
      <c r="RCD312" s="63"/>
      <c r="RCE312" s="63"/>
      <c r="RCF312" s="63"/>
      <c r="RCG312" s="63"/>
      <c r="RCH312" s="63"/>
      <c r="RCI312" s="63"/>
      <c r="RCJ312" s="63"/>
      <c r="RCK312" s="63"/>
      <c r="RCL312" s="63"/>
      <c r="RCM312" s="63"/>
      <c r="RCN312" s="63"/>
      <c r="RCO312" s="63"/>
      <c r="RCP312" s="63"/>
      <c r="RCQ312" s="63"/>
      <c r="RCR312" s="63"/>
      <c r="RCS312" s="63"/>
      <c r="RCT312" s="63"/>
      <c r="RCU312" s="63"/>
      <c r="RCV312" s="63"/>
      <c r="RCW312" s="63"/>
      <c r="RCX312" s="63"/>
      <c r="RCY312" s="63"/>
      <c r="RCZ312" s="63"/>
      <c r="RDA312" s="63"/>
      <c r="RDB312" s="63"/>
      <c r="RDC312" s="63"/>
      <c r="RDD312" s="63"/>
      <c r="RDE312" s="63"/>
      <c r="RDF312" s="63"/>
      <c r="RDG312" s="63"/>
      <c r="RDH312" s="63"/>
      <c r="RDI312" s="63"/>
      <c r="RDJ312" s="63"/>
      <c r="RDK312" s="63"/>
      <c r="RDL312" s="63"/>
      <c r="RDM312" s="63"/>
      <c r="RDN312" s="63"/>
      <c r="RDO312" s="63"/>
      <c r="RDP312" s="63"/>
      <c r="RDQ312" s="63"/>
      <c r="RDR312" s="63"/>
      <c r="RDS312" s="63"/>
      <c r="RDT312" s="63"/>
      <c r="RDU312" s="63"/>
      <c r="RDV312" s="63"/>
      <c r="RDW312" s="63"/>
      <c r="RDX312" s="63"/>
      <c r="RDY312" s="63"/>
      <c r="RDZ312" s="63"/>
      <c r="REA312" s="63"/>
      <c r="REB312" s="63"/>
      <c r="REC312" s="63"/>
      <c r="RED312" s="63"/>
      <c r="REE312" s="63"/>
      <c r="REF312" s="63"/>
      <c r="REG312" s="63"/>
      <c r="REH312" s="63"/>
      <c r="REI312" s="63"/>
      <c r="REJ312" s="63"/>
      <c r="REK312" s="63"/>
      <c r="REL312" s="63"/>
      <c r="REM312" s="63"/>
      <c r="REN312" s="63"/>
      <c r="REO312" s="63"/>
      <c r="REP312" s="63"/>
      <c r="REQ312" s="63"/>
      <c r="RER312" s="63"/>
      <c r="RES312" s="63"/>
      <c r="RET312" s="63"/>
      <c r="REU312" s="63"/>
      <c r="REV312" s="63"/>
      <c r="REW312" s="63"/>
      <c r="REX312" s="63"/>
      <c r="REY312" s="63"/>
      <c r="REZ312" s="63"/>
      <c r="RFA312" s="63"/>
      <c r="RFB312" s="63"/>
      <c r="RFC312" s="63"/>
      <c r="RFD312" s="63"/>
      <c r="RFE312" s="63"/>
      <c r="RFF312" s="63"/>
      <c r="RFG312" s="63"/>
      <c r="RFH312" s="63"/>
      <c r="RFI312" s="63"/>
      <c r="RFJ312" s="63"/>
      <c r="RFK312" s="63"/>
      <c r="RFL312" s="63"/>
      <c r="RFM312" s="63"/>
      <c r="RFN312" s="63"/>
      <c r="RFO312" s="63"/>
      <c r="RFP312" s="63"/>
      <c r="RFQ312" s="63"/>
      <c r="RFR312" s="63"/>
      <c r="RFS312" s="63"/>
      <c r="RFT312" s="63"/>
      <c r="RFU312" s="63"/>
      <c r="RFV312" s="63"/>
      <c r="RFW312" s="63"/>
      <c r="RFX312" s="63"/>
      <c r="RFY312" s="63"/>
      <c r="RFZ312" s="63"/>
      <c r="RGA312" s="63"/>
      <c r="RGB312" s="63"/>
      <c r="RGC312" s="63"/>
      <c r="RGD312" s="63"/>
      <c r="RGE312" s="63"/>
      <c r="RGF312" s="63"/>
      <c r="RGG312" s="63"/>
      <c r="RGH312" s="63"/>
      <c r="RGI312" s="63"/>
      <c r="RGJ312" s="63"/>
      <c r="RGK312" s="63"/>
      <c r="RGL312" s="63"/>
      <c r="RGM312" s="63"/>
      <c r="RGN312" s="63"/>
      <c r="RGO312" s="63"/>
      <c r="RGP312" s="63"/>
      <c r="RGQ312" s="63"/>
      <c r="RGR312" s="63"/>
      <c r="RGS312" s="63"/>
      <c r="RGT312" s="63"/>
      <c r="RGU312" s="63"/>
      <c r="RGV312" s="63"/>
      <c r="RGW312" s="63"/>
      <c r="RGX312" s="63"/>
      <c r="RGY312" s="63"/>
      <c r="RGZ312" s="63"/>
      <c r="RHA312" s="63"/>
      <c r="RHB312" s="63"/>
      <c r="RHC312" s="63"/>
      <c r="RHD312" s="63"/>
      <c r="RHE312" s="63"/>
      <c r="RHF312" s="63"/>
      <c r="RHG312" s="63"/>
      <c r="RHH312" s="63"/>
      <c r="RHI312" s="63"/>
      <c r="RHJ312" s="63"/>
      <c r="RHK312" s="63"/>
      <c r="RHL312" s="63"/>
      <c r="RHM312" s="63"/>
      <c r="RHN312" s="63"/>
      <c r="RHO312" s="63"/>
      <c r="RHP312" s="63"/>
      <c r="RHQ312" s="63"/>
      <c r="RHR312" s="63"/>
      <c r="RHS312" s="63"/>
      <c r="RHT312" s="63"/>
      <c r="RHU312" s="63"/>
      <c r="RHV312" s="63"/>
      <c r="RHW312" s="63"/>
      <c r="RHX312" s="63"/>
      <c r="RHY312" s="63"/>
      <c r="RHZ312" s="63"/>
      <c r="RIA312" s="63"/>
      <c r="RIB312" s="63"/>
      <c r="RIC312" s="63"/>
      <c r="RID312" s="63"/>
      <c r="RIE312" s="63"/>
      <c r="RIF312" s="63"/>
      <c r="RIG312" s="63"/>
      <c r="RIH312" s="63"/>
      <c r="RII312" s="63"/>
      <c r="RIJ312" s="63"/>
      <c r="RIK312" s="63"/>
      <c r="RIL312" s="63"/>
      <c r="RIM312" s="63"/>
      <c r="RIN312" s="63"/>
      <c r="RIO312" s="63"/>
      <c r="RIP312" s="63"/>
      <c r="RIQ312" s="63"/>
      <c r="RIR312" s="63"/>
      <c r="RIS312" s="63"/>
      <c r="RIT312" s="63"/>
      <c r="RIU312" s="63"/>
      <c r="RIV312" s="63"/>
      <c r="RIW312" s="63"/>
      <c r="RIX312" s="63"/>
      <c r="RIY312" s="63"/>
      <c r="RIZ312" s="63"/>
      <c r="RJA312" s="63"/>
      <c r="RJB312" s="63"/>
      <c r="RJC312" s="63"/>
      <c r="RJD312" s="63"/>
      <c r="RJE312" s="63"/>
      <c r="RJF312" s="63"/>
      <c r="RJG312" s="63"/>
      <c r="RJH312" s="63"/>
      <c r="RJI312" s="63"/>
      <c r="RJJ312" s="63"/>
      <c r="RJK312" s="63"/>
      <c r="RJL312" s="63"/>
      <c r="RJM312" s="63"/>
      <c r="RJN312" s="63"/>
      <c r="RJO312" s="63"/>
      <c r="RJP312" s="63"/>
      <c r="RJQ312" s="63"/>
      <c r="RJR312" s="63"/>
      <c r="RJS312" s="63"/>
      <c r="RJT312" s="63"/>
      <c r="RJU312" s="63"/>
      <c r="RJV312" s="63"/>
      <c r="RJW312" s="63"/>
      <c r="RJX312" s="63"/>
      <c r="RJY312" s="63"/>
      <c r="RJZ312" s="63"/>
      <c r="RKA312" s="63"/>
      <c r="RKB312" s="63"/>
      <c r="RKC312" s="63"/>
      <c r="RKD312" s="63"/>
      <c r="RKE312" s="63"/>
      <c r="RKF312" s="63"/>
      <c r="RKG312" s="63"/>
      <c r="RKH312" s="63"/>
      <c r="RKI312" s="63"/>
      <c r="RKJ312" s="63"/>
      <c r="RKK312" s="63"/>
      <c r="RKL312" s="63"/>
      <c r="RKM312" s="63"/>
      <c r="RKN312" s="63"/>
      <c r="RKO312" s="63"/>
      <c r="RKP312" s="63"/>
      <c r="RKQ312" s="63"/>
      <c r="RKR312" s="63"/>
      <c r="RKS312" s="63"/>
      <c r="RKT312" s="63"/>
      <c r="RKU312" s="63"/>
      <c r="RKV312" s="63"/>
      <c r="RKW312" s="63"/>
      <c r="RKX312" s="63"/>
      <c r="RKY312" s="63"/>
      <c r="RKZ312" s="63"/>
      <c r="RLA312" s="63"/>
      <c r="RLB312" s="63"/>
      <c r="RLC312" s="63"/>
      <c r="RLD312" s="63"/>
      <c r="RLE312" s="63"/>
      <c r="RLF312" s="63"/>
      <c r="RLG312" s="63"/>
      <c r="RLH312" s="63"/>
      <c r="RLI312" s="63"/>
      <c r="RLJ312" s="63"/>
      <c r="RLK312" s="63"/>
      <c r="RLL312" s="63"/>
      <c r="RLM312" s="63"/>
      <c r="RLN312" s="63"/>
      <c r="RLO312" s="63"/>
      <c r="RLP312" s="63"/>
      <c r="RLQ312" s="63"/>
      <c r="RLR312" s="63"/>
      <c r="RLS312" s="63"/>
      <c r="RLT312" s="63"/>
      <c r="RLU312" s="63"/>
      <c r="RLV312" s="63"/>
      <c r="RLW312" s="63"/>
      <c r="RLX312" s="63"/>
      <c r="RLY312" s="63"/>
      <c r="RLZ312" s="63"/>
      <c r="RMA312" s="63"/>
      <c r="RMB312" s="63"/>
      <c r="RMC312" s="63"/>
      <c r="RMD312" s="63"/>
      <c r="RME312" s="63"/>
      <c r="RMF312" s="63"/>
      <c r="RMG312" s="63"/>
      <c r="RMH312" s="63"/>
      <c r="RMI312" s="63"/>
      <c r="RMJ312" s="63"/>
      <c r="RMK312" s="63"/>
      <c r="RML312" s="63"/>
      <c r="RMM312" s="63"/>
      <c r="RMN312" s="63"/>
      <c r="RMO312" s="63"/>
      <c r="RMP312" s="63"/>
      <c r="RMQ312" s="63"/>
      <c r="RMR312" s="63"/>
      <c r="RMS312" s="63"/>
      <c r="RMT312" s="63"/>
      <c r="RMU312" s="63"/>
      <c r="RMV312" s="63"/>
      <c r="RMW312" s="63"/>
      <c r="RMX312" s="63"/>
      <c r="RMY312" s="63"/>
      <c r="RMZ312" s="63"/>
      <c r="RNA312" s="63"/>
      <c r="RNB312" s="63"/>
      <c r="RNC312" s="63"/>
      <c r="RND312" s="63"/>
      <c r="RNE312" s="63"/>
      <c r="RNF312" s="63"/>
      <c r="RNG312" s="63"/>
      <c r="RNH312" s="63"/>
      <c r="RNI312" s="63"/>
      <c r="RNJ312" s="63"/>
      <c r="RNK312" s="63"/>
      <c r="RNL312" s="63"/>
      <c r="RNM312" s="63"/>
      <c r="RNN312" s="63"/>
      <c r="RNO312" s="63"/>
      <c r="RNP312" s="63"/>
      <c r="RNQ312" s="63"/>
      <c r="RNR312" s="63"/>
      <c r="RNS312" s="63"/>
      <c r="RNT312" s="63"/>
      <c r="RNU312" s="63"/>
      <c r="RNV312" s="63"/>
      <c r="RNW312" s="63"/>
      <c r="RNX312" s="63"/>
      <c r="RNY312" s="63"/>
      <c r="RNZ312" s="63"/>
      <c r="ROA312" s="63"/>
      <c r="ROB312" s="63"/>
      <c r="ROC312" s="63"/>
      <c r="ROD312" s="63"/>
      <c r="ROE312" s="63"/>
      <c r="ROF312" s="63"/>
      <c r="ROG312" s="63"/>
      <c r="ROH312" s="63"/>
      <c r="ROI312" s="63"/>
      <c r="ROJ312" s="63"/>
      <c r="ROK312" s="63"/>
      <c r="ROL312" s="63"/>
      <c r="ROM312" s="63"/>
      <c r="RON312" s="63"/>
      <c r="ROO312" s="63"/>
      <c r="ROP312" s="63"/>
      <c r="ROQ312" s="63"/>
      <c r="ROR312" s="63"/>
      <c r="ROS312" s="63"/>
      <c r="ROT312" s="63"/>
      <c r="ROU312" s="63"/>
      <c r="ROV312" s="63"/>
      <c r="ROW312" s="63"/>
      <c r="ROX312" s="63"/>
      <c r="ROY312" s="63"/>
      <c r="ROZ312" s="63"/>
      <c r="RPA312" s="63"/>
      <c r="RPB312" s="63"/>
      <c r="RPC312" s="63"/>
      <c r="RPD312" s="63"/>
      <c r="RPE312" s="63"/>
      <c r="RPF312" s="63"/>
      <c r="RPG312" s="63"/>
      <c r="RPH312" s="63"/>
      <c r="RPI312" s="63"/>
      <c r="RPJ312" s="63"/>
      <c r="RPK312" s="63"/>
      <c r="RPL312" s="63"/>
      <c r="RPM312" s="63"/>
      <c r="RPN312" s="63"/>
      <c r="RPO312" s="63"/>
      <c r="RPP312" s="63"/>
      <c r="RPQ312" s="63"/>
      <c r="RPR312" s="63"/>
      <c r="RPS312" s="63"/>
      <c r="RPT312" s="63"/>
      <c r="RPU312" s="63"/>
      <c r="RPV312" s="63"/>
      <c r="RPW312" s="63"/>
      <c r="RPX312" s="63"/>
      <c r="RPY312" s="63"/>
      <c r="RPZ312" s="63"/>
      <c r="RQA312" s="63"/>
      <c r="RQB312" s="63"/>
      <c r="RQC312" s="63"/>
      <c r="RQD312" s="63"/>
      <c r="RQE312" s="63"/>
      <c r="RQF312" s="63"/>
      <c r="RQG312" s="63"/>
      <c r="RQH312" s="63"/>
      <c r="RQI312" s="63"/>
      <c r="RQJ312" s="63"/>
      <c r="RQK312" s="63"/>
      <c r="RQL312" s="63"/>
      <c r="RQM312" s="63"/>
      <c r="RQN312" s="63"/>
      <c r="RQO312" s="63"/>
      <c r="RQP312" s="63"/>
      <c r="RQQ312" s="63"/>
      <c r="RQR312" s="63"/>
      <c r="RQS312" s="63"/>
      <c r="RQT312" s="63"/>
      <c r="RQU312" s="63"/>
      <c r="RQV312" s="63"/>
      <c r="RQW312" s="63"/>
      <c r="RQX312" s="63"/>
      <c r="RQY312" s="63"/>
      <c r="RQZ312" s="63"/>
      <c r="RRA312" s="63"/>
      <c r="RRB312" s="63"/>
      <c r="RRC312" s="63"/>
      <c r="RRD312" s="63"/>
      <c r="RRE312" s="63"/>
      <c r="RRF312" s="63"/>
      <c r="RRG312" s="63"/>
      <c r="RRH312" s="63"/>
      <c r="RRI312" s="63"/>
      <c r="RRJ312" s="63"/>
      <c r="RRK312" s="63"/>
      <c r="RRL312" s="63"/>
      <c r="RRM312" s="63"/>
      <c r="RRN312" s="63"/>
      <c r="RRO312" s="63"/>
      <c r="RRP312" s="63"/>
      <c r="RRQ312" s="63"/>
      <c r="RRR312" s="63"/>
      <c r="RRS312" s="63"/>
      <c r="RRT312" s="63"/>
      <c r="RRU312" s="63"/>
      <c r="RRV312" s="63"/>
      <c r="RRW312" s="63"/>
      <c r="RRX312" s="63"/>
      <c r="RRY312" s="63"/>
      <c r="RRZ312" s="63"/>
      <c r="RSA312" s="63"/>
      <c r="RSB312" s="63"/>
      <c r="RSC312" s="63"/>
      <c r="RSD312" s="63"/>
      <c r="RSE312" s="63"/>
      <c r="RSF312" s="63"/>
      <c r="RSG312" s="63"/>
      <c r="RSH312" s="63"/>
      <c r="RSI312" s="63"/>
      <c r="RSJ312" s="63"/>
      <c r="RSK312" s="63"/>
      <c r="RSL312" s="63"/>
      <c r="RSM312" s="63"/>
      <c r="RSN312" s="63"/>
      <c r="RSO312" s="63"/>
      <c r="RSP312" s="63"/>
      <c r="RSQ312" s="63"/>
      <c r="RSR312" s="63"/>
      <c r="RSS312" s="63"/>
      <c r="RST312" s="63"/>
      <c r="RSU312" s="63"/>
      <c r="RSV312" s="63"/>
      <c r="RSW312" s="63"/>
      <c r="RSX312" s="63"/>
      <c r="RSY312" s="63"/>
      <c r="RSZ312" s="63"/>
      <c r="RTA312" s="63"/>
      <c r="RTB312" s="63"/>
      <c r="RTC312" s="63"/>
      <c r="RTD312" s="63"/>
      <c r="RTE312" s="63"/>
      <c r="RTF312" s="63"/>
      <c r="RTG312" s="63"/>
      <c r="RTH312" s="63"/>
      <c r="RTI312" s="63"/>
      <c r="RTJ312" s="63"/>
      <c r="RTK312" s="63"/>
      <c r="RTL312" s="63"/>
      <c r="RTM312" s="63"/>
      <c r="RTN312" s="63"/>
      <c r="RTO312" s="63"/>
      <c r="RTP312" s="63"/>
      <c r="RTQ312" s="63"/>
      <c r="RTR312" s="63"/>
      <c r="RTS312" s="63"/>
      <c r="RTT312" s="63"/>
      <c r="RTU312" s="63"/>
      <c r="RTV312" s="63"/>
      <c r="RTW312" s="63"/>
      <c r="RTX312" s="63"/>
      <c r="RTY312" s="63"/>
      <c r="RTZ312" s="63"/>
      <c r="RUA312" s="63"/>
      <c r="RUB312" s="63"/>
      <c r="RUC312" s="63"/>
      <c r="RUD312" s="63"/>
      <c r="RUE312" s="63"/>
      <c r="RUF312" s="63"/>
      <c r="RUG312" s="63"/>
      <c r="RUH312" s="63"/>
      <c r="RUI312" s="63"/>
      <c r="RUJ312" s="63"/>
      <c r="RUK312" s="63"/>
      <c r="RUL312" s="63"/>
      <c r="RUM312" s="63"/>
      <c r="RUN312" s="63"/>
      <c r="RUO312" s="63"/>
      <c r="RUP312" s="63"/>
      <c r="RUQ312" s="63"/>
      <c r="RUR312" s="63"/>
      <c r="RUS312" s="63"/>
      <c r="RUT312" s="63"/>
      <c r="RUU312" s="63"/>
      <c r="RUV312" s="63"/>
      <c r="RUW312" s="63"/>
      <c r="RUX312" s="63"/>
      <c r="RUY312" s="63"/>
      <c r="RUZ312" s="63"/>
      <c r="RVA312" s="63"/>
      <c r="RVB312" s="63"/>
      <c r="RVC312" s="63"/>
      <c r="RVD312" s="63"/>
      <c r="RVE312" s="63"/>
      <c r="RVF312" s="63"/>
      <c r="RVG312" s="63"/>
      <c r="RVH312" s="63"/>
      <c r="RVI312" s="63"/>
      <c r="RVJ312" s="63"/>
      <c r="RVK312" s="63"/>
      <c r="RVL312" s="63"/>
      <c r="RVM312" s="63"/>
      <c r="RVN312" s="63"/>
      <c r="RVO312" s="63"/>
      <c r="RVP312" s="63"/>
      <c r="RVQ312" s="63"/>
      <c r="RVR312" s="63"/>
      <c r="RVS312" s="63"/>
      <c r="RVT312" s="63"/>
      <c r="RVU312" s="63"/>
      <c r="RVV312" s="63"/>
      <c r="RVW312" s="63"/>
      <c r="RVX312" s="63"/>
      <c r="RVY312" s="63"/>
      <c r="RVZ312" s="63"/>
      <c r="RWA312" s="63"/>
      <c r="RWB312" s="63"/>
      <c r="RWC312" s="63"/>
      <c r="RWD312" s="63"/>
      <c r="RWE312" s="63"/>
      <c r="RWF312" s="63"/>
      <c r="RWG312" s="63"/>
      <c r="RWH312" s="63"/>
      <c r="RWI312" s="63"/>
      <c r="RWJ312" s="63"/>
      <c r="RWK312" s="63"/>
      <c r="RWL312" s="63"/>
      <c r="RWM312" s="63"/>
      <c r="RWN312" s="63"/>
      <c r="RWO312" s="63"/>
      <c r="RWP312" s="63"/>
      <c r="RWQ312" s="63"/>
      <c r="RWR312" s="63"/>
      <c r="RWS312" s="63"/>
      <c r="RWT312" s="63"/>
      <c r="RWU312" s="63"/>
      <c r="RWV312" s="63"/>
      <c r="RWW312" s="63"/>
      <c r="RWX312" s="63"/>
      <c r="RWY312" s="63"/>
      <c r="RWZ312" s="63"/>
      <c r="RXA312" s="63"/>
      <c r="RXB312" s="63"/>
      <c r="RXC312" s="63"/>
      <c r="RXD312" s="63"/>
      <c r="RXE312" s="63"/>
      <c r="RXF312" s="63"/>
      <c r="RXG312" s="63"/>
      <c r="RXH312" s="63"/>
      <c r="RXI312" s="63"/>
      <c r="RXJ312" s="63"/>
      <c r="RXK312" s="63"/>
      <c r="RXL312" s="63"/>
      <c r="RXM312" s="63"/>
      <c r="RXN312" s="63"/>
      <c r="RXO312" s="63"/>
      <c r="RXP312" s="63"/>
      <c r="RXQ312" s="63"/>
      <c r="RXR312" s="63"/>
      <c r="RXS312" s="63"/>
      <c r="RXT312" s="63"/>
      <c r="RXU312" s="63"/>
      <c r="RXV312" s="63"/>
      <c r="RXW312" s="63"/>
      <c r="RXX312" s="63"/>
      <c r="RXY312" s="63"/>
      <c r="RXZ312" s="63"/>
      <c r="RYA312" s="63"/>
      <c r="RYB312" s="63"/>
      <c r="RYC312" s="63"/>
      <c r="RYD312" s="63"/>
      <c r="RYE312" s="63"/>
      <c r="RYF312" s="63"/>
      <c r="RYG312" s="63"/>
      <c r="RYH312" s="63"/>
      <c r="RYI312" s="63"/>
      <c r="RYJ312" s="63"/>
      <c r="RYK312" s="63"/>
      <c r="RYL312" s="63"/>
      <c r="RYM312" s="63"/>
      <c r="RYN312" s="63"/>
      <c r="RYO312" s="63"/>
      <c r="RYP312" s="63"/>
      <c r="RYQ312" s="63"/>
      <c r="RYR312" s="63"/>
      <c r="RYS312" s="63"/>
      <c r="RYT312" s="63"/>
      <c r="RYU312" s="63"/>
      <c r="RYV312" s="63"/>
      <c r="RYW312" s="63"/>
      <c r="RYX312" s="63"/>
      <c r="RYY312" s="63"/>
      <c r="RYZ312" s="63"/>
      <c r="RZA312" s="63"/>
      <c r="RZB312" s="63"/>
      <c r="RZC312" s="63"/>
      <c r="RZD312" s="63"/>
      <c r="RZE312" s="63"/>
      <c r="RZF312" s="63"/>
      <c r="RZG312" s="63"/>
      <c r="RZH312" s="63"/>
      <c r="RZI312" s="63"/>
      <c r="RZJ312" s="63"/>
      <c r="RZK312" s="63"/>
      <c r="RZL312" s="63"/>
      <c r="RZM312" s="63"/>
      <c r="RZN312" s="63"/>
      <c r="RZO312" s="63"/>
      <c r="RZP312" s="63"/>
      <c r="RZQ312" s="63"/>
      <c r="RZR312" s="63"/>
      <c r="RZS312" s="63"/>
      <c r="RZT312" s="63"/>
      <c r="RZU312" s="63"/>
      <c r="RZV312" s="63"/>
      <c r="RZW312" s="63"/>
      <c r="RZX312" s="63"/>
      <c r="RZY312" s="63"/>
      <c r="RZZ312" s="63"/>
      <c r="SAA312" s="63"/>
      <c r="SAB312" s="63"/>
      <c r="SAC312" s="63"/>
      <c r="SAD312" s="63"/>
      <c r="SAE312" s="63"/>
      <c r="SAF312" s="63"/>
      <c r="SAG312" s="63"/>
      <c r="SAH312" s="63"/>
      <c r="SAI312" s="63"/>
      <c r="SAJ312" s="63"/>
      <c r="SAK312" s="63"/>
      <c r="SAL312" s="63"/>
      <c r="SAM312" s="63"/>
      <c r="SAN312" s="63"/>
      <c r="SAO312" s="63"/>
      <c r="SAP312" s="63"/>
      <c r="SAQ312" s="63"/>
      <c r="SAR312" s="63"/>
      <c r="SAS312" s="63"/>
      <c r="SAT312" s="63"/>
      <c r="SAU312" s="63"/>
      <c r="SAV312" s="63"/>
      <c r="SAW312" s="63"/>
      <c r="SAX312" s="63"/>
      <c r="SAY312" s="63"/>
      <c r="SAZ312" s="63"/>
      <c r="SBA312" s="63"/>
      <c r="SBB312" s="63"/>
      <c r="SBC312" s="63"/>
      <c r="SBD312" s="63"/>
      <c r="SBE312" s="63"/>
      <c r="SBF312" s="63"/>
      <c r="SBG312" s="63"/>
      <c r="SBH312" s="63"/>
      <c r="SBI312" s="63"/>
      <c r="SBJ312" s="63"/>
      <c r="SBK312" s="63"/>
      <c r="SBL312" s="63"/>
      <c r="SBM312" s="63"/>
      <c r="SBN312" s="63"/>
      <c r="SBO312" s="63"/>
      <c r="SBP312" s="63"/>
      <c r="SBQ312" s="63"/>
      <c r="SBR312" s="63"/>
      <c r="SBS312" s="63"/>
      <c r="SBT312" s="63"/>
      <c r="SBU312" s="63"/>
      <c r="SBV312" s="63"/>
      <c r="SBW312" s="63"/>
      <c r="SBX312" s="63"/>
      <c r="SBY312" s="63"/>
      <c r="SBZ312" s="63"/>
      <c r="SCA312" s="63"/>
      <c r="SCB312" s="63"/>
      <c r="SCC312" s="63"/>
      <c r="SCD312" s="63"/>
      <c r="SCE312" s="63"/>
      <c r="SCF312" s="63"/>
      <c r="SCG312" s="63"/>
      <c r="SCH312" s="63"/>
      <c r="SCI312" s="63"/>
      <c r="SCJ312" s="63"/>
      <c r="SCK312" s="63"/>
      <c r="SCL312" s="63"/>
      <c r="SCM312" s="63"/>
      <c r="SCN312" s="63"/>
      <c r="SCO312" s="63"/>
      <c r="SCP312" s="63"/>
      <c r="SCQ312" s="63"/>
      <c r="SCR312" s="63"/>
      <c r="SCS312" s="63"/>
      <c r="SCT312" s="63"/>
      <c r="SCU312" s="63"/>
      <c r="SCV312" s="63"/>
      <c r="SCW312" s="63"/>
      <c r="SCX312" s="63"/>
      <c r="SCY312" s="63"/>
      <c r="SCZ312" s="63"/>
      <c r="SDA312" s="63"/>
      <c r="SDB312" s="63"/>
      <c r="SDC312" s="63"/>
      <c r="SDD312" s="63"/>
      <c r="SDE312" s="63"/>
      <c r="SDF312" s="63"/>
      <c r="SDG312" s="63"/>
      <c r="SDH312" s="63"/>
      <c r="SDI312" s="63"/>
      <c r="SDJ312" s="63"/>
      <c r="SDK312" s="63"/>
      <c r="SDL312" s="63"/>
      <c r="SDM312" s="63"/>
      <c r="SDN312" s="63"/>
      <c r="SDO312" s="63"/>
      <c r="SDP312" s="63"/>
      <c r="SDQ312" s="63"/>
      <c r="SDR312" s="63"/>
      <c r="SDS312" s="63"/>
      <c r="SDT312" s="63"/>
      <c r="SDU312" s="63"/>
      <c r="SDV312" s="63"/>
      <c r="SDW312" s="63"/>
      <c r="SDX312" s="63"/>
      <c r="SDY312" s="63"/>
      <c r="SDZ312" s="63"/>
      <c r="SEA312" s="63"/>
      <c r="SEB312" s="63"/>
      <c r="SEC312" s="63"/>
      <c r="SED312" s="63"/>
      <c r="SEE312" s="63"/>
      <c r="SEF312" s="63"/>
      <c r="SEG312" s="63"/>
      <c r="SEH312" s="63"/>
      <c r="SEI312" s="63"/>
      <c r="SEJ312" s="63"/>
      <c r="SEK312" s="63"/>
      <c r="SEL312" s="63"/>
      <c r="SEM312" s="63"/>
      <c r="SEN312" s="63"/>
      <c r="SEO312" s="63"/>
      <c r="SEP312" s="63"/>
      <c r="SEQ312" s="63"/>
      <c r="SER312" s="63"/>
      <c r="SES312" s="63"/>
      <c r="SET312" s="63"/>
      <c r="SEU312" s="63"/>
      <c r="SEV312" s="63"/>
      <c r="SEW312" s="63"/>
      <c r="SEX312" s="63"/>
      <c r="SEY312" s="63"/>
      <c r="SEZ312" s="63"/>
      <c r="SFA312" s="63"/>
      <c r="SFB312" s="63"/>
      <c r="SFC312" s="63"/>
      <c r="SFD312" s="63"/>
      <c r="SFE312" s="63"/>
      <c r="SFF312" s="63"/>
      <c r="SFG312" s="63"/>
      <c r="SFH312" s="63"/>
      <c r="SFI312" s="63"/>
      <c r="SFJ312" s="63"/>
      <c r="SFK312" s="63"/>
      <c r="SFL312" s="63"/>
      <c r="SFM312" s="63"/>
      <c r="SFN312" s="63"/>
      <c r="SFO312" s="63"/>
      <c r="SFP312" s="63"/>
      <c r="SFQ312" s="63"/>
      <c r="SFR312" s="63"/>
      <c r="SFS312" s="63"/>
      <c r="SFT312" s="63"/>
      <c r="SFU312" s="63"/>
      <c r="SFV312" s="63"/>
      <c r="SFW312" s="63"/>
      <c r="SFX312" s="63"/>
      <c r="SFY312" s="63"/>
      <c r="SFZ312" s="63"/>
      <c r="SGA312" s="63"/>
      <c r="SGB312" s="63"/>
      <c r="SGC312" s="63"/>
      <c r="SGD312" s="63"/>
      <c r="SGE312" s="63"/>
      <c r="SGF312" s="63"/>
      <c r="SGG312" s="63"/>
      <c r="SGH312" s="63"/>
      <c r="SGI312" s="63"/>
      <c r="SGJ312" s="63"/>
      <c r="SGK312" s="63"/>
      <c r="SGL312" s="63"/>
      <c r="SGM312" s="63"/>
      <c r="SGN312" s="63"/>
      <c r="SGO312" s="63"/>
      <c r="SGP312" s="63"/>
      <c r="SGQ312" s="63"/>
      <c r="SGR312" s="63"/>
      <c r="SGS312" s="63"/>
      <c r="SGT312" s="63"/>
      <c r="SGU312" s="63"/>
      <c r="SGV312" s="63"/>
      <c r="SGW312" s="63"/>
      <c r="SGX312" s="63"/>
      <c r="SGY312" s="63"/>
      <c r="SGZ312" s="63"/>
      <c r="SHA312" s="63"/>
      <c r="SHB312" s="63"/>
      <c r="SHC312" s="63"/>
      <c r="SHD312" s="63"/>
      <c r="SHE312" s="63"/>
      <c r="SHF312" s="63"/>
      <c r="SHG312" s="63"/>
      <c r="SHH312" s="63"/>
      <c r="SHI312" s="63"/>
      <c r="SHJ312" s="63"/>
      <c r="SHK312" s="63"/>
      <c r="SHL312" s="63"/>
      <c r="SHM312" s="63"/>
      <c r="SHN312" s="63"/>
      <c r="SHO312" s="63"/>
      <c r="SHP312" s="63"/>
      <c r="SHQ312" s="63"/>
      <c r="SHR312" s="63"/>
      <c r="SHS312" s="63"/>
      <c r="SHT312" s="63"/>
      <c r="SHU312" s="63"/>
      <c r="SHV312" s="63"/>
      <c r="SHW312" s="63"/>
      <c r="SHX312" s="63"/>
      <c r="SHY312" s="63"/>
      <c r="SHZ312" s="63"/>
      <c r="SIA312" s="63"/>
      <c r="SIB312" s="63"/>
      <c r="SIC312" s="63"/>
      <c r="SID312" s="63"/>
      <c r="SIE312" s="63"/>
      <c r="SIF312" s="63"/>
      <c r="SIG312" s="63"/>
      <c r="SIH312" s="63"/>
      <c r="SII312" s="63"/>
      <c r="SIJ312" s="63"/>
      <c r="SIK312" s="63"/>
      <c r="SIL312" s="63"/>
      <c r="SIM312" s="63"/>
      <c r="SIN312" s="63"/>
      <c r="SIO312" s="63"/>
      <c r="SIP312" s="63"/>
      <c r="SIQ312" s="63"/>
      <c r="SIR312" s="63"/>
      <c r="SIS312" s="63"/>
      <c r="SIT312" s="63"/>
      <c r="SIU312" s="63"/>
      <c r="SIV312" s="63"/>
      <c r="SIW312" s="63"/>
      <c r="SIX312" s="63"/>
      <c r="SIY312" s="63"/>
      <c r="SIZ312" s="63"/>
      <c r="SJA312" s="63"/>
      <c r="SJB312" s="63"/>
      <c r="SJC312" s="63"/>
      <c r="SJD312" s="63"/>
      <c r="SJE312" s="63"/>
      <c r="SJF312" s="63"/>
      <c r="SJG312" s="63"/>
      <c r="SJH312" s="63"/>
      <c r="SJI312" s="63"/>
      <c r="SJJ312" s="63"/>
      <c r="SJK312" s="63"/>
      <c r="SJL312" s="63"/>
      <c r="SJM312" s="63"/>
      <c r="SJN312" s="63"/>
      <c r="SJO312" s="63"/>
      <c r="SJP312" s="63"/>
      <c r="SJQ312" s="63"/>
      <c r="SJR312" s="63"/>
      <c r="SJS312" s="63"/>
      <c r="SJT312" s="63"/>
      <c r="SJU312" s="63"/>
      <c r="SJV312" s="63"/>
      <c r="SJW312" s="63"/>
      <c r="SJX312" s="63"/>
      <c r="SJY312" s="63"/>
      <c r="SJZ312" s="63"/>
      <c r="SKA312" s="63"/>
      <c r="SKB312" s="63"/>
      <c r="SKC312" s="63"/>
      <c r="SKD312" s="63"/>
      <c r="SKE312" s="63"/>
      <c r="SKF312" s="63"/>
      <c r="SKG312" s="63"/>
      <c r="SKH312" s="63"/>
      <c r="SKI312" s="63"/>
      <c r="SKJ312" s="63"/>
      <c r="SKK312" s="63"/>
      <c r="SKL312" s="63"/>
      <c r="SKM312" s="63"/>
      <c r="SKN312" s="63"/>
      <c r="SKO312" s="63"/>
      <c r="SKP312" s="63"/>
      <c r="SKQ312" s="63"/>
      <c r="SKR312" s="63"/>
      <c r="SKS312" s="63"/>
      <c r="SKT312" s="63"/>
      <c r="SKU312" s="63"/>
      <c r="SKV312" s="63"/>
      <c r="SKW312" s="63"/>
      <c r="SKX312" s="63"/>
      <c r="SKY312" s="63"/>
      <c r="SKZ312" s="63"/>
      <c r="SLA312" s="63"/>
      <c r="SLB312" s="63"/>
      <c r="SLC312" s="63"/>
      <c r="SLD312" s="63"/>
      <c r="SLE312" s="63"/>
      <c r="SLF312" s="63"/>
      <c r="SLG312" s="63"/>
      <c r="SLH312" s="63"/>
      <c r="SLI312" s="63"/>
      <c r="SLJ312" s="63"/>
      <c r="SLK312" s="63"/>
      <c r="SLL312" s="63"/>
      <c r="SLM312" s="63"/>
      <c r="SLN312" s="63"/>
      <c r="SLO312" s="63"/>
      <c r="SLP312" s="63"/>
      <c r="SLQ312" s="63"/>
      <c r="SLR312" s="63"/>
      <c r="SLS312" s="63"/>
      <c r="SLT312" s="63"/>
      <c r="SLU312" s="63"/>
      <c r="SLV312" s="63"/>
      <c r="SLW312" s="63"/>
      <c r="SLX312" s="63"/>
      <c r="SLY312" s="63"/>
      <c r="SLZ312" s="63"/>
      <c r="SMA312" s="63"/>
      <c r="SMB312" s="63"/>
      <c r="SMC312" s="63"/>
      <c r="SMD312" s="63"/>
      <c r="SME312" s="63"/>
      <c r="SMF312" s="63"/>
      <c r="SMG312" s="63"/>
      <c r="SMH312" s="63"/>
      <c r="SMI312" s="63"/>
      <c r="SMJ312" s="63"/>
      <c r="SMK312" s="63"/>
      <c r="SML312" s="63"/>
      <c r="SMM312" s="63"/>
      <c r="SMN312" s="63"/>
      <c r="SMO312" s="63"/>
      <c r="SMP312" s="63"/>
      <c r="SMQ312" s="63"/>
      <c r="SMR312" s="63"/>
      <c r="SMS312" s="63"/>
      <c r="SMT312" s="63"/>
      <c r="SMU312" s="63"/>
      <c r="SMV312" s="63"/>
      <c r="SMW312" s="63"/>
      <c r="SMX312" s="63"/>
      <c r="SMY312" s="63"/>
      <c r="SMZ312" s="63"/>
      <c r="SNA312" s="63"/>
      <c r="SNB312" s="63"/>
      <c r="SNC312" s="63"/>
      <c r="SND312" s="63"/>
      <c r="SNE312" s="63"/>
      <c r="SNF312" s="63"/>
      <c r="SNG312" s="63"/>
      <c r="SNH312" s="63"/>
      <c r="SNI312" s="63"/>
      <c r="SNJ312" s="63"/>
      <c r="SNK312" s="63"/>
      <c r="SNL312" s="63"/>
      <c r="SNM312" s="63"/>
      <c r="SNN312" s="63"/>
      <c r="SNO312" s="63"/>
      <c r="SNP312" s="63"/>
      <c r="SNQ312" s="63"/>
      <c r="SNR312" s="63"/>
      <c r="SNS312" s="63"/>
      <c r="SNT312" s="63"/>
      <c r="SNU312" s="63"/>
      <c r="SNV312" s="63"/>
      <c r="SNW312" s="63"/>
      <c r="SNX312" s="63"/>
      <c r="SNY312" s="63"/>
      <c r="SNZ312" s="63"/>
      <c r="SOA312" s="63"/>
      <c r="SOB312" s="63"/>
      <c r="SOC312" s="63"/>
      <c r="SOD312" s="63"/>
      <c r="SOE312" s="63"/>
      <c r="SOF312" s="63"/>
      <c r="SOG312" s="63"/>
      <c r="SOH312" s="63"/>
      <c r="SOI312" s="63"/>
      <c r="SOJ312" s="63"/>
      <c r="SOK312" s="63"/>
      <c r="SOL312" s="63"/>
      <c r="SOM312" s="63"/>
      <c r="SON312" s="63"/>
      <c r="SOO312" s="63"/>
      <c r="SOP312" s="63"/>
      <c r="SOQ312" s="63"/>
      <c r="SOR312" s="63"/>
      <c r="SOS312" s="63"/>
      <c r="SOT312" s="63"/>
      <c r="SOU312" s="63"/>
      <c r="SOV312" s="63"/>
      <c r="SOW312" s="63"/>
      <c r="SOX312" s="63"/>
      <c r="SOY312" s="63"/>
      <c r="SOZ312" s="63"/>
      <c r="SPA312" s="63"/>
      <c r="SPB312" s="63"/>
      <c r="SPC312" s="63"/>
      <c r="SPD312" s="63"/>
      <c r="SPE312" s="63"/>
      <c r="SPF312" s="63"/>
      <c r="SPG312" s="63"/>
      <c r="SPH312" s="63"/>
      <c r="SPI312" s="63"/>
      <c r="SPJ312" s="63"/>
      <c r="SPK312" s="63"/>
      <c r="SPL312" s="63"/>
      <c r="SPM312" s="63"/>
      <c r="SPN312" s="63"/>
      <c r="SPO312" s="63"/>
      <c r="SPP312" s="63"/>
      <c r="SPQ312" s="63"/>
      <c r="SPR312" s="63"/>
      <c r="SPS312" s="63"/>
      <c r="SPT312" s="63"/>
      <c r="SPU312" s="63"/>
      <c r="SPV312" s="63"/>
      <c r="SPW312" s="63"/>
      <c r="SPX312" s="63"/>
      <c r="SPY312" s="63"/>
      <c r="SPZ312" s="63"/>
      <c r="SQA312" s="63"/>
      <c r="SQB312" s="63"/>
      <c r="SQC312" s="63"/>
      <c r="SQD312" s="63"/>
      <c r="SQE312" s="63"/>
      <c r="SQF312" s="63"/>
      <c r="SQG312" s="63"/>
      <c r="SQH312" s="63"/>
      <c r="SQI312" s="63"/>
      <c r="SQJ312" s="63"/>
      <c r="SQK312" s="63"/>
      <c r="SQL312" s="63"/>
      <c r="SQM312" s="63"/>
      <c r="SQN312" s="63"/>
      <c r="SQO312" s="63"/>
      <c r="SQP312" s="63"/>
      <c r="SQQ312" s="63"/>
      <c r="SQR312" s="63"/>
      <c r="SQS312" s="63"/>
      <c r="SQT312" s="63"/>
      <c r="SQU312" s="63"/>
      <c r="SQV312" s="63"/>
      <c r="SQW312" s="63"/>
      <c r="SQX312" s="63"/>
      <c r="SQY312" s="63"/>
      <c r="SQZ312" s="63"/>
      <c r="SRA312" s="63"/>
      <c r="SRB312" s="63"/>
      <c r="SRC312" s="63"/>
      <c r="SRD312" s="63"/>
      <c r="SRE312" s="63"/>
      <c r="SRF312" s="63"/>
      <c r="SRG312" s="63"/>
      <c r="SRH312" s="63"/>
      <c r="SRI312" s="63"/>
      <c r="SRJ312" s="63"/>
      <c r="SRK312" s="63"/>
      <c r="SRL312" s="63"/>
      <c r="SRM312" s="63"/>
      <c r="SRN312" s="63"/>
      <c r="SRO312" s="63"/>
      <c r="SRP312" s="63"/>
      <c r="SRQ312" s="63"/>
      <c r="SRR312" s="63"/>
      <c r="SRS312" s="63"/>
      <c r="SRT312" s="63"/>
      <c r="SRU312" s="63"/>
      <c r="SRV312" s="63"/>
      <c r="SRW312" s="63"/>
      <c r="SRX312" s="63"/>
      <c r="SRY312" s="63"/>
      <c r="SRZ312" s="63"/>
      <c r="SSA312" s="63"/>
      <c r="SSB312" s="63"/>
      <c r="SSC312" s="63"/>
      <c r="SSD312" s="63"/>
      <c r="SSE312" s="63"/>
      <c r="SSF312" s="63"/>
      <c r="SSG312" s="63"/>
      <c r="SSH312" s="63"/>
      <c r="SSI312" s="63"/>
      <c r="SSJ312" s="63"/>
      <c r="SSK312" s="63"/>
      <c r="SSL312" s="63"/>
      <c r="SSM312" s="63"/>
      <c r="SSN312" s="63"/>
      <c r="SSO312" s="63"/>
      <c r="SSP312" s="63"/>
      <c r="SSQ312" s="63"/>
      <c r="SSR312" s="63"/>
      <c r="SSS312" s="63"/>
      <c r="SST312" s="63"/>
      <c r="SSU312" s="63"/>
      <c r="SSV312" s="63"/>
      <c r="SSW312" s="63"/>
      <c r="SSX312" s="63"/>
      <c r="SSY312" s="63"/>
      <c r="SSZ312" s="63"/>
      <c r="STA312" s="63"/>
      <c r="STB312" s="63"/>
      <c r="STC312" s="63"/>
      <c r="STD312" s="63"/>
      <c r="STE312" s="63"/>
      <c r="STF312" s="63"/>
      <c r="STG312" s="63"/>
      <c r="STH312" s="63"/>
      <c r="STI312" s="63"/>
      <c r="STJ312" s="63"/>
      <c r="STK312" s="63"/>
      <c r="STL312" s="63"/>
      <c r="STM312" s="63"/>
      <c r="STN312" s="63"/>
      <c r="STO312" s="63"/>
      <c r="STP312" s="63"/>
      <c r="STQ312" s="63"/>
      <c r="STR312" s="63"/>
      <c r="STS312" s="63"/>
      <c r="STT312" s="63"/>
      <c r="STU312" s="63"/>
      <c r="STV312" s="63"/>
      <c r="STW312" s="63"/>
      <c r="STX312" s="63"/>
      <c r="STY312" s="63"/>
      <c r="STZ312" s="63"/>
      <c r="SUA312" s="63"/>
      <c r="SUB312" s="63"/>
      <c r="SUC312" s="63"/>
      <c r="SUD312" s="63"/>
      <c r="SUE312" s="63"/>
      <c r="SUF312" s="63"/>
      <c r="SUG312" s="63"/>
      <c r="SUH312" s="63"/>
      <c r="SUI312" s="63"/>
      <c r="SUJ312" s="63"/>
      <c r="SUK312" s="63"/>
      <c r="SUL312" s="63"/>
      <c r="SUM312" s="63"/>
      <c r="SUN312" s="63"/>
      <c r="SUO312" s="63"/>
      <c r="SUP312" s="63"/>
      <c r="SUQ312" s="63"/>
      <c r="SUR312" s="63"/>
      <c r="SUS312" s="63"/>
      <c r="SUT312" s="63"/>
      <c r="SUU312" s="63"/>
      <c r="SUV312" s="63"/>
      <c r="SUW312" s="63"/>
      <c r="SUX312" s="63"/>
      <c r="SUY312" s="63"/>
      <c r="SUZ312" s="63"/>
      <c r="SVA312" s="63"/>
      <c r="SVB312" s="63"/>
      <c r="SVC312" s="63"/>
      <c r="SVD312" s="63"/>
      <c r="SVE312" s="63"/>
      <c r="SVF312" s="63"/>
      <c r="SVG312" s="63"/>
      <c r="SVH312" s="63"/>
      <c r="SVI312" s="63"/>
      <c r="SVJ312" s="63"/>
      <c r="SVK312" s="63"/>
      <c r="SVL312" s="63"/>
      <c r="SVM312" s="63"/>
      <c r="SVN312" s="63"/>
      <c r="SVO312" s="63"/>
      <c r="SVP312" s="63"/>
      <c r="SVQ312" s="63"/>
      <c r="SVR312" s="63"/>
      <c r="SVS312" s="63"/>
      <c r="SVT312" s="63"/>
      <c r="SVU312" s="63"/>
      <c r="SVV312" s="63"/>
      <c r="SVW312" s="63"/>
      <c r="SVX312" s="63"/>
      <c r="SVY312" s="63"/>
      <c r="SVZ312" s="63"/>
      <c r="SWA312" s="63"/>
      <c r="SWB312" s="63"/>
      <c r="SWC312" s="63"/>
      <c r="SWD312" s="63"/>
      <c r="SWE312" s="63"/>
      <c r="SWF312" s="63"/>
      <c r="SWG312" s="63"/>
      <c r="SWH312" s="63"/>
      <c r="SWI312" s="63"/>
      <c r="SWJ312" s="63"/>
      <c r="SWK312" s="63"/>
      <c r="SWL312" s="63"/>
      <c r="SWM312" s="63"/>
      <c r="SWN312" s="63"/>
      <c r="SWO312" s="63"/>
      <c r="SWP312" s="63"/>
      <c r="SWQ312" s="63"/>
      <c r="SWR312" s="63"/>
      <c r="SWS312" s="63"/>
      <c r="SWT312" s="63"/>
      <c r="SWU312" s="63"/>
      <c r="SWV312" s="63"/>
      <c r="SWW312" s="63"/>
      <c r="SWX312" s="63"/>
      <c r="SWY312" s="63"/>
      <c r="SWZ312" s="63"/>
      <c r="SXA312" s="63"/>
      <c r="SXB312" s="63"/>
      <c r="SXC312" s="63"/>
      <c r="SXD312" s="63"/>
      <c r="SXE312" s="63"/>
      <c r="SXF312" s="63"/>
      <c r="SXG312" s="63"/>
      <c r="SXH312" s="63"/>
      <c r="SXI312" s="63"/>
      <c r="SXJ312" s="63"/>
      <c r="SXK312" s="63"/>
      <c r="SXL312" s="63"/>
      <c r="SXM312" s="63"/>
      <c r="SXN312" s="63"/>
      <c r="SXO312" s="63"/>
      <c r="SXP312" s="63"/>
      <c r="SXQ312" s="63"/>
      <c r="SXR312" s="63"/>
      <c r="SXS312" s="63"/>
      <c r="SXT312" s="63"/>
      <c r="SXU312" s="63"/>
      <c r="SXV312" s="63"/>
      <c r="SXW312" s="63"/>
      <c r="SXX312" s="63"/>
      <c r="SXY312" s="63"/>
      <c r="SXZ312" s="63"/>
      <c r="SYA312" s="63"/>
      <c r="SYB312" s="63"/>
      <c r="SYC312" s="63"/>
      <c r="SYD312" s="63"/>
      <c r="SYE312" s="63"/>
      <c r="SYF312" s="63"/>
      <c r="SYG312" s="63"/>
      <c r="SYH312" s="63"/>
      <c r="SYI312" s="63"/>
      <c r="SYJ312" s="63"/>
      <c r="SYK312" s="63"/>
      <c r="SYL312" s="63"/>
      <c r="SYM312" s="63"/>
      <c r="SYN312" s="63"/>
      <c r="SYO312" s="63"/>
      <c r="SYP312" s="63"/>
      <c r="SYQ312" s="63"/>
      <c r="SYR312" s="63"/>
      <c r="SYS312" s="63"/>
      <c r="SYT312" s="63"/>
      <c r="SYU312" s="63"/>
      <c r="SYV312" s="63"/>
      <c r="SYW312" s="63"/>
      <c r="SYX312" s="63"/>
      <c r="SYY312" s="63"/>
      <c r="SYZ312" s="63"/>
      <c r="SZA312" s="63"/>
      <c r="SZB312" s="63"/>
      <c r="SZC312" s="63"/>
      <c r="SZD312" s="63"/>
      <c r="SZE312" s="63"/>
      <c r="SZF312" s="63"/>
      <c r="SZG312" s="63"/>
      <c r="SZH312" s="63"/>
      <c r="SZI312" s="63"/>
      <c r="SZJ312" s="63"/>
      <c r="SZK312" s="63"/>
      <c r="SZL312" s="63"/>
      <c r="SZM312" s="63"/>
      <c r="SZN312" s="63"/>
      <c r="SZO312" s="63"/>
      <c r="SZP312" s="63"/>
      <c r="SZQ312" s="63"/>
      <c r="SZR312" s="63"/>
      <c r="SZS312" s="63"/>
      <c r="SZT312" s="63"/>
      <c r="SZU312" s="63"/>
      <c r="SZV312" s="63"/>
      <c r="SZW312" s="63"/>
      <c r="SZX312" s="63"/>
      <c r="SZY312" s="63"/>
      <c r="SZZ312" s="63"/>
      <c r="TAA312" s="63"/>
      <c r="TAB312" s="63"/>
      <c r="TAC312" s="63"/>
      <c r="TAD312" s="63"/>
      <c r="TAE312" s="63"/>
      <c r="TAF312" s="63"/>
      <c r="TAG312" s="63"/>
      <c r="TAH312" s="63"/>
      <c r="TAI312" s="63"/>
      <c r="TAJ312" s="63"/>
      <c r="TAK312" s="63"/>
      <c r="TAL312" s="63"/>
      <c r="TAM312" s="63"/>
      <c r="TAN312" s="63"/>
      <c r="TAO312" s="63"/>
      <c r="TAP312" s="63"/>
      <c r="TAQ312" s="63"/>
      <c r="TAR312" s="63"/>
      <c r="TAS312" s="63"/>
      <c r="TAT312" s="63"/>
      <c r="TAU312" s="63"/>
      <c r="TAV312" s="63"/>
      <c r="TAW312" s="63"/>
      <c r="TAX312" s="63"/>
      <c r="TAY312" s="63"/>
      <c r="TAZ312" s="63"/>
      <c r="TBA312" s="63"/>
      <c r="TBB312" s="63"/>
      <c r="TBC312" s="63"/>
      <c r="TBD312" s="63"/>
      <c r="TBE312" s="63"/>
      <c r="TBF312" s="63"/>
      <c r="TBG312" s="63"/>
      <c r="TBH312" s="63"/>
      <c r="TBI312" s="63"/>
      <c r="TBJ312" s="63"/>
      <c r="TBK312" s="63"/>
      <c r="TBL312" s="63"/>
      <c r="TBM312" s="63"/>
      <c r="TBN312" s="63"/>
      <c r="TBO312" s="63"/>
      <c r="TBP312" s="63"/>
      <c r="TBQ312" s="63"/>
      <c r="TBR312" s="63"/>
      <c r="TBS312" s="63"/>
      <c r="TBT312" s="63"/>
      <c r="TBU312" s="63"/>
      <c r="TBV312" s="63"/>
      <c r="TBW312" s="63"/>
      <c r="TBX312" s="63"/>
      <c r="TBY312" s="63"/>
      <c r="TBZ312" s="63"/>
      <c r="TCA312" s="63"/>
      <c r="TCB312" s="63"/>
      <c r="TCC312" s="63"/>
      <c r="TCD312" s="63"/>
      <c r="TCE312" s="63"/>
      <c r="TCF312" s="63"/>
      <c r="TCG312" s="63"/>
      <c r="TCH312" s="63"/>
      <c r="TCI312" s="63"/>
      <c r="TCJ312" s="63"/>
      <c r="TCK312" s="63"/>
      <c r="TCL312" s="63"/>
      <c r="TCM312" s="63"/>
      <c r="TCN312" s="63"/>
      <c r="TCO312" s="63"/>
      <c r="TCP312" s="63"/>
      <c r="TCQ312" s="63"/>
      <c r="TCR312" s="63"/>
      <c r="TCS312" s="63"/>
      <c r="TCT312" s="63"/>
      <c r="TCU312" s="63"/>
      <c r="TCV312" s="63"/>
      <c r="TCW312" s="63"/>
      <c r="TCX312" s="63"/>
      <c r="TCY312" s="63"/>
      <c r="TCZ312" s="63"/>
      <c r="TDA312" s="63"/>
      <c r="TDB312" s="63"/>
      <c r="TDC312" s="63"/>
      <c r="TDD312" s="63"/>
      <c r="TDE312" s="63"/>
      <c r="TDF312" s="63"/>
      <c r="TDG312" s="63"/>
      <c r="TDH312" s="63"/>
      <c r="TDI312" s="63"/>
      <c r="TDJ312" s="63"/>
      <c r="TDK312" s="63"/>
      <c r="TDL312" s="63"/>
      <c r="TDM312" s="63"/>
      <c r="TDN312" s="63"/>
      <c r="TDO312" s="63"/>
      <c r="TDP312" s="63"/>
      <c r="TDQ312" s="63"/>
      <c r="TDR312" s="63"/>
      <c r="TDS312" s="63"/>
      <c r="TDT312" s="63"/>
      <c r="TDU312" s="63"/>
      <c r="TDV312" s="63"/>
      <c r="TDW312" s="63"/>
      <c r="TDX312" s="63"/>
      <c r="TDY312" s="63"/>
      <c r="TDZ312" s="63"/>
      <c r="TEA312" s="63"/>
      <c r="TEB312" s="63"/>
      <c r="TEC312" s="63"/>
      <c r="TED312" s="63"/>
      <c r="TEE312" s="63"/>
      <c r="TEF312" s="63"/>
      <c r="TEG312" s="63"/>
      <c r="TEH312" s="63"/>
      <c r="TEI312" s="63"/>
      <c r="TEJ312" s="63"/>
      <c r="TEK312" s="63"/>
      <c r="TEL312" s="63"/>
      <c r="TEM312" s="63"/>
      <c r="TEN312" s="63"/>
      <c r="TEO312" s="63"/>
      <c r="TEP312" s="63"/>
      <c r="TEQ312" s="63"/>
      <c r="TER312" s="63"/>
      <c r="TES312" s="63"/>
      <c r="TET312" s="63"/>
      <c r="TEU312" s="63"/>
      <c r="TEV312" s="63"/>
      <c r="TEW312" s="63"/>
      <c r="TEX312" s="63"/>
      <c r="TEY312" s="63"/>
      <c r="TEZ312" s="63"/>
      <c r="TFA312" s="63"/>
      <c r="TFB312" s="63"/>
      <c r="TFC312" s="63"/>
      <c r="TFD312" s="63"/>
      <c r="TFE312" s="63"/>
      <c r="TFF312" s="63"/>
      <c r="TFG312" s="63"/>
      <c r="TFH312" s="63"/>
      <c r="TFI312" s="63"/>
      <c r="TFJ312" s="63"/>
      <c r="TFK312" s="63"/>
      <c r="TFL312" s="63"/>
      <c r="TFM312" s="63"/>
      <c r="TFN312" s="63"/>
      <c r="TFO312" s="63"/>
      <c r="TFP312" s="63"/>
      <c r="TFQ312" s="63"/>
      <c r="TFR312" s="63"/>
      <c r="TFS312" s="63"/>
      <c r="TFT312" s="63"/>
      <c r="TFU312" s="63"/>
      <c r="TFV312" s="63"/>
      <c r="TFW312" s="63"/>
      <c r="TFX312" s="63"/>
      <c r="TFY312" s="63"/>
      <c r="TFZ312" s="63"/>
      <c r="TGA312" s="63"/>
      <c r="TGB312" s="63"/>
      <c r="TGC312" s="63"/>
      <c r="TGD312" s="63"/>
      <c r="TGE312" s="63"/>
      <c r="TGF312" s="63"/>
      <c r="TGG312" s="63"/>
      <c r="TGH312" s="63"/>
      <c r="TGI312" s="63"/>
      <c r="TGJ312" s="63"/>
      <c r="TGK312" s="63"/>
      <c r="TGL312" s="63"/>
      <c r="TGM312" s="63"/>
      <c r="TGN312" s="63"/>
      <c r="TGO312" s="63"/>
      <c r="TGP312" s="63"/>
      <c r="TGQ312" s="63"/>
      <c r="TGR312" s="63"/>
      <c r="TGS312" s="63"/>
      <c r="TGT312" s="63"/>
      <c r="TGU312" s="63"/>
      <c r="TGV312" s="63"/>
      <c r="TGW312" s="63"/>
      <c r="TGX312" s="63"/>
      <c r="TGY312" s="63"/>
      <c r="TGZ312" s="63"/>
      <c r="THA312" s="63"/>
      <c r="THB312" s="63"/>
      <c r="THC312" s="63"/>
      <c r="THD312" s="63"/>
      <c r="THE312" s="63"/>
      <c r="THF312" s="63"/>
      <c r="THG312" s="63"/>
      <c r="THH312" s="63"/>
      <c r="THI312" s="63"/>
      <c r="THJ312" s="63"/>
      <c r="THK312" s="63"/>
      <c r="THL312" s="63"/>
      <c r="THM312" s="63"/>
      <c r="THN312" s="63"/>
      <c r="THO312" s="63"/>
      <c r="THP312" s="63"/>
      <c r="THQ312" s="63"/>
      <c r="THR312" s="63"/>
      <c r="THS312" s="63"/>
      <c r="THT312" s="63"/>
      <c r="THU312" s="63"/>
      <c r="THV312" s="63"/>
      <c r="THW312" s="63"/>
      <c r="THX312" s="63"/>
      <c r="THY312" s="63"/>
      <c r="THZ312" s="63"/>
      <c r="TIA312" s="63"/>
      <c r="TIB312" s="63"/>
      <c r="TIC312" s="63"/>
      <c r="TID312" s="63"/>
      <c r="TIE312" s="63"/>
      <c r="TIF312" s="63"/>
      <c r="TIG312" s="63"/>
      <c r="TIH312" s="63"/>
      <c r="TII312" s="63"/>
      <c r="TIJ312" s="63"/>
      <c r="TIK312" s="63"/>
      <c r="TIL312" s="63"/>
      <c r="TIM312" s="63"/>
      <c r="TIN312" s="63"/>
      <c r="TIO312" s="63"/>
      <c r="TIP312" s="63"/>
      <c r="TIQ312" s="63"/>
      <c r="TIR312" s="63"/>
      <c r="TIS312" s="63"/>
      <c r="TIT312" s="63"/>
      <c r="TIU312" s="63"/>
      <c r="TIV312" s="63"/>
      <c r="TIW312" s="63"/>
      <c r="TIX312" s="63"/>
      <c r="TIY312" s="63"/>
      <c r="TIZ312" s="63"/>
      <c r="TJA312" s="63"/>
      <c r="TJB312" s="63"/>
      <c r="TJC312" s="63"/>
      <c r="TJD312" s="63"/>
      <c r="TJE312" s="63"/>
      <c r="TJF312" s="63"/>
      <c r="TJG312" s="63"/>
      <c r="TJH312" s="63"/>
      <c r="TJI312" s="63"/>
      <c r="TJJ312" s="63"/>
      <c r="TJK312" s="63"/>
      <c r="TJL312" s="63"/>
      <c r="TJM312" s="63"/>
      <c r="TJN312" s="63"/>
      <c r="TJO312" s="63"/>
      <c r="TJP312" s="63"/>
      <c r="TJQ312" s="63"/>
      <c r="TJR312" s="63"/>
      <c r="TJS312" s="63"/>
      <c r="TJT312" s="63"/>
      <c r="TJU312" s="63"/>
      <c r="TJV312" s="63"/>
      <c r="TJW312" s="63"/>
      <c r="TJX312" s="63"/>
      <c r="TJY312" s="63"/>
      <c r="TJZ312" s="63"/>
      <c r="TKA312" s="63"/>
      <c r="TKB312" s="63"/>
      <c r="TKC312" s="63"/>
      <c r="TKD312" s="63"/>
      <c r="TKE312" s="63"/>
      <c r="TKF312" s="63"/>
      <c r="TKG312" s="63"/>
      <c r="TKH312" s="63"/>
      <c r="TKI312" s="63"/>
      <c r="TKJ312" s="63"/>
      <c r="TKK312" s="63"/>
      <c r="TKL312" s="63"/>
      <c r="TKM312" s="63"/>
      <c r="TKN312" s="63"/>
      <c r="TKO312" s="63"/>
      <c r="TKP312" s="63"/>
      <c r="TKQ312" s="63"/>
      <c r="TKR312" s="63"/>
      <c r="TKS312" s="63"/>
      <c r="TKT312" s="63"/>
      <c r="TKU312" s="63"/>
      <c r="TKV312" s="63"/>
      <c r="TKW312" s="63"/>
      <c r="TKX312" s="63"/>
      <c r="TKY312" s="63"/>
      <c r="TKZ312" s="63"/>
      <c r="TLA312" s="63"/>
      <c r="TLB312" s="63"/>
      <c r="TLC312" s="63"/>
      <c r="TLD312" s="63"/>
      <c r="TLE312" s="63"/>
      <c r="TLF312" s="63"/>
      <c r="TLG312" s="63"/>
      <c r="TLH312" s="63"/>
      <c r="TLI312" s="63"/>
      <c r="TLJ312" s="63"/>
      <c r="TLK312" s="63"/>
      <c r="TLL312" s="63"/>
      <c r="TLM312" s="63"/>
      <c r="TLN312" s="63"/>
      <c r="TLO312" s="63"/>
      <c r="TLP312" s="63"/>
      <c r="TLQ312" s="63"/>
      <c r="TLR312" s="63"/>
      <c r="TLS312" s="63"/>
      <c r="TLT312" s="63"/>
      <c r="TLU312" s="63"/>
      <c r="TLV312" s="63"/>
      <c r="TLW312" s="63"/>
      <c r="TLX312" s="63"/>
      <c r="TLY312" s="63"/>
      <c r="TLZ312" s="63"/>
      <c r="TMA312" s="63"/>
      <c r="TMB312" s="63"/>
      <c r="TMC312" s="63"/>
      <c r="TMD312" s="63"/>
      <c r="TME312" s="63"/>
      <c r="TMF312" s="63"/>
      <c r="TMG312" s="63"/>
      <c r="TMH312" s="63"/>
      <c r="TMI312" s="63"/>
      <c r="TMJ312" s="63"/>
      <c r="TMK312" s="63"/>
      <c r="TML312" s="63"/>
      <c r="TMM312" s="63"/>
      <c r="TMN312" s="63"/>
      <c r="TMO312" s="63"/>
      <c r="TMP312" s="63"/>
      <c r="TMQ312" s="63"/>
      <c r="TMR312" s="63"/>
      <c r="TMS312" s="63"/>
      <c r="TMT312" s="63"/>
      <c r="TMU312" s="63"/>
      <c r="TMV312" s="63"/>
      <c r="TMW312" s="63"/>
      <c r="TMX312" s="63"/>
      <c r="TMY312" s="63"/>
      <c r="TMZ312" s="63"/>
      <c r="TNA312" s="63"/>
      <c r="TNB312" s="63"/>
      <c r="TNC312" s="63"/>
      <c r="TND312" s="63"/>
      <c r="TNE312" s="63"/>
      <c r="TNF312" s="63"/>
      <c r="TNG312" s="63"/>
      <c r="TNH312" s="63"/>
      <c r="TNI312" s="63"/>
      <c r="TNJ312" s="63"/>
      <c r="TNK312" s="63"/>
      <c r="TNL312" s="63"/>
      <c r="TNM312" s="63"/>
      <c r="TNN312" s="63"/>
      <c r="TNO312" s="63"/>
      <c r="TNP312" s="63"/>
      <c r="TNQ312" s="63"/>
      <c r="TNR312" s="63"/>
      <c r="TNS312" s="63"/>
      <c r="TNT312" s="63"/>
      <c r="TNU312" s="63"/>
      <c r="TNV312" s="63"/>
      <c r="TNW312" s="63"/>
      <c r="TNX312" s="63"/>
      <c r="TNY312" s="63"/>
      <c r="TNZ312" s="63"/>
      <c r="TOA312" s="63"/>
      <c r="TOB312" s="63"/>
      <c r="TOC312" s="63"/>
      <c r="TOD312" s="63"/>
      <c r="TOE312" s="63"/>
      <c r="TOF312" s="63"/>
      <c r="TOG312" s="63"/>
      <c r="TOH312" s="63"/>
      <c r="TOI312" s="63"/>
      <c r="TOJ312" s="63"/>
      <c r="TOK312" s="63"/>
      <c r="TOL312" s="63"/>
      <c r="TOM312" s="63"/>
      <c r="TON312" s="63"/>
      <c r="TOO312" s="63"/>
      <c r="TOP312" s="63"/>
      <c r="TOQ312" s="63"/>
      <c r="TOR312" s="63"/>
      <c r="TOS312" s="63"/>
      <c r="TOT312" s="63"/>
      <c r="TOU312" s="63"/>
      <c r="TOV312" s="63"/>
      <c r="TOW312" s="63"/>
      <c r="TOX312" s="63"/>
      <c r="TOY312" s="63"/>
      <c r="TOZ312" s="63"/>
      <c r="TPA312" s="63"/>
      <c r="TPB312" s="63"/>
      <c r="TPC312" s="63"/>
      <c r="TPD312" s="63"/>
      <c r="TPE312" s="63"/>
      <c r="TPF312" s="63"/>
      <c r="TPG312" s="63"/>
      <c r="TPH312" s="63"/>
      <c r="TPI312" s="63"/>
      <c r="TPJ312" s="63"/>
      <c r="TPK312" s="63"/>
      <c r="TPL312" s="63"/>
      <c r="TPM312" s="63"/>
      <c r="TPN312" s="63"/>
      <c r="TPO312" s="63"/>
      <c r="TPP312" s="63"/>
      <c r="TPQ312" s="63"/>
      <c r="TPR312" s="63"/>
      <c r="TPS312" s="63"/>
      <c r="TPT312" s="63"/>
      <c r="TPU312" s="63"/>
      <c r="TPV312" s="63"/>
      <c r="TPW312" s="63"/>
      <c r="TPX312" s="63"/>
      <c r="TPY312" s="63"/>
      <c r="TPZ312" s="63"/>
      <c r="TQA312" s="63"/>
      <c r="TQB312" s="63"/>
      <c r="TQC312" s="63"/>
      <c r="TQD312" s="63"/>
      <c r="TQE312" s="63"/>
      <c r="TQF312" s="63"/>
      <c r="TQG312" s="63"/>
      <c r="TQH312" s="63"/>
      <c r="TQI312" s="63"/>
      <c r="TQJ312" s="63"/>
      <c r="TQK312" s="63"/>
      <c r="TQL312" s="63"/>
      <c r="TQM312" s="63"/>
      <c r="TQN312" s="63"/>
      <c r="TQO312" s="63"/>
      <c r="TQP312" s="63"/>
      <c r="TQQ312" s="63"/>
      <c r="TQR312" s="63"/>
      <c r="TQS312" s="63"/>
      <c r="TQT312" s="63"/>
      <c r="TQU312" s="63"/>
      <c r="TQV312" s="63"/>
      <c r="TQW312" s="63"/>
      <c r="TQX312" s="63"/>
      <c r="TQY312" s="63"/>
      <c r="TQZ312" s="63"/>
      <c r="TRA312" s="63"/>
      <c r="TRB312" s="63"/>
      <c r="TRC312" s="63"/>
      <c r="TRD312" s="63"/>
      <c r="TRE312" s="63"/>
      <c r="TRF312" s="63"/>
      <c r="TRG312" s="63"/>
      <c r="TRH312" s="63"/>
      <c r="TRI312" s="63"/>
      <c r="TRJ312" s="63"/>
      <c r="TRK312" s="63"/>
      <c r="TRL312" s="63"/>
      <c r="TRM312" s="63"/>
      <c r="TRN312" s="63"/>
      <c r="TRO312" s="63"/>
      <c r="TRP312" s="63"/>
      <c r="TRQ312" s="63"/>
      <c r="TRR312" s="63"/>
      <c r="TRS312" s="63"/>
      <c r="TRT312" s="63"/>
      <c r="TRU312" s="63"/>
      <c r="TRV312" s="63"/>
      <c r="TRW312" s="63"/>
      <c r="TRX312" s="63"/>
      <c r="TRY312" s="63"/>
      <c r="TRZ312" s="63"/>
      <c r="TSA312" s="63"/>
      <c r="TSB312" s="63"/>
      <c r="TSC312" s="63"/>
      <c r="TSD312" s="63"/>
      <c r="TSE312" s="63"/>
      <c r="TSF312" s="63"/>
      <c r="TSG312" s="63"/>
      <c r="TSH312" s="63"/>
      <c r="TSI312" s="63"/>
      <c r="TSJ312" s="63"/>
      <c r="TSK312" s="63"/>
      <c r="TSL312" s="63"/>
      <c r="TSM312" s="63"/>
      <c r="TSN312" s="63"/>
      <c r="TSO312" s="63"/>
      <c r="TSP312" s="63"/>
      <c r="TSQ312" s="63"/>
      <c r="TSR312" s="63"/>
      <c r="TSS312" s="63"/>
      <c r="TST312" s="63"/>
      <c r="TSU312" s="63"/>
      <c r="TSV312" s="63"/>
      <c r="TSW312" s="63"/>
      <c r="TSX312" s="63"/>
      <c r="TSY312" s="63"/>
      <c r="TSZ312" s="63"/>
      <c r="TTA312" s="63"/>
      <c r="TTB312" s="63"/>
      <c r="TTC312" s="63"/>
      <c r="TTD312" s="63"/>
      <c r="TTE312" s="63"/>
      <c r="TTF312" s="63"/>
      <c r="TTG312" s="63"/>
      <c r="TTH312" s="63"/>
      <c r="TTI312" s="63"/>
      <c r="TTJ312" s="63"/>
      <c r="TTK312" s="63"/>
      <c r="TTL312" s="63"/>
      <c r="TTM312" s="63"/>
      <c r="TTN312" s="63"/>
      <c r="TTO312" s="63"/>
      <c r="TTP312" s="63"/>
      <c r="TTQ312" s="63"/>
      <c r="TTR312" s="63"/>
      <c r="TTS312" s="63"/>
      <c r="TTT312" s="63"/>
      <c r="TTU312" s="63"/>
      <c r="TTV312" s="63"/>
      <c r="TTW312" s="63"/>
      <c r="TTX312" s="63"/>
      <c r="TTY312" s="63"/>
      <c r="TTZ312" s="63"/>
      <c r="TUA312" s="63"/>
      <c r="TUB312" s="63"/>
      <c r="TUC312" s="63"/>
      <c r="TUD312" s="63"/>
      <c r="TUE312" s="63"/>
      <c r="TUF312" s="63"/>
      <c r="TUG312" s="63"/>
      <c r="TUH312" s="63"/>
      <c r="TUI312" s="63"/>
      <c r="TUJ312" s="63"/>
      <c r="TUK312" s="63"/>
      <c r="TUL312" s="63"/>
      <c r="TUM312" s="63"/>
      <c r="TUN312" s="63"/>
      <c r="TUO312" s="63"/>
      <c r="TUP312" s="63"/>
      <c r="TUQ312" s="63"/>
      <c r="TUR312" s="63"/>
      <c r="TUS312" s="63"/>
      <c r="TUT312" s="63"/>
      <c r="TUU312" s="63"/>
      <c r="TUV312" s="63"/>
      <c r="TUW312" s="63"/>
      <c r="TUX312" s="63"/>
      <c r="TUY312" s="63"/>
      <c r="TUZ312" s="63"/>
      <c r="TVA312" s="63"/>
      <c r="TVB312" s="63"/>
      <c r="TVC312" s="63"/>
      <c r="TVD312" s="63"/>
      <c r="TVE312" s="63"/>
      <c r="TVF312" s="63"/>
      <c r="TVG312" s="63"/>
      <c r="TVH312" s="63"/>
      <c r="TVI312" s="63"/>
      <c r="TVJ312" s="63"/>
      <c r="TVK312" s="63"/>
      <c r="TVL312" s="63"/>
      <c r="TVM312" s="63"/>
      <c r="TVN312" s="63"/>
      <c r="TVO312" s="63"/>
      <c r="TVP312" s="63"/>
      <c r="TVQ312" s="63"/>
      <c r="TVR312" s="63"/>
      <c r="TVS312" s="63"/>
      <c r="TVT312" s="63"/>
      <c r="TVU312" s="63"/>
      <c r="TVV312" s="63"/>
      <c r="TVW312" s="63"/>
      <c r="TVX312" s="63"/>
      <c r="TVY312" s="63"/>
      <c r="TVZ312" s="63"/>
      <c r="TWA312" s="63"/>
      <c r="TWB312" s="63"/>
      <c r="TWC312" s="63"/>
      <c r="TWD312" s="63"/>
      <c r="TWE312" s="63"/>
      <c r="TWF312" s="63"/>
      <c r="TWG312" s="63"/>
      <c r="TWH312" s="63"/>
      <c r="TWI312" s="63"/>
      <c r="TWJ312" s="63"/>
      <c r="TWK312" s="63"/>
      <c r="TWL312" s="63"/>
      <c r="TWM312" s="63"/>
      <c r="TWN312" s="63"/>
      <c r="TWO312" s="63"/>
      <c r="TWP312" s="63"/>
      <c r="TWQ312" s="63"/>
      <c r="TWR312" s="63"/>
      <c r="TWS312" s="63"/>
      <c r="TWT312" s="63"/>
      <c r="TWU312" s="63"/>
      <c r="TWV312" s="63"/>
      <c r="TWW312" s="63"/>
      <c r="TWX312" s="63"/>
      <c r="TWY312" s="63"/>
      <c r="TWZ312" s="63"/>
      <c r="TXA312" s="63"/>
      <c r="TXB312" s="63"/>
      <c r="TXC312" s="63"/>
      <c r="TXD312" s="63"/>
      <c r="TXE312" s="63"/>
      <c r="TXF312" s="63"/>
      <c r="TXG312" s="63"/>
      <c r="TXH312" s="63"/>
      <c r="TXI312" s="63"/>
      <c r="TXJ312" s="63"/>
      <c r="TXK312" s="63"/>
      <c r="TXL312" s="63"/>
      <c r="TXM312" s="63"/>
      <c r="TXN312" s="63"/>
      <c r="TXO312" s="63"/>
      <c r="TXP312" s="63"/>
      <c r="TXQ312" s="63"/>
      <c r="TXR312" s="63"/>
      <c r="TXS312" s="63"/>
      <c r="TXT312" s="63"/>
      <c r="TXU312" s="63"/>
      <c r="TXV312" s="63"/>
      <c r="TXW312" s="63"/>
      <c r="TXX312" s="63"/>
      <c r="TXY312" s="63"/>
      <c r="TXZ312" s="63"/>
      <c r="TYA312" s="63"/>
      <c r="TYB312" s="63"/>
      <c r="TYC312" s="63"/>
      <c r="TYD312" s="63"/>
      <c r="TYE312" s="63"/>
      <c r="TYF312" s="63"/>
      <c r="TYG312" s="63"/>
      <c r="TYH312" s="63"/>
      <c r="TYI312" s="63"/>
      <c r="TYJ312" s="63"/>
      <c r="TYK312" s="63"/>
      <c r="TYL312" s="63"/>
      <c r="TYM312" s="63"/>
      <c r="TYN312" s="63"/>
      <c r="TYO312" s="63"/>
      <c r="TYP312" s="63"/>
      <c r="TYQ312" s="63"/>
      <c r="TYR312" s="63"/>
      <c r="TYS312" s="63"/>
      <c r="TYT312" s="63"/>
      <c r="TYU312" s="63"/>
      <c r="TYV312" s="63"/>
      <c r="TYW312" s="63"/>
      <c r="TYX312" s="63"/>
      <c r="TYY312" s="63"/>
      <c r="TYZ312" s="63"/>
      <c r="TZA312" s="63"/>
      <c r="TZB312" s="63"/>
      <c r="TZC312" s="63"/>
      <c r="TZD312" s="63"/>
      <c r="TZE312" s="63"/>
      <c r="TZF312" s="63"/>
      <c r="TZG312" s="63"/>
      <c r="TZH312" s="63"/>
      <c r="TZI312" s="63"/>
      <c r="TZJ312" s="63"/>
      <c r="TZK312" s="63"/>
      <c r="TZL312" s="63"/>
      <c r="TZM312" s="63"/>
      <c r="TZN312" s="63"/>
      <c r="TZO312" s="63"/>
      <c r="TZP312" s="63"/>
      <c r="TZQ312" s="63"/>
      <c r="TZR312" s="63"/>
      <c r="TZS312" s="63"/>
      <c r="TZT312" s="63"/>
      <c r="TZU312" s="63"/>
      <c r="TZV312" s="63"/>
      <c r="TZW312" s="63"/>
      <c r="TZX312" s="63"/>
      <c r="TZY312" s="63"/>
      <c r="TZZ312" s="63"/>
      <c r="UAA312" s="63"/>
      <c r="UAB312" s="63"/>
      <c r="UAC312" s="63"/>
      <c r="UAD312" s="63"/>
      <c r="UAE312" s="63"/>
      <c r="UAF312" s="63"/>
      <c r="UAG312" s="63"/>
      <c r="UAH312" s="63"/>
      <c r="UAI312" s="63"/>
      <c r="UAJ312" s="63"/>
      <c r="UAK312" s="63"/>
      <c r="UAL312" s="63"/>
      <c r="UAM312" s="63"/>
      <c r="UAN312" s="63"/>
      <c r="UAO312" s="63"/>
      <c r="UAP312" s="63"/>
      <c r="UAQ312" s="63"/>
      <c r="UAR312" s="63"/>
      <c r="UAS312" s="63"/>
      <c r="UAT312" s="63"/>
      <c r="UAU312" s="63"/>
      <c r="UAV312" s="63"/>
      <c r="UAW312" s="63"/>
      <c r="UAX312" s="63"/>
      <c r="UAY312" s="63"/>
      <c r="UAZ312" s="63"/>
      <c r="UBA312" s="63"/>
      <c r="UBB312" s="63"/>
      <c r="UBC312" s="63"/>
      <c r="UBD312" s="63"/>
      <c r="UBE312" s="63"/>
      <c r="UBF312" s="63"/>
      <c r="UBG312" s="63"/>
      <c r="UBH312" s="63"/>
      <c r="UBI312" s="63"/>
      <c r="UBJ312" s="63"/>
      <c r="UBK312" s="63"/>
      <c r="UBL312" s="63"/>
      <c r="UBM312" s="63"/>
      <c r="UBN312" s="63"/>
      <c r="UBO312" s="63"/>
      <c r="UBP312" s="63"/>
      <c r="UBQ312" s="63"/>
      <c r="UBR312" s="63"/>
      <c r="UBS312" s="63"/>
      <c r="UBT312" s="63"/>
      <c r="UBU312" s="63"/>
      <c r="UBV312" s="63"/>
      <c r="UBW312" s="63"/>
      <c r="UBX312" s="63"/>
      <c r="UBY312" s="63"/>
      <c r="UBZ312" s="63"/>
      <c r="UCA312" s="63"/>
      <c r="UCB312" s="63"/>
      <c r="UCC312" s="63"/>
      <c r="UCD312" s="63"/>
      <c r="UCE312" s="63"/>
      <c r="UCF312" s="63"/>
      <c r="UCG312" s="63"/>
      <c r="UCH312" s="63"/>
      <c r="UCI312" s="63"/>
      <c r="UCJ312" s="63"/>
      <c r="UCK312" s="63"/>
      <c r="UCL312" s="63"/>
      <c r="UCM312" s="63"/>
      <c r="UCN312" s="63"/>
      <c r="UCO312" s="63"/>
      <c r="UCP312" s="63"/>
      <c r="UCQ312" s="63"/>
      <c r="UCR312" s="63"/>
      <c r="UCS312" s="63"/>
      <c r="UCT312" s="63"/>
      <c r="UCU312" s="63"/>
      <c r="UCV312" s="63"/>
      <c r="UCW312" s="63"/>
      <c r="UCX312" s="63"/>
      <c r="UCY312" s="63"/>
      <c r="UCZ312" s="63"/>
      <c r="UDA312" s="63"/>
      <c r="UDB312" s="63"/>
      <c r="UDC312" s="63"/>
      <c r="UDD312" s="63"/>
      <c r="UDE312" s="63"/>
      <c r="UDF312" s="63"/>
      <c r="UDG312" s="63"/>
      <c r="UDH312" s="63"/>
      <c r="UDI312" s="63"/>
      <c r="UDJ312" s="63"/>
      <c r="UDK312" s="63"/>
      <c r="UDL312" s="63"/>
      <c r="UDM312" s="63"/>
      <c r="UDN312" s="63"/>
      <c r="UDO312" s="63"/>
      <c r="UDP312" s="63"/>
      <c r="UDQ312" s="63"/>
      <c r="UDR312" s="63"/>
      <c r="UDS312" s="63"/>
      <c r="UDT312" s="63"/>
      <c r="UDU312" s="63"/>
      <c r="UDV312" s="63"/>
      <c r="UDW312" s="63"/>
      <c r="UDX312" s="63"/>
      <c r="UDY312" s="63"/>
      <c r="UDZ312" s="63"/>
      <c r="UEA312" s="63"/>
      <c r="UEB312" s="63"/>
      <c r="UEC312" s="63"/>
      <c r="UED312" s="63"/>
      <c r="UEE312" s="63"/>
      <c r="UEF312" s="63"/>
      <c r="UEG312" s="63"/>
      <c r="UEH312" s="63"/>
      <c r="UEI312" s="63"/>
      <c r="UEJ312" s="63"/>
      <c r="UEK312" s="63"/>
      <c r="UEL312" s="63"/>
      <c r="UEM312" s="63"/>
      <c r="UEN312" s="63"/>
      <c r="UEO312" s="63"/>
      <c r="UEP312" s="63"/>
      <c r="UEQ312" s="63"/>
      <c r="UER312" s="63"/>
      <c r="UES312" s="63"/>
      <c r="UET312" s="63"/>
      <c r="UEU312" s="63"/>
      <c r="UEV312" s="63"/>
      <c r="UEW312" s="63"/>
      <c r="UEX312" s="63"/>
      <c r="UEY312" s="63"/>
      <c r="UEZ312" s="63"/>
      <c r="UFA312" s="63"/>
      <c r="UFB312" s="63"/>
      <c r="UFC312" s="63"/>
      <c r="UFD312" s="63"/>
      <c r="UFE312" s="63"/>
      <c r="UFF312" s="63"/>
      <c r="UFG312" s="63"/>
      <c r="UFH312" s="63"/>
      <c r="UFI312" s="63"/>
      <c r="UFJ312" s="63"/>
      <c r="UFK312" s="63"/>
      <c r="UFL312" s="63"/>
      <c r="UFM312" s="63"/>
      <c r="UFN312" s="63"/>
      <c r="UFO312" s="63"/>
      <c r="UFP312" s="63"/>
      <c r="UFQ312" s="63"/>
      <c r="UFR312" s="63"/>
      <c r="UFS312" s="63"/>
      <c r="UFT312" s="63"/>
      <c r="UFU312" s="63"/>
      <c r="UFV312" s="63"/>
      <c r="UFW312" s="63"/>
      <c r="UFX312" s="63"/>
      <c r="UFY312" s="63"/>
      <c r="UFZ312" s="63"/>
      <c r="UGA312" s="63"/>
      <c r="UGB312" s="63"/>
      <c r="UGC312" s="63"/>
      <c r="UGD312" s="63"/>
      <c r="UGE312" s="63"/>
      <c r="UGF312" s="63"/>
      <c r="UGG312" s="63"/>
      <c r="UGH312" s="63"/>
      <c r="UGI312" s="63"/>
      <c r="UGJ312" s="63"/>
      <c r="UGK312" s="63"/>
      <c r="UGL312" s="63"/>
      <c r="UGM312" s="63"/>
      <c r="UGN312" s="63"/>
      <c r="UGO312" s="63"/>
      <c r="UGP312" s="63"/>
      <c r="UGQ312" s="63"/>
      <c r="UGR312" s="63"/>
      <c r="UGS312" s="63"/>
      <c r="UGT312" s="63"/>
      <c r="UGU312" s="63"/>
      <c r="UGV312" s="63"/>
      <c r="UGW312" s="63"/>
      <c r="UGX312" s="63"/>
      <c r="UGY312" s="63"/>
      <c r="UGZ312" s="63"/>
      <c r="UHA312" s="63"/>
      <c r="UHB312" s="63"/>
      <c r="UHC312" s="63"/>
      <c r="UHD312" s="63"/>
      <c r="UHE312" s="63"/>
      <c r="UHF312" s="63"/>
      <c r="UHG312" s="63"/>
      <c r="UHH312" s="63"/>
      <c r="UHI312" s="63"/>
      <c r="UHJ312" s="63"/>
      <c r="UHK312" s="63"/>
      <c r="UHL312" s="63"/>
      <c r="UHM312" s="63"/>
      <c r="UHN312" s="63"/>
      <c r="UHO312" s="63"/>
      <c r="UHP312" s="63"/>
      <c r="UHQ312" s="63"/>
      <c r="UHR312" s="63"/>
      <c r="UHS312" s="63"/>
      <c r="UHT312" s="63"/>
      <c r="UHU312" s="63"/>
      <c r="UHV312" s="63"/>
      <c r="UHW312" s="63"/>
      <c r="UHX312" s="63"/>
      <c r="UHY312" s="63"/>
      <c r="UHZ312" s="63"/>
      <c r="UIA312" s="63"/>
      <c r="UIB312" s="63"/>
      <c r="UIC312" s="63"/>
      <c r="UID312" s="63"/>
      <c r="UIE312" s="63"/>
      <c r="UIF312" s="63"/>
      <c r="UIG312" s="63"/>
      <c r="UIH312" s="63"/>
      <c r="UII312" s="63"/>
      <c r="UIJ312" s="63"/>
      <c r="UIK312" s="63"/>
      <c r="UIL312" s="63"/>
      <c r="UIM312" s="63"/>
      <c r="UIN312" s="63"/>
      <c r="UIO312" s="63"/>
      <c r="UIP312" s="63"/>
      <c r="UIQ312" s="63"/>
      <c r="UIR312" s="63"/>
      <c r="UIS312" s="63"/>
      <c r="UIT312" s="63"/>
      <c r="UIU312" s="63"/>
      <c r="UIV312" s="63"/>
      <c r="UIW312" s="63"/>
      <c r="UIX312" s="63"/>
      <c r="UIY312" s="63"/>
      <c r="UIZ312" s="63"/>
      <c r="UJA312" s="63"/>
      <c r="UJB312" s="63"/>
      <c r="UJC312" s="63"/>
      <c r="UJD312" s="63"/>
      <c r="UJE312" s="63"/>
      <c r="UJF312" s="63"/>
      <c r="UJG312" s="63"/>
      <c r="UJH312" s="63"/>
      <c r="UJI312" s="63"/>
      <c r="UJJ312" s="63"/>
      <c r="UJK312" s="63"/>
      <c r="UJL312" s="63"/>
      <c r="UJM312" s="63"/>
      <c r="UJN312" s="63"/>
      <c r="UJO312" s="63"/>
      <c r="UJP312" s="63"/>
      <c r="UJQ312" s="63"/>
      <c r="UJR312" s="63"/>
      <c r="UJS312" s="63"/>
      <c r="UJT312" s="63"/>
      <c r="UJU312" s="63"/>
      <c r="UJV312" s="63"/>
      <c r="UJW312" s="63"/>
      <c r="UJX312" s="63"/>
      <c r="UJY312" s="63"/>
      <c r="UJZ312" s="63"/>
      <c r="UKA312" s="63"/>
      <c r="UKB312" s="63"/>
      <c r="UKC312" s="63"/>
      <c r="UKD312" s="63"/>
      <c r="UKE312" s="63"/>
      <c r="UKF312" s="63"/>
      <c r="UKG312" s="63"/>
      <c r="UKH312" s="63"/>
      <c r="UKI312" s="63"/>
      <c r="UKJ312" s="63"/>
      <c r="UKK312" s="63"/>
      <c r="UKL312" s="63"/>
      <c r="UKM312" s="63"/>
      <c r="UKN312" s="63"/>
      <c r="UKO312" s="63"/>
      <c r="UKP312" s="63"/>
      <c r="UKQ312" s="63"/>
      <c r="UKR312" s="63"/>
      <c r="UKS312" s="63"/>
      <c r="UKT312" s="63"/>
      <c r="UKU312" s="63"/>
      <c r="UKV312" s="63"/>
      <c r="UKW312" s="63"/>
      <c r="UKX312" s="63"/>
      <c r="UKY312" s="63"/>
      <c r="UKZ312" s="63"/>
      <c r="ULA312" s="63"/>
      <c r="ULB312" s="63"/>
      <c r="ULC312" s="63"/>
      <c r="ULD312" s="63"/>
      <c r="ULE312" s="63"/>
      <c r="ULF312" s="63"/>
      <c r="ULG312" s="63"/>
      <c r="ULH312" s="63"/>
      <c r="ULI312" s="63"/>
      <c r="ULJ312" s="63"/>
      <c r="ULK312" s="63"/>
      <c r="ULL312" s="63"/>
      <c r="ULM312" s="63"/>
      <c r="ULN312" s="63"/>
      <c r="ULO312" s="63"/>
      <c r="ULP312" s="63"/>
      <c r="ULQ312" s="63"/>
      <c r="ULR312" s="63"/>
      <c r="ULS312" s="63"/>
      <c r="ULT312" s="63"/>
      <c r="ULU312" s="63"/>
      <c r="ULV312" s="63"/>
      <c r="ULW312" s="63"/>
      <c r="ULX312" s="63"/>
      <c r="ULY312" s="63"/>
      <c r="ULZ312" s="63"/>
      <c r="UMA312" s="63"/>
      <c r="UMB312" s="63"/>
      <c r="UMC312" s="63"/>
      <c r="UMD312" s="63"/>
      <c r="UME312" s="63"/>
      <c r="UMF312" s="63"/>
      <c r="UMG312" s="63"/>
      <c r="UMH312" s="63"/>
      <c r="UMI312" s="63"/>
      <c r="UMJ312" s="63"/>
      <c r="UMK312" s="63"/>
      <c r="UML312" s="63"/>
      <c r="UMM312" s="63"/>
      <c r="UMN312" s="63"/>
      <c r="UMO312" s="63"/>
      <c r="UMP312" s="63"/>
      <c r="UMQ312" s="63"/>
      <c r="UMR312" s="63"/>
      <c r="UMS312" s="63"/>
      <c r="UMT312" s="63"/>
      <c r="UMU312" s="63"/>
      <c r="UMV312" s="63"/>
      <c r="UMW312" s="63"/>
      <c r="UMX312" s="63"/>
      <c r="UMY312" s="63"/>
      <c r="UMZ312" s="63"/>
      <c r="UNA312" s="63"/>
      <c r="UNB312" s="63"/>
      <c r="UNC312" s="63"/>
      <c r="UND312" s="63"/>
      <c r="UNE312" s="63"/>
      <c r="UNF312" s="63"/>
      <c r="UNG312" s="63"/>
      <c r="UNH312" s="63"/>
      <c r="UNI312" s="63"/>
      <c r="UNJ312" s="63"/>
      <c r="UNK312" s="63"/>
      <c r="UNL312" s="63"/>
      <c r="UNM312" s="63"/>
      <c r="UNN312" s="63"/>
      <c r="UNO312" s="63"/>
      <c r="UNP312" s="63"/>
      <c r="UNQ312" s="63"/>
      <c r="UNR312" s="63"/>
      <c r="UNS312" s="63"/>
      <c r="UNT312" s="63"/>
      <c r="UNU312" s="63"/>
      <c r="UNV312" s="63"/>
      <c r="UNW312" s="63"/>
      <c r="UNX312" s="63"/>
      <c r="UNY312" s="63"/>
      <c r="UNZ312" s="63"/>
      <c r="UOA312" s="63"/>
      <c r="UOB312" s="63"/>
      <c r="UOC312" s="63"/>
      <c r="UOD312" s="63"/>
      <c r="UOE312" s="63"/>
      <c r="UOF312" s="63"/>
      <c r="UOG312" s="63"/>
      <c r="UOH312" s="63"/>
      <c r="UOI312" s="63"/>
      <c r="UOJ312" s="63"/>
      <c r="UOK312" s="63"/>
      <c r="UOL312" s="63"/>
      <c r="UOM312" s="63"/>
      <c r="UON312" s="63"/>
      <c r="UOO312" s="63"/>
      <c r="UOP312" s="63"/>
      <c r="UOQ312" s="63"/>
      <c r="UOR312" s="63"/>
      <c r="UOS312" s="63"/>
      <c r="UOT312" s="63"/>
      <c r="UOU312" s="63"/>
      <c r="UOV312" s="63"/>
      <c r="UOW312" s="63"/>
      <c r="UOX312" s="63"/>
      <c r="UOY312" s="63"/>
      <c r="UOZ312" s="63"/>
      <c r="UPA312" s="63"/>
      <c r="UPB312" s="63"/>
      <c r="UPC312" s="63"/>
      <c r="UPD312" s="63"/>
      <c r="UPE312" s="63"/>
      <c r="UPF312" s="63"/>
      <c r="UPG312" s="63"/>
      <c r="UPH312" s="63"/>
      <c r="UPI312" s="63"/>
      <c r="UPJ312" s="63"/>
      <c r="UPK312" s="63"/>
      <c r="UPL312" s="63"/>
      <c r="UPM312" s="63"/>
      <c r="UPN312" s="63"/>
      <c r="UPO312" s="63"/>
      <c r="UPP312" s="63"/>
      <c r="UPQ312" s="63"/>
      <c r="UPR312" s="63"/>
      <c r="UPS312" s="63"/>
      <c r="UPT312" s="63"/>
      <c r="UPU312" s="63"/>
      <c r="UPV312" s="63"/>
      <c r="UPW312" s="63"/>
      <c r="UPX312" s="63"/>
      <c r="UPY312" s="63"/>
      <c r="UPZ312" s="63"/>
      <c r="UQA312" s="63"/>
      <c r="UQB312" s="63"/>
      <c r="UQC312" s="63"/>
      <c r="UQD312" s="63"/>
      <c r="UQE312" s="63"/>
      <c r="UQF312" s="63"/>
      <c r="UQG312" s="63"/>
      <c r="UQH312" s="63"/>
      <c r="UQI312" s="63"/>
      <c r="UQJ312" s="63"/>
      <c r="UQK312" s="63"/>
      <c r="UQL312" s="63"/>
      <c r="UQM312" s="63"/>
      <c r="UQN312" s="63"/>
      <c r="UQO312" s="63"/>
      <c r="UQP312" s="63"/>
      <c r="UQQ312" s="63"/>
      <c r="UQR312" s="63"/>
      <c r="UQS312" s="63"/>
      <c r="UQT312" s="63"/>
      <c r="UQU312" s="63"/>
      <c r="UQV312" s="63"/>
      <c r="UQW312" s="63"/>
      <c r="UQX312" s="63"/>
      <c r="UQY312" s="63"/>
      <c r="UQZ312" s="63"/>
      <c r="URA312" s="63"/>
      <c r="URB312" s="63"/>
      <c r="URC312" s="63"/>
      <c r="URD312" s="63"/>
      <c r="URE312" s="63"/>
      <c r="URF312" s="63"/>
      <c r="URG312" s="63"/>
      <c r="URH312" s="63"/>
      <c r="URI312" s="63"/>
      <c r="URJ312" s="63"/>
      <c r="URK312" s="63"/>
      <c r="URL312" s="63"/>
      <c r="URM312" s="63"/>
      <c r="URN312" s="63"/>
      <c r="URO312" s="63"/>
      <c r="URP312" s="63"/>
      <c r="URQ312" s="63"/>
      <c r="URR312" s="63"/>
      <c r="URS312" s="63"/>
      <c r="URT312" s="63"/>
      <c r="URU312" s="63"/>
      <c r="URV312" s="63"/>
      <c r="URW312" s="63"/>
      <c r="URX312" s="63"/>
      <c r="URY312" s="63"/>
      <c r="URZ312" s="63"/>
      <c r="USA312" s="63"/>
      <c r="USB312" s="63"/>
      <c r="USC312" s="63"/>
      <c r="USD312" s="63"/>
      <c r="USE312" s="63"/>
      <c r="USF312" s="63"/>
      <c r="USG312" s="63"/>
      <c r="USH312" s="63"/>
      <c r="USI312" s="63"/>
      <c r="USJ312" s="63"/>
      <c r="USK312" s="63"/>
      <c r="USL312" s="63"/>
      <c r="USM312" s="63"/>
      <c r="USN312" s="63"/>
      <c r="USO312" s="63"/>
      <c r="USP312" s="63"/>
      <c r="USQ312" s="63"/>
      <c r="USR312" s="63"/>
      <c r="USS312" s="63"/>
      <c r="UST312" s="63"/>
      <c r="USU312" s="63"/>
      <c r="USV312" s="63"/>
      <c r="USW312" s="63"/>
      <c r="USX312" s="63"/>
      <c r="USY312" s="63"/>
      <c r="USZ312" s="63"/>
      <c r="UTA312" s="63"/>
      <c r="UTB312" s="63"/>
      <c r="UTC312" s="63"/>
      <c r="UTD312" s="63"/>
      <c r="UTE312" s="63"/>
      <c r="UTF312" s="63"/>
      <c r="UTG312" s="63"/>
      <c r="UTH312" s="63"/>
      <c r="UTI312" s="63"/>
      <c r="UTJ312" s="63"/>
      <c r="UTK312" s="63"/>
      <c r="UTL312" s="63"/>
      <c r="UTM312" s="63"/>
      <c r="UTN312" s="63"/>
      <c r="UTO312" s="63"/>
      <c r="UTP312" s="63"/>
      <c r="UTQ312" s="63"/>
      <c r="UTR312" s="63"/>
      <c r="UTS312" s="63"/>
      <c r="UTT312" s="63"/>
      <c r="UTU312" s="63"/>
      <c r="UTV312" s="63"/>
      <c r="UTW312" s="63"/>
      <c r="UTX312" s="63"/>
      <c r="UTY312" s="63"/>
      <c r="UTZ312" s="63"/>
      <c r="UUA312" s="63"/>
      <c r="UUB312" s="63"/>
      <c r="UUC312" s="63"/>
      <c r="UUD312" s="63"/>
      <c r="UUE312" s="63"/>
      <c r="UUF312" s="63"/>
      <c r="UUG312" s="63"/>
      <c r="UUH312" s="63"/>
      <c r="UUI312" s="63"/>
      <c r="UUJ312" s="63"/>
      <c r="UUK312" s="63"/>
      <c r="UUL312" s="63"/>
      <c r="UUM312" s="63"/>
      <c r="UUN312" s="63"/>
      <c r="UUO312" s="63"/>
      <c r="UUP312" s="63"/>
      <c r="UUQ312" s="63"/>
      <c r="UUR312" s="63"/>
      <c r="UUS312" s="63"/>
      <c r="UUT312" s="63"/>
      <c r="UUU312" s="63"/>
      <c r="UUV312" s="63"/>
      <c r="UUW312" s="63"/>
      <c r="UUX312" s="63"/>
      <c r="UUY312" s="63"/>
      <c r="UUZ312" s="63"/>
      <c r="UVA312" s="63"/>
      <c r="UVB312" s="63"/>
      <c r="UVC312" s="63"/>
      <c r="UVD312" s="63"/>
      <c r="UVE312" s="63"/>
      <c r="UVF312" s="63"/>
      <c r="UVG312" s="63"/>
      <c r="UVH312" s="63"/>
      <c r="UVI312" s="63"/>
      <c r="UVJ312" s="63"/>
      <c r="UVK312" s="63"/>
      <c r="UVL312" s="63"/>
      <c r="UVM312" s="63"/>
      <c r="UVN312" s="63"/>
      <c r="UVO312" s="63"/>
      <c r="UVP312" s="63"/>
      <c r="UVQ312" s="63"/>
      <c r="UVR312" s="63"/>
      <c r="UVS312" s="63"/>
      <c r="UVT312" s="63"/>
      <c r="UVU312" s="63"/>
      <c r="UVV312" s="63"/>
      <c r="UVW312" s="63"/>
      <c r="UVX312" s="63"/>
      <c r="UVY312" s="63"/>
      <c r="UVZ312" s="63"/>
      <c r="UWA312" s="63"/>
      <c r="UWB312" s="63"/>
      <c r="UWC312" s="63"/>
      <c r="UWD312" s="63"/>
      <c r="UWE312" s="63"/>
      <c r="UWF312" s="63"/>
      <c r="UWG312" s="63"/>
      <c r="UWH312" s="63"/>
      <c r="UWI312" s="63"/>
      <c r="UWJ312" s="63"/>
      <c r="UWK312" s="63"/>
      <c r="UWL312" s="63"/>
      <c r="UWM312" s="63"/>
      <c r="UWN312" s="63"/>
      <c r="UWO312" s="63"/>
      <c r="UWP312" s="63"/>
      <c r="UWQ312" s="63"/>
      <c r="UWR312" s="63"/>
      <c r="UWS312" s="63"/>
      <c r="UWT312" s="63"/>
      <c r="UWU312" s="63"/>
      <c r="UWV312" s="63"/>
      <c r="UWW312" s="63"/>
      <c r="UWX312" s="63"/>
      <c r="UWY312" s="63"/>
      <c r="UWZ312" s="63"/>
      <c r="UXA312" s="63"/>
      <c r="UXB312" s="63"/>
      <c r="UXC312" s="63"/>
      <c r="UXD312" s="63"/>
      <c r="UXE312" s="63"/>
      <c r="UXF312" s="63"/>
      <c r="UXG312" s="63"/>
      <c r="UXH312" s="63"/>
      <c r="UXI312" s="63"/>
      <c r="UXJ312" s="63"/>
      <c r="UXK312" s="63"/>
      <c r="UXL312" s="63"/>
      <c r="UXM312" s="63"/>
      <c r="UXN312" s="63"/>
      <c r="UXO312" s="63"/>
      <c r="UXP312" s="63"/>
      <c r="UXQ312" s="63"/>
      <c r="UXR312" s="63"/>
      <c r="UXS312" s="63"/>
      <c r="UXT312" s="63"/>
      <c r="UXU312" s="63"/>
      <c r="UXV312" s="63"/>
      <c r="UXW312" s="63"/>
      <c r="UXX312" s="63"/>
      <c r="UXY312" s="63"/>
      <c r="UXZ312" s="63"/>
      <c r="UYA312" s="63"/>
      <c r="UYB312" s="63"/>
      <c r="UYC312" s="63"/>
      <c r="UYD312" s="63"/>
      <c r="UYE312" s="63"/>
      <c r="UYF312" s="63"/>
      <c r="UYG312" s="63"/>
      <c r="UYH312" s="63"/>
      <c r="UYI312" s="63"/>
      <c r="UYJ312" s="63"/>
      <c r="UYK312" s="63"/>
      <c r="UYL312" s="63"/>
      <c r="UYM312" s="63"/>
      <c r="UYN312" s="63"/>
      <c r="UYO312" s="63"/>
      <c r="UYP312" s="63"/>
      <c r="UYQ312" s="63"/>
      <c r="UYR312" s="63"/>
      <c r="UYS312" s="63"/>
      <c r="UYT312" s="63"/>
      <c r="UYU312" s="63"/>
      <c r="UYV312" s="63"/>
      <c r="UYW312" s="63"/>
      <c r="UYX312" s="63"/>
      <c r="UYY312" s="63"/>
      <c r="UYZ312" s="63"/>
      <c r="UZA312" s="63"/>
      <c r="UZB312" s="63"/>
      <c r="UZC312" s="63"/>
      <c r="UZD312" s="63"/>
      <c r="UZE312" s="63"/>
      <c r="UZF312" s="63"/>
      <c r="UZG312" s="63"/>
      <c r="UZH312" s="63"/>
      <c r="UZI312" s="63"/>
      <c r="UZJ312" s="63"/>
      <c r="UZK312" s="63"/>
      <c r="UZL312" s="63"/>
      <c r="UZM312" s="63"/>
      <c r="UZN312" s="63"/>
      <c r="UZO312" s="63"/>
      <c r="UZP312" s="63"/>
      <c r="UZQ312" s="63"/>
      <c r="UZR312" s="63"/>
      <c r="UZS312" s="63"/>
      <c r="UZT312" s="63"/>
      <c r="UZU312" s="63"/>
      <c r="UZV312" s="63"/>
      <c r="UZW312" s="63"/>
      <c r="UZX312" s="63"/>
      <c r="UZY312" s="63"/>
      <c r="UZZ312" s="63"/>
      <c r="VAA312" s="63"/>
      <c r="VAB312" s="63"/>
      <c r="VAC312" s="63"/>
      <c r="VAD312" s="63"/>
      <c r="VAE312" s="63"/>
      <c r="VAF312" s="63"/>
      <c r="VAG312" s="63"/>
      <c r="VAH312" s="63"/>
      <c r="VAI312" s="63"/>
      <c r="VAJ312" s="63"/>
      <c r="VAK312" s="63"/>
      <c r="VAL312" s="63"/>
      <c r="VAM312" s="63"/>
      <c r="VAN312" s="63"/>
      <c r="VAO312" s="63"/>
      <c r="VAP312" s="63"/>
      <c r="VAQ312" s="63"/>
      <c r="VAR312" s="63"/>
      <c r="VAS312" s="63"/>
      <c r="VAT312" s="63"/>
      <c r="VAU312" s="63"/>
      <c r="VAV312" s="63"/>
      <c r="VAW312" s="63"/>
      <c r="VAX312" s="63"/>
      <c r="VAY312" s="63"/>
      <c r="VAZ312" s="63"/>
      <c r="VBA312" s="63"/>
      <c r="VBB312" s="63"/>
      <c r="VBC312" s="63"/>
      <c r="VBD312" s="63"/>
      <c r="VBE312" s="63"/>
      <c r="VBF312" s="63"/>
      <c r="VBG312" s="63"/>
      <c r="VBH312" s="63"/>
      <c r="VBI312" s="63"/>
      <c r="VBJ312" s="63"/>
      <c r="VBK312" s="63"/>
      <c r="VBL312" s="63"/>
      <c r="VBM312" s="63"/>
      <c r="VBN312" s="63"/>
      <c r="VBO312" s="63"/>
      <c r="VBP312" s="63"/>
      <c r="VBQ312" s="63"/>
      <c r="VBR312" s="63"/>
      <c r="VBS312" s="63"/>
      <c r="VBT312" s="63"/>
      <c r="VBU312" s="63"/>
      <c r="VBV312" s="63"/>
      <c r="VBW312" s="63"/>
      <c r="VBX312" s="63"/>
      <c r="VBY312" s="63"/>
      <c r="VBZ312" s="63"/>
      <c r="VCA312" s="63"/>
      <c r="VCB312" s="63"/>
      <c r="VCC312" s="63"/>
      <c r="VCD312" s="63"/>
      <c r="VCE312" s="63"/>
      <c r="VCF312" s="63"/>
      <c r="VCG312" s="63"/>
      <c r="VCH312" s="63"/>
      <c r="VCI312" s="63"/>
      <c r="VCJ312" s="63"/>
      <c r="VCK312" s="63"/>
      <c r="VCL312" s="63"/>
      <c r="VCM312" s="63"/>
      <c r="VCN312" s="63"/>
      <c r="VCO312" s="63"/>
      <c r="VCP312" s="63"/>
      <c r="VCQ312" s="63"/>
      <c r="VCR312" s="63"/>
      <c r="VCS312" s="63"/>
      <c r="VCT312" s="63"/>
      <c r="VCU312" s="63"/>
      <c r="VCV312" s="63"/>
      <c r="VCW312" s="63"/>
      <c r="VCX312" s="63"/>
      <c r="VCY312" s="63"/>
      <c r="VCZ312" s="63"/>
      <c r="VDA312" s="63"/>
      <c r="VDB312" s="63"/>
      <c r="VDC312" s="63"/>
      <c r="VDD312" s="63"/>
      <c r="VDE312" s="63"/>
      <c r="VDF312" s="63"/>
      <c r="VDG312" s="63"/>
      <c r="VDH312" s="63"/>
      <c r="VDI312" s="63"/>
      <c r="VDJ312" s="63"/>
      <c r="VDK312" s="63"/>
      <c r="VDL312" s="63"/>
      <c r="VDM312" s="63"/>
      <c r="VDN312" s="63"/>
      <c r="VDO312" s="63"/>
      <c r="VDP312" s="63"/>
      <c r="VDQ312" s="63"/>
      <c r="VDR312" s="63"/>
      <c r="VDS312" s="63"/>
      <c r="VDT312" s="63"/>
      <c r="VDU312" s="63"/>
      <c r="VDV312" s="63"/>
      <c r="VDW312" s="63"/>
      <c r="VDX312" s="63"/>
      <c r="VDY312" s="63"/>
      <c r="VDZ312" s="63"/>
      <c r="VEA312" s="63"/>
      <c r="VEB312" s="63"/>
      <c r="VEC312" s="63"/>
      <c r="VED312" s="63"/>
      <c r="VEE312" s="63"/>
      <c r="VEF312" s="63"/>
      <c r="VEG312" s="63"/>
      <c r="VEH312" s="63"/>
      <c r="VEI312" s="63"/>
      <c r="VEJ312" s="63"/>
      <c r="VEK312" s="63"/>
      <c r="VEL312" s="63"/>
      <c r="VEM312" s="63"/>
      <c r="VEN312" s="63"/>
      <c r="VEO312" s="63"/>
      <c r="VEP312" s="63"/>
      <c r="VEQ312" s="63"/>
      <c r="VER312" s="63"/>
      <c r="VES312" s="63"/>
      <c r="VET312" s="63"/>
      <c r="VEU312" s="63"/>
      <c r="VEV312" s="63"/>
      <c r="VEW312" s="63"/>
      <c r="VEX312" s="63"/>
      <c r="VEY312" s="63"/>
      <c r="VEZ312" s="63"/>
      <c r="VFA312" s="63"/>
      <c r="VFB312" s="63"/>
      <c r="VFC312" s="63"/>
      <c r="VFD312" s="63"/>
      <c r="VFE312" s="63"/>
      <c r="VFF312" s="63"/>
      <c r="VFG312" s="63"/>
      <c r="VFH312" s="63"/>
      <c r="VFI312" s="63"/>
      <c r="VFJ312" s="63"/>
      <c r="VFK312" s="63"/>
      <c r="VFL312" s="63"/>
      <c r="VFM312" s="63"/>
      <c r="VFN312" s="63"/>
      <c r="VFO312" s="63"/>
      <c r="VFP312" s="63"/>
      <c r="VFQ312" s="63"/>
      <c r="VFR312" s="63"/>
      <c r="VFS312" s="63"/>
      <c r="VFT312" s="63"/>
      <c r="VFU312" s="63"/>
      <c r="VFV312" s="63"/>
      <c r="VFW312" s="63"/>
      <c r="VFX312" s="63"/>
      <c r="VFY312" s="63"/>
      <c r="VFZ312" s="63"/>
      <c r="VGA312" s="63"/>
      <c r="VGB312" s="63"/>
      <c r="VGC312" s="63"/>
      <c r="VGD312" s="63"/>
      <c r="VGE312" s="63"/>
      <c r="VGF312" s="63"/>
      <c r="VGG312" s="63"/>
      <c r="VGH312" s="63"/>
      <c r="VGI312" s="63"/>
      <c r="VGJ312" s="63"/>
      <c r="VGK312" s="63"/>
      <c r="VGL312" s="63"/>
      <c r="VGM312" s="63"/>
      <c r="VGN312" s="63"/>
      <c r="VGO312" s="63"/>
      <c r="VGP312" s="63"/>
      <c r="VGQ312" s="63"/>
      <c r="VGR312" s="63"/>
      <c r="VGS312" s="63"/>
      <c r="VGT312" s="63"/>
      <c r="VGU312" s="63"/>
      <c r="VGV312" s="63"/>
      <c r="VGW312" s="63"/>
      <c r="VGX312" s="63"/>
      <c r="VGY312" s="63"/>
      <c r="VGZ312" s="63"/>
      <c r="VHA312" s="63"/>
      <c r="VHB312" s="63"/>
      <c r="VHC312" s="63"/>
      <c r="VHD312" s="63"/>
      <c r="VHE312" s="63"/>
      <c r="VHF312" s="63"/>
      <c r="VHG312" s="63"/>
      <c r="VHH312" s="63"/>
      <c r="VHI312" s="63"/>
      <c r="VHJ312" s="63"/>
      <c r="VHK312" s="63"/>
      <c r="VHL312" s="63"/>
      <c r="VHM312" s="63"/>
      <c r="VHN312" s="63"/>
      <c r="VHO312" s="63"/>
      <c r="VHP312" s="63"/>
      <c r="VHQ312" s="63"/>
      <c r="VHR312" s="63"/>
      <c r="VHS312" s="63"/>
      <c r="VHT312" s="63"/>
      <c r="VHU312" s="63"/>
      <c r="VHV312" s="63"/>
      <c r="VHW312" s="63"/>
      <c r="VHX312" s="63"/>
      <c r="VHY312" s="63"/>
      <c r="VHZ312" s="63"/>
      <c r="VIA312" s="63"/>
      <c r="VIB312" s="63"/>
      <c r="VIC312" s="63"/>
      <c r="VID312" s="63"/>
      <c r="VIE312" s="63"/>
      <c r="VIF312" s="63"/>
      <c r="VIG312" s="63"/>
      <c r="VIH312" s="63"/>
      <c r="VII312" s="63"/>
      <c r="VIJ312" s="63"/>
      <c r="VIK312" s="63"/>
      <c r="VIL312" s="63"/>
      <c r="VIM312" s="63"/>
      <c r="VIN312" s="63"/>
      <c r="VIO312" s="63"/>
      <c r="VIP312" s="63"/>
      <c r="VIQ312" s="63"/>
      <c r="VIR312" s="63"/>
      <c r="VIS312" s="63"/>
      <c r="VIT312" s="63"/>
      <c r="VIU312" s="63"/>
      <c r="VIV312" s="63"/>
      <c r="VIW312" s="63"/>
      <c r="VIX312" s="63"/>
      <c r="VIY312" s="63"/>
      <c r="VIZ312" s="63"/>
      <c r="VJA312" s="63"/>
      <c r="VJB312" s="63"/>
      <c r="VJC312" s="63"/>
      <c r="VJD312" s="63"/>
      <c r="VJE312" s="63"/>
      <c r="VJF312" s="63"/>
      <c r="VJG312" s="63"/>
      <c r="VJH312" s="63"/>
      <c r="VJI312" s="63"/>
      <c r="VJJ312" s="63"/>
      <c r="VJK312" s="63"/>
      <c r="VJL312" s="63"/>
      <c r="VJM312" s="63"/>
      <c r="VJN312" s="63"/>
      <c r="VJO312" s="63"/>
      <c r="VJP312" s="63"/>
      <c r="VJQ312" s="63"/>
      <c r="VJR312" s="63"/>
      <c r="VJS312" s="63"/>
      <c r="VJT312" s="63"/>
      <c r="VJU312" s="63"/>
      <c r="VJV312" s="63"/>
      <c r="VJW312" s="63"/>
      <c r="VJX312" s="63"/>
      <c r="VJY312" s="63"/>
      <c r="VJZ312" s="63"/>
      <c r="VKA312" s="63"/>
      <c r="VKB312" s="63"/>
      <c r="VKC312" s="63"/>
      <c r="VKD312" s="63"/>
      <c r="VKE312" s="63"/>
      <c r="VKF312" s="63"/>
      <c r="VKG312" s="63"/>
      <c r="VKH312" s="63"/>
      <c r="VKI312" s="63"/>
      <c r="VKJ312" s="63"/>
      <c r="VKK312" s="63"/>
      <c r="VKL312" s="63"/>
      <c r="VKM312" s="63"/>
      <c r="VKN312" s="63"/>
      <c r="VKO312" s="63"/>
      <c r="VKP312" s="63"/>
      <c r="VKQ312" s="63"/>
      <c r="VKR312" s="63"/>
      <c r="VKS312" s="63"/>
      <c r="VKT312" s="63"/>
      <c r="VKU312" s="63"/>
      <c r="VKV312" s="63"/>
      <c r="VKW312" s="63"/>
      <c r="VKX312" s="63"/>
      <c r="VKY312" s="63"/>
      <c r="VKZ312" s="63"/>
      <c r="VLA312" s="63"/>
      <c r="VLB312" s="63"/>
      <c r="VLC312" s="63"/>
      <c r="VLD312" s="63"/>
      <c r="VLE312" s="63"/>
      <c r="VLF312" s="63"/>
      <c r="VLG312" s="63"/>
      <c r="VLH312" s="63"/>
      <c r="VLI312" s="63"/>
      <c r="VLJ312" s="63"/>
      <c r="VLK312" s="63"/>
      <c r="VLL312" s="63"/>
      <c r="VLM312" s="63"/>
      <c r="VLN312" s="63"/>
      <c r="VLO312" s="63"/>
      <c r="VLP312" s="63"/>
      <c r="VLQ312" s="63"/>
      <c r="VLR312" s="63"/>
      <c r="VLS312" s="63"/>
      <c r="VLT312" s="63"/>
      <c r="VLU312" s="63"/>
      <c r="VLV312" s="63"/>
      <c r="VLW312" s="63"/>
      <c r="VLX312" s="63"/>
      <c r="VLY312" s="63"/>
      <c r="VLZ312" s="63"/>
      <c r="VMA312" s="63"/>
      <c r="VMB312" s="63"/>
      <c r="VMC312" s="63"/>
      <c r="VMD312" s="63"/>
      <c r="VME312" s="63"/>
      <c r="VMF312" s="63"/>
      <c r="VMG312" s="63"/>
      <c r="VMH312" s="63"/>
      <c r="VMI312" s="63"/>
      <c r="VMJ312" s="63"/>
      <c r="VMK312" s="63"/>
      <c r="VML312" s="63"/>
      <c r="VMM312" s="63"/>
      <c r="VMN312" s="63"/>
      <c r="VMO312" s="63"/>
      <c r="VMP312" s="63"/>
      <c r="VMQ312" s="63"/>
      <c r="VMR312" s="63"/>
      <c r="VMS312" s="63"/>
      <c r="VMT312" s="63"/>
      <c r="VMU312" s="63"/>
      <c r="VMV312" s="63"/>
      <c r="VMW312" s="63"/>
      <c r="VMX312" s="63"/>
      <c r="VMY312" s="63"/>
      <c r="VMZ312" s="63"/>
      <c r="VNA312" s="63"/>
      <c r="VNB312" s="63"/>
      <c r="VNC312" s="63"/>
      <c r="VND312" s="63"/>
      <c r="VNE312" s="63"/>
      <c r="VNF312" s="63"/>
      <c r="VNG312" s="63"/>
      <c r="VNH312" s="63"/>
      <c r="VNI312" s="63"/>
      <c r="VNJ312" s="63"/>
      <c r="VNK312" s="63"/>
      <c r="VNL312" s="63"/>
      <c r="VNM312" s="63"/>
      <c r="VNN312" s="63"/>
      <c r="VNO312" s="63"/>
      <c r="VNP312" s="63"/>
      <c r="VNQ312" s="63"/>
      <c r="VNR312" s="63"/>
      <c r="VNS312" s="63"/>
      <c r="VNT312" s="63"/>
      <c r="VNU312" s="63"/>
      <c r="VNV312" s="63"/>
      <c r="VNW312" s="63"/>
      <c r="VNX312" s="63"/>
      <c r="VNY312" s="63"/>
      <c r="VNZ312" s="63"/>
      <c r="VOA312" s="63"/>
      <c r="VOB312" s="63"/>
      <c r="VOC312" s="63"/>
      <c r="VOD312" s="63"/>
      <c r="VOE312" s="63"/>
      <c r="VOF312" s="63"/>
      <c r="VOG312" s="63"/>
      <c r="VOH312" s="63"/>
      <c r="VOI312" s="63"/>
      <c r="VOJ312" s="63"/>
      <c r="VOK312" s="63"/>
      <c r="VOL312" s="63"/>
      <c r="VOM312" s="63"/>
      <c r="VON312" s="63"/>
      <c r="VOO312" s="63"/>
      <c r="VOP312" s="63"/>
      <c r="VOQ312" s="63"/>
      <c r="VOR312" s="63"/>
      <c r="VOS312" s="63"/>
      <c r="VOT312" s="63"/>
      <c r="VOU312" s="63"/>
      <c r="VOV312" s="63"/>
      <c r="VOW312" s="63"/>
      <c r="VOX312" s="63"/>
      <c r="VOY312" s="63"/>
      <c r="VOZ312" s="63"/>
      <c r="VPA312" s="63"/>
      <c r="VPB312" s="63"/>
      <c r="VPC312" s="63"/>
      <c r="VPD312" s="63"/>
      <c r="VPE312" s="63"/>
      <c r="VPF312" s="63"/>
      <c r="VPG312" s="63"/>
      <c r="VPH312" s="63"/>
      <c r="VPI312" s="63"/>
      <c r="VPJ312" s="63"/>
      <c r="VPK312" s="63"/>
      <c r="VPL312" s="63"/>
      <c r="VPM312" s="63"/>
      <c r="VPN312" s="63"/>
      <c r="VPO312" s="63"/>
      <c r="VPP312" s="63"/>
      <c r="VPQ312" s="63"/>
      <c r="VPR312" s="63"/>
      <c r="VPS312" s="63"/>
      <c r="VPT312" s="63"/>
      <c r="VPU312" s="63"/>
      <c r="VPV312" s="63"/>
      <c r="VPW312" s="63"/>
      <c r="VPX312" s="63"/>
      <c r="VPY312" s="63"/>
      <c r="VPZ312" s="63"/>
      <c r="VQA312" s="63"/>
      <c r="VQB312" s="63"/>
      <c r="VQC312" s="63"/>
      <c r="VQD312" s="63"/>
      <c r="VQE312" s="63"/>
      <c r="VQF312" s="63"/>
      <c r="VQG312" s="63"/>
      <c r="VQH312" s="63"/>
      <c r="VQI312" s="63"/>
      <c r="VQJ312" s="63"/>
      <c r="VQK312" s="63"/>
      <c r="VQL312" s="63"/>
      <c r="VQM312" s="63"/>
      <c r="VQN312" s="63"/>
      <c r="VQO312" s="63"/>
      <c r="VQP312" s="63"/>
      <c r="VQQ312" s="63"/>
      <c r="VQR312" s="63"/>
      <c r="VQS312" s="63"/>
      <c r="VQT312" s="63"/>
      <c r="VQU312" s="63"/>
      <c r="VQV312" s="63"/>
      <c r="VQW312" s="63"/>
      <c r="VQX312" s="63"/>
      <c r="VQY312" s="63"/>
      <c r="VQZ312" s="63"/>
      <c r="VRA312" s="63"/>
      <c r="VRB312" s="63"/>
      <c r="VRC312" s="63"/>
      <c r="VRD312" s="63"/>
      <c r="VRE312" s="63"/>
      <c r="VRF312" s="63"/>
      <c r="VRG312" s="63"/>
      <c r="VRH312" s="63"/>
      <c r="VRI312" s="63"/>
      <c r="VRJ312" s="63"/>
      <c r="VRK312" s="63"/>
      <c r="VRL312" s="63"/>
      <c r="VRM312" s="63"/>
      <c r="VRN312" s="63"/>
      <c r="VRO312" s="63"/>
      <c r="VRP312" s="63"/>
      <c r="VRQ312" s="63"/>
      <c r="VRR312" s="63"/>
      <c r="VRS312" s="63"/>
      <c r="VRT312" s="63"/>
      <c r="VRU312" s="63"/>
      <c r="VRV312" s="63"/>
      <c r="VRW312" s="63"/>
      <c r="VRX312" s="63"/>
      <c r="VRY312" s="63"/>
      <c r="VRZ312" s="63"/>
      <c r="VSA312" s="63"/>
      <c r="VSB312" s="63"/>
      <c r="VSC312" s="63"/>
      <c r="VSD312" s="63"/>
      <c r="VSE312" s="63"/>
      <c r="VSF312" s="63"/>
      <c r="VSG312" s="63"/>
      <c r="VSH312" s="63"/>
      <c r="VSI312" s="63"/>
      <c r="VSJ312" s="63"/>
      <c r="VSK312" s="63"/>
      <c r="VSL312" s="63"/>
      <c r="VSM312" s="63"/>
      <c r="VSN312" s="63"/>
      <c r="VSO312" s="63"/>
      <c r="VSP312" s="63"/>
      <c r="VSQ312" s="63"/>
      <c r="VSR312" s="63"/>
      <c r="VSS312" s="63"/>
      <c r="VST312" s="63"/>
      <c r="VSU312" s="63"/>
      <c r="VSV312" s="63"/>
      <c r="VSW312" s="63"/>
      <c r="VSX312" s="63"/>
      <c r="VSY312" s="63"/>
      <c r="VSZ312" s="63"/>
      <c r="VTA312" s="63"/>
      <c r="VTB312" s="63"/>
      <c r="VTC312" s="63"/>
      <c r="VTD312" s="63"/>
      <c r="VTE312" s="63"/>
      <c r="VTF312" s="63"/>
      <c r="VTG312" s="63"/>
      <c r="VTH312" s="63"/>
      <c r="VTI312" s="63"/>
      <c r="VTJ312" s="63"/>
      <c r="VTK312" s="63"/>
      <c r="VTL312" s="63"/>
      <c r="VTM312" s="63"/>
      <c r="VTN312" s="63"/>
      <c r="VTO312" s="63"/>
      <c r="VTP312" s="63"/>
      <c r="VTQ312" s="63"/>
      <c r="VTR312" s="63"/>
      <c r="VTS312" s="63"/>
      <c r="VTT312" s="63"/>
      <c r="VTU312" s="63"/>
      <c r="VTV312" s="63"/>
      <c r="VTW312" s="63"/>
      <c r="VTX312" s="63"/>
      <c r="VTY312" s="63"/>
      <c r="VTZ312" s="63"/>
      <c r="VUA312" s="63"/>
      <c r="VUB312" s="63"/>
      <c r="VUC312" s="63"/>
      <c r="VUD312" s="63"/>
      <c r="VUE312" s="63"/>
      <c r="VUF312" s="63"/>
      <c r="VUG312" s="63"/>
      <c r="VUH312" s="63"/>
      <c r="VUI312" s="63"/>
      <c r="VUJ312" s="63"/>
      <c r="VUK312" s="63"/>
      <c r="VUL312" s="63"/>
      <c r="VUM312" s="63"/>
      <c r="VUN312" s="63"/>
      <c r="VUO312" s="63"/>
      <c r="VUP312" s="63"/>
      <c r="VUQ312" s="63"/>
      <c r="VUR312" s="63"/>
      <c r="VUS312" s="63"/>
      <c r="VUT312" s="63"/>
      <c r="VUU312" s="63"/>
      <c r="VUV312" s="63"/>
      <c r="VUW312" s="63"/>
      <c r="VUX312" s="63"/>
      <c r="VUY312" s="63"/>
      <c r="VUZ312" s="63"/>
      <c r="VVA312" s="63"/>
      <c r="VVB312" s="63"/>
      <c r="VVC312" s="63"/>
      <c r="VVD312" s="63"/>
      <c r="VVE312" s="63"/>
      <c r="VVF312" s="63"/>
      <c r="VVG312" s="63"/>
      <c r="VVH312" s="63"/>
      <c r="VVI312" s="63"/>
      <c r="VVJ312" s="63"/>
      <c r="VVK312" s="63"/>
      <c r="VVL312" s="63"/>
      <c r="VVM312" s="63"/>
      <c r="VVN312" s="63"/>
      <c r="VVO312" s="63"/>
      <c r="VVP312" s="63"/>
      <c r="VVQ312" s="63"/>
      <c r="VVR312" s="63"/>
      <c r="VVS312" s="63"/>
      <c r="VVT312" s="63"/>
      <c r="VVU312" s="63"/>
      <c r="VVV312" s="63"/>
      <c r="VVW312" s="63"/>
      <c r="VVX312" s="63"/>
      <c r="VVY312" s="63"/>
      <c r="VVZ312" s="63"/>
      <c r="VWA312" s="63"/>
      <c r="VWB312" s="63"/>
      <c r="VWC312" s="63"/>
      <c r="VWD312" s="63"/>
      <c r="VWE312" s="63"/>
      <c r="VWF312" s="63"/>
      <c r="VWG312" s="63"/>
      <c r="VWH312" s="63"/>
      <c r="VWI312" s="63"/>
      <c r="VWJ312" s="63"/>
      <c r="VWK312" s="63"/>
      <c r="VWL312" s="63"/>
      <c r="VWM312" s="63"/>
      <c r="VWN312" s="63"/>
      <c r="VWO312" s="63"/>
      <c r="VWP312" s="63"/>
      <c r="VWQ312" s="63"/>
      <c r="VWR312" s="63"/>
      <c r="VWS312" s="63"/>
      <c r="VWT312" s="63"/>
      <c r="VWU312" s="63"/>
      <c r="VWV312" s="63"/>
      <c r="VWW312" s="63"/>
      <c r="VWX312" s="63"/>
      <c r="VWY312" s="63"/>
      <c r="VWZ312" s="63"/>
      <c r="VXA312" s="63"/>
      <c r="VXB312" s="63"/>
      <c r="VXC312" s="63"/>
      <c r="VXD312" s="63"/>
      <c r="VXE312" s="63"/>
      <c r="VXF312" s="63"/>
      <c r="VXG312" s="63"/>
      <c r="VXH312" s="63"/>
      <c r="VXI312" s="63"/>
      <c r="VXJ312" s="63"/>
      <c r="VXK312" s="63"/>
      <c r="VXL312" s="63"/>
      <c r="VXM312" s="63"/>
      <c r="VXN312" s="63"/>
      <c r="VXO312" s="63"/>
      <c r="VXP312" s="63"/>
      <c r="VXQ312" s="63"/>
      <c r="VXR312" s="63"/>
      <c r="VXS312" s="63"/>
      <c r="VXT312" s="63"/>
      <c r="VXU312" s="63"/>
      <c r="VXV312" s="63"/>
      <c r="VXW312" s="63"/>
      <c r="VXX312" s="63"/>
      <c r="VXY312" s="63"/>
      <c r="VXZ312" s="63"/>
      <c r="VYA312" s="63"/>
      <c r="VYB312" s="63"/>
      <c r="VYC312" s="63"/>
      <c r="VYD312" s="63"/>
      <c r="VYE312" s="63"/>
      <c r="VYF312" s="63"/>
      <c r="VYG312" s="63"/>
      <c r="VYH312" s="63"/>
      <c r="VYI312" s="63"/>
      <c r="VYJ312" s="63"/>
      <c r="VYK312" s="63"/>
      <c r="VYL312" s="63"/>
      <c r="VYM312" s="63"/>
      <c r="VYN312" s="63"/>
      <c r="VYO312" s="63"/>
      <c r="VYP312" s="63"/>
      <c r="VYQ312" s="63"/>
      <c r="VYR312" s="63"/>
      <c r="VYS312" s="63"/>
      <c r="VYT312" s="63"/>
      <c r="VYU312" s="63"/>
      <c r="VYV312" s="63"/>
      <c r="VYW312" s="63"/>
      <c r="VYX312" s="63"/>
      <c r="VYY312" s="63"/>
      <c r="VYZ312" s="63"/>
      <c r="VZA312" s="63"/>
      <c r="VZB312" s="63"/>
      <c r="VZC312" s="63"/>
      <c r="VZD312" s="63"/>
      <c r="VZE312" s="63"/>
      <c r="VZF312" s="63"/>
      <c r="VZG312" s="63"/>
      <c r="VZH312" s="63"/>
      <c r="VZI312" s="63"/>
      <c r="VZJ312" s="63"/>
      <c r="VZK312" s="63"/>
      <c r="VZL312" s="63"/>
      <c r="VZM312" s="63"/>
      <c r="VZN312" s="63"/>
      <c r="VZO312" s="63"/>
      <c r="VZP312" s="63"/>
      <c r="VZQ312" s="63"/>
      <c r="VZR312" s="63"/>
      <c r="VZS312" s="63"/>
      <c r="VZT312" s="63"/>
      <c r="VZU312" s="63"/>
      <c r="VZV312" s="63"/>
      <c r="VZW312" s="63"/>
      <c r="VZX312" s="63"/>
      <c r="VZY312" s="63"/>
      <c r="VZZ312" s="63"/>
      <c r="WAA312" s="63"/>
      <c r="WAB312" s="63"/>
      <c r="WAC312" s="63"/>
      <c r="WAD312" s="63"/>
      <c r="WAE312" s="63"/>
      <c r="WAF312" s="63"/>
      <c r="WAG312" s="63"/>
      <c r="WAH312" s="63"/>
      <c r="WAI312" s="63"/>
      <c r="WAJ312" s="63"/>
      <c r="WAK312" s="63"/>
      <c r="WAL312" s="63"/>
      <c r="WAM312" s="63"/>
      <c r="WAN312" s="63"/>
      <c r="WAO312" s="63"/>
      <c r="WAP312" s="63"/>
      <c r="WAQ312" s="63"/>
      <c r="WAR312" s="63"/>
      <c r="WAS312" s="63"/>
      <c r="WAT312" s="63"/>
      <c r="WAU312" s="63"/>
      <c r="WAV312" s="63"/>
      <c r="WAW312" s="63"/>
      <c r="WAX312" s="63"/>
      <c r="WAY312" s="63"/>
      <c r="WAZ312" s="63"/>
      <c r="WBA312" s="63"/>
      <c r="WBB312" s="63"/>
      <c r="WBC312" s="63"/>
      <c r="WBD312" s="63"/>
      <c r="WBE312" s="63"/>
      <c r="WBF312" s="63"/>
      <c r="WBG312" s="63"/>
      <c r="WBH312" s="63"/>
      <c r="WBI312" s="63"/>
      <c r="WBJ312" s="63"/>
      <c r="WBK312" s="63"/>
      <c r="WBL312" s="63"/>
      <c r="WBM312" s="63"/>
      <c r="WBN312" s="63"/>
      <c r="WBO312" s="63"/>
      <c r="WBP312" s="63"/>
      <c r="WBQ312" s="63"/>
      <c r="WBR312" s="63"/>
      <c r="WBS312" s="63"/>
      <c r="WBT312" s="63"/>
      <c r="WBU312" s="63"/>
      <c r="WBV312" s="63"/>
      <c r="WBW312" s="63"/>
      <c r="WBX312" s="63"/>
      <c r="WBY312" s="63"/>
      <c r="WBZ312" s="63"/>
      <c r="WCA312" s="63"/>
      <c r="WCB312" s="63"/>
      <c r="WCC312" s="63"/>
      <c r="WCD312" s="63"/>
      <c r="WCE312" s="63"/>
      <c r="WCF312" s="63"/>
      <c r="WCG312" s="63"/>
      <c r="WCH312" s="63"/>
      <c r="WCI312" s="63"/>
      <c r="WCJ312" s="63"/>
      <c r="WCK312" s="63"/>
      <c r="WCL312" s="63"/>
      <c r="WCM312" s="63"/>
      <c r="WCN312" s="63"/>
      <c r="WCO312" s="63"/>
      <c r="WCP312" s="63"/>
      <c r="WCQ312" s="63"/>
      <c r="WCR312" s="63"/>
      <c r="WCS312" s="63"/>
      <c r="WCT312" s="63"/>
      <c r="WCU312" s="63"/>
      <c r="WCV312" s="63"/>
      <c r="WCW312" s="63"/>
      <c r="WCX312" s="63"/>
      <c r="WCY312" s="63"/>
      <c r="WCZ312" s="63"/>
      <c r="WDA312" s="63"/>
      <c r="WDB312" s="63"/>
      <c r="WDC312" s="63"/>
      <c r="WDD312" s="63"/>
      <c r="WDE312" s="63"/>
      <c r="WDF312" s="63"/>
      <c r="WDG312" s="63"/>
      <c r="WDH312" s="63"/>
      <c r="WDI312" s="63"/>
      <c r="WDJ312" s="63"/>
      <c r="WDK312" s="63"/>
      <c r="WDL312" s="63"/>
      <c r="WDM312" s="63"/>
      <c r="WDN312" s="63"/>
      <c r="WDO312" s="63"/>
      <c r="WDP312" s="63"/>
      <c r="WDQ312" s="63"/>
      <c r="WDR312" s="63"/>
      <c r="WDS312" s="63"/>
      <c r="WDT312" s="63"/>
      <c r="WDU312" s="63"/>
      <c r="WDV312" s="63"/>
      <c r="WDW312" s="63"/>
      <c r="WDX312" s="63"/>
      <c r="WDY312" s="63"/>
      <c r="WDZ312" s="63"/>
      <c r="WEA312" s="63"/>
      <c r="WEB312" s="63"/>
      <c r="WEC312" s="63"/>
      <c r="WED312" s="63"/>
      <c r="WEE312" s="63"/>
      <c r="WEF312" s="63"/>
      <c r="WEG312" s="63"/>
      <c r="WEH312" s="63"/>
      <c r="WEI312" s="63"/>
      <c r="WEJ312" s="63"/>
      <c r="WEK312" s="63"/>
      <c r="WEL312" s="63"/>
      <c r="WEM312" s="63"/>
      <c r="WEN312" s="63"/>
      <c r="WEO312" s="63"/>
      <c r="WEP312" s="63"/>
      <c r="WEQ312" s="63"/>
      <c r="WER312" s="63"/>
      <c r="WES312" s="63"/>
      <c r="WET312" s="63"/>
      <c r="WEU312" s="63"/>
      <c r="WEV312" s="63"/>
      <c r="WEW312" s="63"/>
      <c r="WEX312" s="63"/>
      <c r="WEY312" s="63"/>
      <c r="WEZ312" s="63"/>
      <c r="WFA312" s="63"/>
      <c r="WFB312" s="63"/>
      <c r="WFC312" s="63"/>
      <c r="WFD312" s="63"/>
      <c r="WFE312" s="63"/>
      <c r="WFF312" s="63"/>
      <c r="WFG312" s="63"/>
      <c r="WFH312" s="63"/>
      <c r="WFI312" s="63"/>
      <c r="WFJ312" s="63"/>
      <c r="WFK312" s="63"/>
      <c r="WFL312" s="63"/>
      <c r="WFM312" s="63"/>
      <c r="WFN312" s="63"/>
      <c r="WFO312" s="63"/>
      <c r="WFP312" s="63"/>
      <c r="WFQ312" s="63"/>
      <c r="WFR312" s="63"/>
      <c r="WFS312" s="63"/>
      <c r="WFT312" s="63"/>
      <c r="WFU312" s="63"/>
      <c r="WFV312" s="63"/>
      <c r="WFW312" s="63"/>
      <c r="WFX312" s="63"/>
      <c r="WFY312" s="63"/>
      <c r="WFZ312" s="63"/>
      <c r="WGA312" s="63"/>
      <c r="WGB312" s="63"/>
      <c r="WGC312" s="63"/>
      <c r="WGD312" s="63"/>
      <c r="WGE312" s="63"/>
      <c r="WGF312" s="63"/>
      <c r="WGG312" s="63"/>
      <c r="WGH312" s="63"/>
      <c r="WGI312" s="63"/>
      <c r="WGJ312" s="63"/>
      <c r="WGK312" s="63"/>
      <c r="WGL312" s="63"/>
      <c r="WGM312" s="63"/>
      <c r="WGN312" s="63"/>
      <c r="WGO312" s="63"/>
      <c r="WGP312" s="63"/>
      <c r="WGQ312" s="63"/>
      <c r="WGR312" s="63"/>
      <c r="WGS312" s="63"/>
      <c r="WGT312" s="63"/>
      <c r="WGU312" s="63"/>
      <c r="WGV312" s="63"/>
      <c r="WGW312" s="63"/>
      <c r="WGX312" s="63"/>
      <c r="WGY312" s="63"/>
      <c r="WGZ312" s="63"/>
      <c r="WHA312" s="63"/>
      <c r="WHB312" s="63"/>
      <c r="WHC312" s="63"/>
      <c r="WHD312" s="63"/>
      <c r="WHE312" s="63"/>
      <c r="WHF312" s="63"/>
      <c r="WHG312" s="63"/>
      <c r="WHH312" s="63"/>
      <c r="WHI312" s="63"/>
      <c r="WHJ312" s="63"/>
      <c r="WHK312" s="63"/>
      <c r="WHL312" s="63"/>
      <c r="WHM312" s="63"/>
      <c r="WHN312" s="63"/>
      <c r="WHO312" s="63"/>
      <c r="WHP312" s="63"/>
      <c r="WHQ312" s="63"/>
      <c r="WHR312" s="63"/>
      <c r="WHS312" s="63"/>
      <c r="WHT312" s="63"/>
      <c r="WHU312" s="63"/>
      <c r="WHV312" s="63"/>
      <c r="WHW312" s="63"/>
      <c r="WHX312" s="63"/>
      <c r="WHY312" s="63"/>
      <c r="WHZ312" s="63"/>
      <c r="WIA312" s="63"/>
      <c r="WIB312" s="63"/>
      <c r="WIC312" s="63"/>
      <c r="WID312" s="63"/>
      <c r="WIE312" s="63"/>
      <c r="WIF312" s="63"/>
      <c r="WIG312" s="63"/>
      <c r="WIH312" s="63"/>
      <c r="WII312" s="63"/>
      <c r="WIJ312" s="63"/>
      <c r="WIK312" s="63"/>
      <c r="WIL312" s="63"/>
      <c r="WIM312" s="63"/>
      <c r="WIN312" s="63"/>
      <c r="WIO312" s="63"/>
      <c r="WIP312" s="63"/>
      <c r="WIQ312" s="63"/>
      <c r="WIR312" s="63"/>
      <c r="WIS312" s="63"/>
      <c r="WIT312" s="63"/>
      <c r="WIU312" s="63"/>
      <c r="WIV312" s="63"/>
      <c r="WIW312" s="63"/>
      <c r="WIX312" s="63"/>
      <c r="WIY312" s="63"/>
      <c r="WIZ312" s="63"/>
      <c r="WJA312" s="63"/>
      <c r="WJB312" s="63"/>
      <c r="WJC312" s="63"/>
      <c r="WJD312" s="63"/>
      <c r="WJE312" s="63"/>
      <c r="WJF312" s="63"/>
      <c r="WJG312" s="63"/>
      <c r="WJH312" s="63"/>
      <c r="WJI312" s="63"/>
      <c r="WJJ312" s="63"/>
      <c r="WJK312" s="63"/>
      <c r="WJL312" s="63"/>
      <c r="WJM312" s="63"/>
      <c r="WJN312" s="63"/>
      <c r="WJO312" s="63"/>
      <c r="WJP312" s="63"/>
      <c r="WJQ312" s="63"/>
      <c r="WJR312" s="63"/>
      <c r="WJS312" s="63"/>
      <c r="WJT312" s="63"/>
      <c r="WJU312" s="63"/>
      <c r="WJV312" s="63"/>
      <c r="WJW312" s="63"/>
      <c r="WJX312" s="63"/>
      <c r="WJY312" s="63"/>
      <c r="WJZ312" s="63"/>
      <c r="WKA312" s="63"/>
      <c r="WKB312" s="63"/>
      <c r="WKC312" s="63"/>
      <c r="WKD312" s="63"/>
      <c r="WKE312" s="63"/>
      <c r="WKF312" s="63"/>
      <c r="WKG312" s="63"/>
      <c r="WKH312" s="63"/>
      <c r="WKI312" s="63"/>
      <c r="WKJ312" s="63"/>
      <c r="WKK312" s="63"/>
      <c r="WKL312" s="63"/>
      <c r="WKM312" s="63"/>
      <c r="WKN312" s="63"/>
      <c r="WKO312" s="63"/>
      <c r="WKP312" s="63"/>
      <c r="WKQ312" s="63"/>
      <c r="WKR312" s="63"/>
      <c r="WKS312" s="63"/>
      <c r="WKT312" s="63"/>
      <c r="WKU312" s="63"/>
      <c r="WKV312" s="63"/>
      <c r="WKW312" s="63"/>
      <c r="WKX312" s="63"/>
      <c r="WKY312" s="63"/>
      <c r="WKZ312" s="63"/>
      <c r="WLA312" s="63"/>
      <c r="WLB312" s="63"/>
      <c r="WLC312" s="63"/>
      <c r="WLD312" s="63"/>
      <c r="WLE312" s="63"/>
      <c r="WLF312" s="63"/>
      <c r="WLG312" s="63"/>
      <c r="WLH312" s="63"/>
      <c r="WLI312" s="63"/>
      <c r="WLJ312" s="63"/>
      <c r="WLK312" s="63"/>
      <c r="WLL312" s="63"/>
      <c r="WLM312" s="63"/>
      <c r="WLN312" s="63"/>
      <c r="WLO312" s="63"/>
      <c r="WLP312" s="63"/>
      <c r="WLQ312" s="63"/>
      <c r="WLR312" s="63"/>
      <c r="WLS312" s="63"/>
      <c r="WLT312" s="63"/>
      <c r="WLU312" s="63"/>
      <c r="WLV312" s="63"/>
      <c r="WLW312" s="63"/>
      <c r="WLX312" s="63"/>
      <c r="WLY312" s="63"/>
      <c r="WLZ312" s="63"/>
      <c r="WMA312" s="63"/>
      <c r="WMB312" s="63"/>
      <c r="WMC312" s="63"/>
      <c r="WMD312" s="63"/>
      <c r="WME312" s="63"/>
      <c r="WMF312" s="63"/>
      <c r="WMG312" s="63"/>
      <c r="WMH312" s="63"/>
      <c r="WMI312" s="63"/>
      <c r="WMJ312" s="63"/>
      <c r="WMK312" s="63"/>
      <c r="WML312" s="63"/>
      <c r="WMM312" s="63"/>
      <c r="WMN312" s="63"/>
      <c r="WMO312" s="63"/>
      <c r="WMP312" s="63"/>
      <c r="WMQ312" s="63"/>
      <c r="WMR312" s="63"/>
      <c r="WMS312" s="63"/>
      <c r="WMT312" s="63"/>
      <c r="WMU312" s="63"/>
      <c r="WMV312" s="63"/>
      <c r="WMW312" s="63"/>
      <c r="WMX312" s="63"/>
      <c r="WMY312" s="63"/>
      <c r="WMZ312" s="63"/>
      <c r="WNA312" s="63"/>
      <c r="WNB312" s="63"/>
      <c r="WNC312" s="63"/>
      <c r="WND312" s="63"/>
      <c r="WNE312" s="63"/>
      <c r="WNF312" s="63"/>
      <c r="WNG312" s="63"/>
      <c r="WNH312" s="63"/>
      <c r="WNI312" s="63"/>
      <c r="WNJ312" s="63"/>
      <c r="WNK312" s="63"/>
      <c r="WNL312" s="63"/>
      <c r="WNM312" s="63"/>
      <c r="WNN312" s="63"/>
      <c r="WNO312" s="63"/>
      <c r="WNP312" s="63"/>
      <c r="WNQ312" s="63"/>
      <c r="WNR312" s="63"/>
      <c r="WNS312" s="63"/>
      <c r="WNT312" s="63"/>
      <c r="WNU312" s="63"/>
      <c r="WNV312" s="63"/>
      <c r="WNW312" s="63"/>
      <c r="WNX312" s="63"/>
      <c r="WNY312" s="63"/>
      <c r="WNZ312" s="63"/>
      <c r="WOA312" s="63"/>
      <c r="WOB312" s="63"/>
      <c r="WOC312" s="63"/>
      <c r="WOD312" s="63"/>
      <c r="WOE312" s="63"/>
      <c r="WOF312" s="63"/>
      <c r="WOG312" s="63"/>
      <c r="WOH312" s="63"/>
      <c r="WOI312" s="63"/>
      <c r="WOJ312" s="63"/>
      <c r="WOK312" s="63"/>
      <c r="WOL312" s="63"/>
      <c r="WOM312" s="63"/>
      <c r="WON312" s="63"/>
      <c r="WOO312" s="63"/>
      <c r="WOP312" s="63"/>
      <c r="WOQ312" s="63"/>
      <c r="WOR312" s="63"/>
      <c r="WOS312" s="63"/>
      <c r="WOT312" s="63"/>
      <c r="WOU312" s="63"/>
      <c r="WOV312" s="63"/>
      <c r="WOW312" s="63"/>
      <c r="WOX312" s="63"/>
      <c r="WOY312" s="63"/>
      <c r="WOZ312" s="63"/>
      <c r="WPA312" s="63"/>
      <c r="WPB312" s="63"/>
      <c r="WPC312" s="63"/>
      <c r="WPD312" s="63"/>
      <c r="WPE312" s="63"/>
      <c r="WPF312" s="63"/>
      <c r="WPG312" s="63"/>
      <c r="WPH312" s="63"/>
      <c r="WPI312" s="63"/>
      <c r="WPJ312" s="63"/>
      <c r="WPK312" s="63"/>
      <c r="WPL312" s="63"/>
      <c r="WPM312" s="63"/>
      <c r="WPN312" s="63"/>
      <c r="WPO312" s="63"/>
      <c r="WPP312" s="63"/>
      <c r="WPQ312" s="63"/>
      <c r="WPR312" s="63"/>
      <c r="WPS312" s="63"/>
      <c r="WPT312" s="63"/>
      <c r="WPU312" s="63"/>
      <c r="WPV312" s="63"/>
      <c r="WPW312" s="63"/>
      <c r="WPX312" s="63"/>
      <c r="WPY312" s="63"/>
      <c r="WPZ312" s="63"/>
      <c r="WQA312" s="63"/>
      <c r="WQB312" s="63"/>
      <c r="WQC312" s="63"/>
      <c r="WQD312" s="63"/>
      <c r="WQE312" s="63"/>
      <c r="WQF312" s="63"/>
      <c r="WQG312" s="63"/>
      <c r="WQH312" s="63"/>
      <c r="WQI312" s="63"/>
      <c r="WQJ312" s="63"/>
      <c r="WQK312" s="63"/>
      <c r="WQL312" s="63"/>
      <c r="WQM312" s="63"/>
      <c r="WQN312" s="63"/>
      <c r="WQO312" s="63"/>
      <c r="WQP312" s="63"/>
      <c r="WQQ312" s="63"/>
      <c r="WQR312" s="63"/>
      <c r="WQS312" s="63"/>
      <c r="WQT312" s="63"/>
      <c r="WQU312" s="63"/>
      <c r="WQV312" s="63"/>
      <c r="WQW312" s="63"/>
      <c r="WQX312" s="63"/>
      <c r="WQY312" s="63"/>
      <c r="WQZ312" s="63"/>
      <c r="WRA312" s="63"/>
      <c r="WRB312" s="63"/>
      <c r="WRC312" s="63"/>
      <c r="WRD312" s="63"/>
      <c r="WRE312" s="63"/>
      <c r="WRF312" s="63"/>
      <c r="WRG312" s="63"/>
      <c r="WRH312" s="63"/>
      <c r="WRI312" s="63"/>
      <c r="WRJ312" s="63"/>
      <c r="WRK312" s="63"/>
      <c r="WRL312" s="63"/>
      <c r="WRM312" s="63"/>
      <c r="WRN312" s="63"/>
      <c r="WRO312" s="63"/>
      <c r="WRP312" s="63"/>
      <c r="WRQ312" s="63"/>
      <c r="WRR312" s="63"/>
      <c r="WRS312" s="63"/>
      <c r="WRT312" s="63"/>
      <c r="WRU312" s="63"/>
      <c r="WRV312" s="63"/>
      <c r="WRW312" s="63"/>
      <c r="WRX312" s="63"/>
      <c r="WRY312" s="63"/>
      <c r="WRZ312" s="63"/>
      <c r="WSA312" s="63"/>
      <c r="WSB312" s="63"/>
      <c r="WSC312" s="63"/>
      <c r="WSD312" s="63"/>
      <c r="WSE312" s="63"/>
      <c r="WSF312" s="63"/>
      <c r="WSG312" s="63"/>
      <c r="WSH312" s="63"/>
      <c r="WSI312" s="63"/>
      <c r="WSJ312" s="63"/>
      <c r="WSK312" s="63"/>
      <c r="WSL312" s="63"/>
      <c r="WSM312" s="63"/>
      <c r="WSN312" s="63"/>
      <c r="WSO312" s="63"/>
      <c r="WSP312" s="63"/>
      <c r="WSQ312" s="63"/>
      <c r="WSR312" s="63"/>
      <c r="WSS312" s="63"/>
      <c r="WST312" s="63"/>
      <c r="WSU312" s="63"/>
      <c r="WSV312" s="63"/>
      <c r="WSW312" s="63"/>
      <c r="WSX312" s="63"/>
      <c r="WSY312" s="63"/>
      <c r="WSZ312" s="63"/>
      <c r="WTA312" s="63"/>
      <c r="WTB312" s="63"/>
      <c r="WTC312" s="63"/>
      <c r="WTD312" s="63"/>
      <c r="WTE312" s="63"/>
      <c r="WTF312" s="63"/>
      <c r="WTG312" s="63"/>
      <c r="WTH312" s="63"/>
      <c r="WTI312" s="63"/>
      <c r="WTJ312" s="63"/>
      <c r="WTK312" s="63"/>
      <c r="WTL312" s="63"/>
      <c r="WTM312" s="63"/>
      <c r="WTN312" s="63"/>
      <c r="WTO312" s="63"/>
      <c r="WTP312" s="63"/>
      <c r="WTQ312" s="63"/>
      <c r="WTR312" s="63"/>
      <c r="WTS312" s="63"/>
      <c r="WTT312" s="63"/>
      <c r="WTU312" s="63"/>
      <c r="WTV312" s="63"/>
      <c r="WTW312" s="63"/>
      <c r="WTX312" s="63"/>
      <c r="WTY312" s="63"/>
      <c r="WTZ312" s="63"/>
      <c r="WUA312" s="63"/>
      <c r="WUB312" s="63"/>
      <c r="WUC312" s="63"/>
      <c r="WUD312" s="63"/>
      <c r="WUE312" s="63"/>
      <c r="WUF312" s="63"/>
      <c r="WUG312" s="63"/>
      <c r="WUH312" s="63"/>
      <c r="WUI312" s="63"/>
      <c r="WUJ312" s="63"/>
      <c r="WUK312" s="63"/>
      <c r="WUL312" s="63"/>
      <c r="WUM312" s="63"/>
      <c r="WUN312" s="63"/>
      <c r="WUO312" s="63"/>
      <c r="WUP312" s="63"/>
      <c r="WUQ312" s="63"/>
      <c r="WUR312" s="63"/>
      <c r="WUS312" s="63"/>
      <c r="WUT312" s="63"/>
      <c r="WUU312" s="63"/>
      <c r="WUV312" s="63"/>
      <c r="WUW312" s="63"/>
      <c r="WUX312" s="63"/>
      <c r="WUY312" s="63"/>
      <c r="WUZ312" s="63"/>
      <c r="WVA312" s="63"/>
      <c r="WVB312" s="63"/>
      <c r="WVC312" s="63"/>
      <c r="WVD312" s="63"/>
      <c r="WVE312" s="63"/>
      <c r="WVF312" s="63"/>
      <c r="WVG312" s="63"/>
      <c r="WVH312" s="63"/>
      <c r="WVI312" s="63"/>
      <c r="WVJ312" s="63"/>
      <c r="WVK312" s="63"/>
      <c r="WVL312" s="63"/>
      <c r="WVM312" s="63"/>
      <c r="WVN312" s="63"/>
      <c r="WVO312" s="63"/>
      <c r="WVP312" s="63"/>
      <c r="WVQ312" s="63"/>
      <c r="WVR312" s="63"/>
      <c r="WVS312" s="63"/>
      <c r="WVT312" s="63"/>
      <c r="WVU312" s="63"/>
      <c r="WVV312" s="63"/>
      <c r="WVW312" s="63"/>
      <c r="WVX312" s="63"/>
      <c r="WVY312" s="63"/>
      <c r="WVZ312" s="63"/>
      <c r="WWA312" s="63"/>
      <c r="WWB312" s="63"/>
      <c r="WWC312" s="63"/>
      <c r="WWD312" s="63"/>
      <c r="WWE312" s="63"/>
      <c r="WWF312" s="63"/>
      <c r="WWG312" s="63"/>
      <c r="WWH312" s="63"/>
      <c r="WWI312" s="63"/>
      <c r="WWJ312" s="63"/>
      <c r="WWK312" s="63"/>
      <c r="WWL312" s="63"/>
      <c r="WWM312" s="63"/>
      <c r="WWN312" s="63"/>
      <c r="WWO312" s="63"/>
      <c r="WWP312" s="63"/>
      <c r="WWQ312" s="63"/>
      <c r="WWR312" s="63"/>
      <c r="WWS312" s="63"/>
      <c r="WWT312" s="63"/>
      <c r="WWU312" s="63"/>
      <c r="WWV312" s="63"/>
      <c r="WWW312" s="63"/>
      <c r="WWX312" s="63"/>
      <c r="WWY312" s="63"/>
      <c r="WWZ312" s="63"/>
      <c r="WXA312" s="63"/>
      <c r="WXB312" s="63"/>
      <c r="WXC312" s="63"/>
      <c r="WXD312" s="63"/>
      <c r="WXE312" s="63"/>
      <c r="WXF312" s="63"/>
      <c r="WXG312" s="63"/>
      <c r="WXH312" s="63"/>
      <c r="WXI312" s="63"/>
      <c r="WXJ312" s="63"/>
      <c r="WXK312" s="63"/>
      <c r="WXL312" s="63"/>
      <c r="WXM312" s="63"/>
      <c r="WXN312" s="63"/>
      <c r="WXO312" s="63"/>
      <c r="WXP312" s="63"/>
      <c r="WXQ312" s="63"/>
      <c r="WXR312" s="63"/>
      <c r="WXS312" s="63"/>
      <c r="WXT312" s="63"/>
      <c r="WXU312" s="63"/>
      <c r="WXV312" s="63"/>
      <c r="WXW312" s="63"/>
      <c r="WXX312" s="63"/>
      <c r="WXY312" s="63"/>
      <c r="WXZ312" s="63"/>
      <c r="WYA312" s="63"/>
      <c r="WYB312" s="63"/>
      <c r="WYC312" s="63"/>
      <c r="WYD312" s="63"/>
      <c r="WYE312" s="63"/>
      <c r="WYF312" s="63"/>
      <c r="WYG312" s="63"/>
      <c r="WYH312" s="63"/>
      <c r="WYI312" s="63"/>
      <c r="WYJ312" s="63"/>
      <c r="WYK312" s="63"/>
      <c r="WYL312" s="63"/>
      <c r="WYM312" s="63"/>
      <c r="WYN312" s="63"/>
      <c r="WYO312" s="63"/>
      <c r="WYP312" s="63"/>
      <c r="WYQ312" s="63"/>
      <c r="WYR312" s="63"/>
      <c r="WYS312" s="63"/>
      <c r="WYT312" s="63"/>
      <c r="WYU312" s="63"/>
      <c r="WYV312" s="63"/>
      <c r="WYW312" s="63"/>
      <c r="WYX312" s="63"/>
      <c r="WYY312" s="63"/>
      <c r="WYZ312" s="63"/>
      <c r="WZA312" s="63"/>
      <c r="WZB312" s="63"/>
      <c r="WZC312" s="63"/>
      <c r="WZD312" s="63"/>
      <c r="WZE312" s="63"/>
      <c r="WZF312" s="63"/>
      <c r="WZG312" s="63"/>
      <c r="WZH312" s="63"/>
      <c r="WZI312" s="63"/>
      <c r="WZJ312" s="63"/>
      <c r="WZK312" s="63"/>
      <c r="WZL312" s="63"/>
      <c r="WZM312" s="63"/>
      <c r="WZN312" s="63"/>
      <c r="WZO312" s="63"/>
      <c r="WZP312" s="63"/>
      <c r="WZQ312" s="63"/>
      <c r="WZR312" s="63"/>
      <c r="WZS312" s="63"/>
      <c r="WZT312" s="63"/>
      <c r="WZU312" s="63"/>
      <c r="WZV312" s="63"/>
      <c r="WZW312" s="63"/>
      <c r="WZX312" s="63"/>
      <c r="WZY312" s="63"/>
      <c r="WZZ312" s="63"/>
      <c r="XAA312" s="63"/>
      <c r="XAB312" s="63"/>
      <c r="XAC312" s="63"/>
      <c r="XAD312" s="63"/>
      <c r="XAE312" s="63"/>
      <c r="XAF312" s="63"/>
      <c r="XAG312" s="63"/>
      <c r="XAH312" s="63"/>
      <c r="XAI312" s="63"/>
      <c r="XAJ312" s="63"/>
      <c r="XAK312" s="63"/>
      <c r="XAL312" s="63"/>
      <c r="XAM312" s="63"/>
      <c r="XAN312" s="63"/>
      <c r="XAO312" s="63"/>
      <c r="XAP312" s="63"/>
      <c r="XAQ312" s="63"/>
      <c r="XAR312" s="63"/>
      <c r="XAS312" s="63"/>
      <c r="XAT312" s="63"/>
      <c r="XAU312" s="63"/>
      <c r="XAV312" s="63"/>
      <c r="XAW312" s="63"/>
      <c r="XAX312" s="63"/>
      <c r="XAY312" s="63"/>
      <c r="XAZ312" s="63"/>
      <c r="XBA312" s="63"/>
      <c r="XBB312" s="63"/>
      <c r="XBC312" s="63"/>
      <c r="XBD312" s="63"/>
      <c r="XBE312" s="63"/>
      <c r="XBF312" s="63"/>
      <c r="XBG312" s="63"/>
      <c r="XBH312" s="63"/>
      <c r="XBI312" s="63"/>
      <c r="XBJ312" s="63"/>
      <c r="XBK312" s="63"/>
      <c r="XBL312" s="63"/>
      <c r="XBM312" s="63"/>
      <c r="XBN312" s="63"/>
      <c r="XBO312" s="63"/>
      <c r="XBP312" s="63"/>
      <c r="XBQ312" s="63"/>
      <c r="XBR312" s="63"/>
      <c r="XBS312" s="63"/>
      <c r="XBT312" s="63"/>
      <c r="XBU312" s="63"/>
      <c r="XBV312" s="63"/>
      <c r="XBW312" s="63"/>
      <c r="XBX312" s="63"/>
      <c r="XBY312" s="63"/>
      <c r="XBZ312" s="63"/>
      <c r="XCA312" s="63"/>
      <c r="XCB312" s="63"/>
      <c r="XCC312" s="63"/>
      <c r="XCD312" s="63"/>
      <c r="XCE312" s="63"/>
      <c r="XCF312" s="63"/>
      <c r="XCG312" s="63"/>
      <c r="XCH312" s="63"/>
      <c r="XCI312" s="63"/>
      <c r="XCJ312" s="63"/>
      <c r="XCK312" s="63"/>
      <c r="XCL312" s="63"/>
      <c r="XCM312" s="63"/>
      <c r="XCN312" s="63"/>
      <c r="XCO312" s="63"/>
      <c r="XCP312" s="63"/>
      <c r="XCQ312" s="63"/>
      <c r="XCR312" s="63"/>
      <c r="XCS312" s="63"/>
      <c r="XCT312" s="63"/>
      <c r="XCU312" s="63"/>
      <c r="XCV312" s="63"/>
      <c r="XCW312" s="63"/>
      <c r="XCX312" s="63"/>
      <c r="XCY312" s="63"/>
      <c r="XCZ312" s="63"/>
      <c r="XDA312" s="63"/>
      <c r="XDB312" s="63"/>
      <c r="XDC312" s="63"/>
      <c r="XDD312" s="63"/>
      <c r="XDE312" s="63"/>
      <c r="XDF312" s="63"/>
      <c r="XDG312" s="63"/>
      <c r="XDH312" s="63"/>
      <c r="XDI312" s="63"/>
      <c r="XDJ312" s="63"/>
      <c r="XDK312" s="63"/>
      <c r="XDL312" s="63"/>
      <c r="XDM312" s="63"/>
      <c r="XDN312" s="63"/>
      <c r="XDO312" s="63"/>
      <c r="XDP312" s="63"/>
      <c r="XDQ312" s="63"/>
      <c r="XDR312" s="63"/>
      <c r="XDS312" s="63"/>
      <c r="XDT312" s="63"/>
      <c r="XDU312" s="63"/>
      <c r="XDV312" s="63"/>
      <c r="XDW312" s="63"/>
      <c r="XDX312" s="63"/>
      <c r="XDY312" s="63"/>
      <c r="XDZ312" s="63"/>
      <c r="XEA312" s="63"/>
      <c r="XEB312" s="63"/>
      <c r="XEC312" s="63"/>
      <c r="XED312" s="63"/>
      <c r="XEE312" s="63"/>
      <c r="XEF312" s="63"/>
      <c r="XEG312" s="63"/>
      <c r="XEH312" s="63"/>
      <c r="XEI312" s="63"/>
      <c r="XEJ312" s="63"/>
      <c r="XEK312" s="63"/>
      <c r="XEL312" s="63"/>
      <c r="XEM312" s="63"/>
      <c r="XEN312" s="63"/>
      <c r="XEO312" s="63"/>
      <c r="XEP312" s="63"/>
      <c r="XEQ312" s="63"/>
      <c r="XER312" s="63"/>
      <c r="XES312" s="63"/>
      <c r="XET312" s="63"/>
      <c r="XEU312" s="63"/>
      <c r="XEV312" s="63"/>
      <c r="XEW312" s="63"/>
      <c r="XEX312" s="63"/>
      <c r="XEY312" s="63"/>
      <c r="XEZ312" s="63"/>
      <c r="XFA312" s="63"/>
    </row>
    <row r="313" spans="1:16381" ht="39.950000000000003" customHeight="1" x14ac:dyDescent="0.2">
      <c r="B313" s="80">
        <v>314</v>
      </c>
      <c r="C313" s="100" t="s">
        <v>1355</v>
      </c>
      <c r="D313" s="82" t="s">
        <v>19</v>
      </c>
      <c r="E313" s="144" t="s">
        <v>1356</v>
      </c>
      <c r="F313" s="144" t="s">
        <v>1357</v>
      </c>
      <c r="G313" s="140" t="s">
        <v>22</v>
      </c>
      <c r="H313" s="141">
        <v>43882</v>
      </c>
      <c r="I313" s="140" t="s">
        <v>1358</v>
      </c>
      <c r="J313" s="142" t="s">
        <v>42</v>
      </c>
      <c r="K313" s="143" t="s">
        <v>567</v>
      </c>
      <c r="L313" s="140"/>
      <c r="M313" s="140"/>
      <c r="N313" s="140"/>
      <c r="O313" s="140" t="s">
        <v>25</v>
      </c>
      <c r="P313" s="140" t="s">
        <v>26</v>
      </c>
      <c r="Q313" s="140"/>
      <c r="R313" s="140"/>
    </row>
    <row r="314" spans="1:16381" ht="39.950000000000003" customHeight="1" x14ac:dyDescent="0.2">
      <c r="B314" s="80">
        <v>315</v>
      </c>
      <c r="C314" s="100" t="s">
        <v>1359</v>
      </c>
      <c r="D314" s="82" t="s">
        <v>19</v>
      </c>
      <c r="E314" s="100" t="s">
        <v>203</v>
      </c>
      <c r="F314" s="100" t="s">
        <v>1360</v>
      </c>
      <c r="G314" s="83" t="s">
        <v>96</v>
      </c>
      <c r="H314" s="84">
        <v>43937</v>
      </c>
      <c r="I314" s="83" t="s">
        <v>1361</v>
      </c>
      <c r="J314" s="85" t="s">
        <v>42</v>
      </c>
      <c r="K314" s="86" t="s">
        <v>165</v>
      </c>
      <c r="O314" s="83" t="s">
        <v>25</v>
      </c>
      <c r="P314" s="83" t="s">
        <v>26</v>
      </c>
    </row>
    <row r="315" spans="1:16381" ht="39.950000000000003" customHeight="1" x14ac:dyDescent="0.2">
      <c r="B315" s="80">
        <v>316</v>
      </c>
      <c r="C315" s="100" t="s">
        <v>1362</v>
      </c>
      <c r="D315" s="81" t="s">
        <v>59</v>
      </c>
      <c r="E315" s="100" t="s">
        <v>1363</v>
      </c>
      <c r="F315" s="100" t="s">
        <v>1364</v>
      </c>
      <c r="G315" s="83" t="s">
        <v>96</v>
      </c>
      <c r="H315" s="84">
        <v>43937</v>
      </c>
      <c r="I315" s="83" t="s">
        <v>1365</v>
      </c>
      <c r="J315" s="85" t="s">
        <v>36</v>
      </c>
      <c r="K315" s="86" t="s">
        <v>1366</v>
      </c>
      <c r="O315" s="83" t="s">
        <v>63</v>
      </c>
      <c r="P315" s="83" t="s">
        <v>26</v>
      </c>
    </row>
    <row r="316" spans="1:16381" ht="39.950000000000003" customHeight="1" x14ac:dyDescent="0.2">
      <c r="B316" s="80">
        <v>317</v>
      </c>
      <c r="C316" s="97" t="s">
        <v>1367</v>
      </c>
      <c r="D316" s="82" t="s">
        <v>1368</v>
      </c>
      <c r="E316" s="97" t="s">
        <v>1369</v>
      </c>
      <c r="F316" s="97" t="s">
        <v>1370</v>
      </c>
      <c r="G316" s="83" t="s">
        <v>82</v>
      </c>
      <c r="H316" s="84">
        <v>44078</v>
      </c>
      <c r="I316" s="83" t="s">
        <v>1371</v>
      </c>
      <c r="J316" s="85" t="s">
        <v>1372</v>
      </c>
      <c r="K316" s="86" t="s">
        <v>37</v>
      </c>
      <c r="L316" s="198" t="s">
        <v>1373</v>
      </c>
      <c r="O316" s="83" t="s">
        <v>25</v>
      </c>
      <c r="P316" s="83" t="s">
        <v>26</v>
      </c>
      <c r="Q316" s="83" t="s">
        <v>26</v>
      </c>
    </row>
    <row r="317" spans="1:16381" ht="39.950000000000003" customHeight="1" x14ac:dyDescent="0.2">
      <c r="B317" s="80">
        <v>318</v>
      </c>
      <c r="C317" s="100" t="s">
        <v>1374</v>
      </c>
      <c r="D317" s="81" t="s">
        <v>105</v>
      </c>
      <c r="E317" s="100" t="s">
        <v>1375</v>
      </c>
      <c r="F317" s="100" t="s">
        <v>1376</v>
      </c>
      <c r="G317" s="83" t="s">
        <v>371</v>
      </c>
      <c r="H317" s="84">
        <v>44074</v>
      </c>
      <c r="I317" s="83" t="s">
        <v>1377</v>
      </c>
      <c r="J317" s="85" t="s">
        <v>1378</v>
      </c>
      <c r="K317" s="86" t="s">
        <v>165</v>
      </c>
      <c r="O317" s="83" t="s">
        <v>25</v>
      </c>
      <c r="P317" s="83" t="s">
        <v>26</v>
      </c>
    </row>
    <row r="318" spans="1:16381" ht="39.950000000000003" customHeight="1" x14ac:dyDescent="0.2">
      <c r="B318" s="80">
        <v>319</v>
      </c>
      <c r="C318" s="104" t="s">
        <v>1379</v>
      </c>
      <c r="D318" s="104" t="s">
        <v>1380</v>
      </c>
      <c r="E318" s="104" t="s">
        <v>351</v>
      </c>
      <c r="F318" s="104" t="s">
        <v>1381</v>
      </c>
      <c r="G318" s="83" t="s">
        <v>96</v>
      </c>
      <c r="H318" s="84">
        <v>43903</v>
      </c>
      <c r="I318" s="83" t="s">
        <v>1382</v>
      </c>
      <c r="J318" s="85" t="s">
        <v>42</v>
      </c>
      <c r="K318" s="86"/>
      <c r="O318" s="83" t="s">
        <v>99</v>
      </c>
      <c r="P318" s="83" t="s">
        <v>26</v>
      </c>
    </row>
    <row r="319" spans="1:16381" ht="39.950000000000003" customHeight="1" x14ac:dyDescent="0.2">
      <c r="B319" s="80">
        <v>320</v>
      </c>
      <c r="C319" s="83" t="s">
        <v>1383</v>
      </c>
      <c r="D319" s="82" t="s">
        <v>19</v>
      </c>
      <c r="E319" s="83" t="s">
        <v>1384</v>
      </c>
      <c r="F319" s="83" t="s">
        <v>1385</v>
      </c>
      <c r="G319" s="83" t="s">
        <v>22</v>
      </c>
      <c r="H319" s="84">
        <v>43714</v>
      </c>
      <c r="I319" s="83" t="s">
        <v>1386</v>
      </c>
      <c r="J319" s="85" t="s">
        <v>42</v>
      </c>
      <c r="K319" s="86" t="s">
        <v>37</v>
      </c>
      <c r="O319" s="83" t="s">
        <v>25</v>
      </c>
      <c r="P319" s="83" t="s">
        <v>26</v>
      </c>
    </row>
    <row r="320" spans="1:16381" ht="39.950000000000003" customHeight="1" x14ac:dyDescent="0.2">
      <c r="B320" s="80">
        <v>321</v>
      </c>
      <c r="C320" s="83" t="s">
        <v>1387</v>
      </c>
      <c r="D320" s="81" t="s">
        <v>59</v>
      </c>
      <c r="E320" s="83" t="s">
        <v>1388</v>
      </c>
      <c r="F320" s="83" t="s">
        <v>1389</v>
      </c>
      <c r="G320" s="83" t="s">
        <v>96</v>
      </c>
      <c r="H320" s="84">
        <v>44127</v>
      </c>
      <c r="I320" s="83" t="s">
        <v>131</v>
      </c>
      <c r="J320" s="85" t="s">
        <v>42</v>
      </c>
      <c r="K320" s="86" t="s">
        <v>37</v>
      </c>
      <c r="L320" s="83" t="s">
        <v>1390</v>
      </c>
      <c r="O320" s="83" t="s">
        <v>63</v>
      </c>
      <c r="P320" s="83" t="s">
        <v>26</v>
      </c>
      <c r="Q320" s="83" t="s">
        <v>26</v>
      </c>
    </row>
    <row r="321" spans="2:18" ht="39.950000000000003" customHeight="1" x14ac:dyDescent="0.2">
      <c r="B321" s="80">
        <v>322</v>
      </c>
      <c r="C321" s="83" t="s">
        <v>1391</v>
      </c>
      <c r="D321" s="83" t="s">
        <v>1392</v>
      </c>
      <c r="E321" s="83" t="s">
        <v>1393</v>
      </c>
      <c r="F321" s="83" t="s">
        <v>1394</v>
      </c>
      <c r="G321" s="83" t="s">
        <v>371</v>
      </c>
      <c r="H321" s="84">
        <v>44095</v>
      </c>
      <c r="I321" s="83" t="s">
        <v>1395</v>
      </c>
      <c r="J321" s="85" t="s">
        <v>1396</v>
      </c>
      <c r="K321" s="86" t="s">
        <v>1397</v>
      </c>
      <c r="O321" s="83" t="s">
        <v>99</v>
      </c>
      <c r="P321" s="83" t="s">
        <v>26</v>
      </c>
    </row>
    <row r="322" spans="2:18" ht="39.950000000000003" customHeight="1" x14ac:dyDescent="0.2">
      <c r="B322" s="80">
        <v>323</v>
      </c>
      <c r="C322" s="104" t="s">
        <v>1398</v>
      </c>
      <c r="D322" s="100" t="s">
        <v>19</v>
      </c>
      <c r="E322" s="104" t="s">
        <v>1399</v>
      </c>
      <c r="F322" s="104" t="s">
        <v>1400</v>
      </c>
      <c r="G322" s="83" t="s">
        <v>371</v>
      </c>
      <c r="H322" s="84">
        <v>44095</v>
      </c>
      <c r="I322" s="94" t="s">
        <v>1401</v>
      </c>
      <c r="J322" s="85" t="s">
        <v>1402</v>
      </c>
      <c r="K322" s="86" t="s">
        <v>1403</v>
      </c>
      <c r="O322" s="83" t="s">
        <v>25</v>
      </c>
      <c r="P322" s="83" t="s">
        <v>26</v>
      </c>
    </row>
    <row r="323" spans="2:18" ht="39.950000000000003" customHeight="1" x14ac:dyDescent="0.2">
      <c r="B323" s="80">
        <v>324</v>
      </c>
      <c r="C323" s="83" t="s">
        <v>1404</v>
      </c>
      <c r="D323" s="81" t="s">
        <v>105</v>
      </c>
      <c r="E323" s="83" t="s">
        <v>203</v>
      </c>
      <c r="F323" s="83" t="s">
        <v>1405</v>
      </c>
      <c r="G323" s="83" t="s">
        <v>22</v>
      </c>
      <c r="H323" s="84">
        <v>43943</v>
      </c>
      <c r="I323" s="83" t="s">
        <v>1406</v>
      </c>
      <c r="J323" s="85" t="s">
        <v>1407</v>
      </c>
      <c r="K323" s="86" t="s">
        <v>37</v>
      </c>
      <c r="O323" s="83" t="s">
        <v>25</v>
      </c>
      <c r="P323" s="83" t="s">
        <v>26</v>
      </c>
    </row>
    <row r="324" spans="2:18" ht="39.950000000000003" customHeight="1" x14ac:dyDescent="0.2">
      <c r="B324" s="80">
        <v>326</v>
      </c>
      <c r="C324" s="83" t="s">
        <v>1408</v>
      </c>
      <c r="D324" s="100" t="s">
        <v>19</v>
      </c>
      <c r="E324" s="83" t="s">
        <v>203</v>
      </c>
      <c r="F324" s="83" t="s">
        <v>1409</v>
      </c>
      <c r="G324" s="83" t="s">
        <v>371</v>
      </c>
      <c r="H324" s="84">
        <v>44074</v>
      </c>
      <c r="I324" s="94" t="s">
        <v>1410</v>
      </c>
      <c r="J324" s="85" t="s">
        <v>185</v>
      </c>
      <c r="K324" s="86" t="s">
        <v>37</v>
      </c>
      <c r="O324" s="83" t="s">
        <v>25</v>
      </c>
      <c r="Q324" s="83" t="s">
        <v>26</v>
      </c>
      <c r="R324" s="83" t="s">
        <v>26</v>
      </c>
    </row>
    <row r="325" spans="2:18" ht="39.950000000000003" customHeight="1" x14ac:dyDescent="0.2">
      <c r="B325" s="80">
        <v>327</v>
      </c>
      <c r="C325" s="83" t="s">
        <v>1411</v>
      </c>
      <c r="D325" s="82" t="s">
        <v>19</v>
      </c>
      <c r="E325" s="83" t="s">
        <v>1164</v>
      </c>
      <c r="F325" s="83" t="s">
        <v>1412</v>
      </c>
      <c r="G325" s="83" t="s">
        <v>96</v>
      </c>
      <c r="H325" s="84">
        <v>43885</v>
      </c>
      <c r="I325" s="83" t="s">
        <v>829</v>
      </c>
      <c r="J325" s="85" t="s">
        <v>185</v>
      </c>
      <c r="K325" s="86"/>
      <c r="O325" s="83" t="s">
        <v>25</v>
      </c>
      <c r="P325" s="83" t="s">
        <v>26</v>
      </c>
    </row>
    <row r="326" spans="2:18" ht="39.950000000000003" customHeight="1" x14ac:dyDescent="0.2">
      <c r="B326" s="80">
        <v>328</v>
      </c>
      <c r="C326" s="104" t="s">
        <v>1413</v>
      </c>
      <c r="D326" s="95" t="s">
        <v>45</v>
      </c>
      <c r="E326" s="104" t="s">
        <v>1414</v>
      </c>
      <c r="F326" s="104" t="s">
        <v>1415</v>
      </c>
      <c r="G326" s="83" t="s">
        <v>371</v>
      </c>
      <c r="H326" s="84">
        <v>43980</v>
      </c>
      <c r="I326" s="121" t="s">
        <v>1416</v>
      </c>
      <c r="J326" s="85" t="s">
        <v>1407</v>
      </c>
      <c r="K326" s="86" t="s">
        <v>288</v>
      </c>
      <c r="L326" s="83" t="s">
        <v>1417</v>
      </c>
      <c r="O326" s="83" t="s">
        <v>50</v>
      </c>
      <c r="P326" s="83" t="s">
        <v>26</v>
      </c>
    </row>
    <row r="327" spans="2:18" ht="39.950000000000003" customHeight="1" x14ac:dyDescent="0.2">
      <c r="B327" s="80">
        <v>329</v>
      </c>
      <c r="C327" s="83" t="s">
        <v>1418</v>
      </c>
      <c r="D327" s="100" t="s">
        <v>19</v>
      </c>
      <c r="E327" s="83" t="s">
        <v>1419</v>
      </c>
      <c r="F327" s="83" t="s">
        <v>1420</v>
      </c>
      <c r="G327" s="83" t="s">
        <v>96</v>
      </c>
      <c r="H327" s="84">
        <v>44106</v>
      </c>
      <c r="I327" s="94" t="s">
        <v>41</v>
      </c>
      <c r="J327" s="85" t="s">
        <v>1421</v>
      </c>
      <c r="K327" s="86" t="s">
        <v>165</v>
      </c>
      <c r="O327" s="83" t="s">
        <v>25</v>
      </c>
      <c r="P327" s="83" t="s">
        <v>26</v>
      </c>
      <c r="Q327" s="83" t="s">
        <v>26</v>
      </c>
    </row>
    <row r="328" spans="2:18" ht="39.950000000000003" customHeight="1" x14ac:dyDescent="0.2">
      <c r="B328" s="80">
        <v>330</v>
      </c>
      <c r="C328" s="104" t="s">
        <v>1422</v>
      </c>
      <c r="D328" s="82" t="s">
        <v>19</v>
      </c>
      <c r="E328" s="104" t="s">
        <v>1423</v>
      </c>
      <c r="F328" s="104" t="s">
        <v>1424</v>
      </c>
      <c r="G328" s="83" t="s">
        <v>22</v>
      </c>
      <c r="H328" s="84">
        <v>44095</v>
      </c>
      <c r="I328" s="84" t="s">
        <v>1425</v>
      </c>
      <c r="J328" s="85" t="s">
        <v>1031</v>
      </c>
      <c r="K328" s="86" t="s">
        <v>37</v>
      </c>
      <c r="O328" s="83" t="s">
        <v>25</v>
      </c>
      <c r="P328" s="83" t="s">
        <v>26</v>
      </c>
      <c r="Q328" s="83" t="s">
        <v>26</v>
      </c>
    </row>
    <row r="329" spans="2:18" ht="39.950000000000003" customHeight="1" x14ac:dyDescent="0.2">
      <c r="B329" s="80">
        <v>331</v>
      </c>
      <c r="C329" s="83" t="s">
        <v>1426</v>
      </c>
      <c r="D329" s="82" t="s">
        <v>19</v>
      </c>
      <c r="E329" s="83" t="s">
        <v>1427</v>
      </c>
      <c r="F329" s="83" t="s">
        <v>1428</v>
      </c>
      <c r="G329" s="83" t="s">
        <v>22</v>
      </c>
      <c r="H329" s="84">
        <v>44138</v>
      </c>
      <c r="I329" s="83" t="s">
        <v>1429</v>
      </c>
      <c r="J329" s="85" t="s">
        <v>1430</v>
      </c>
      <c r="K329" s="86" t="s">
        <v>165</v>
      </c>
      <c r="O329" s="83" t="s">
        <v>25</v>
      </c>
      <c r="P329" s="83" t="s">
        <v>26</v>
      </c>
    </row>
    <row r="330" spans="2:18" ht="39.950000000000003" customHeight="1" x14ac:dyDescent="0.2">
      <c r="B330" s="80">
        <v>332</v>
      </c>
      <c r="C330" s="83" t="s">
        <v>1431</v>
      </c>
      <c r="D330" s="81" t="s">
        <v>93</v>
      </c>
      <c r="E330" s="83" t="s">
        <v>1432</v>
      </c>
      <c r="F330" s="83" t="s">
        <v>1433</v>
      </c>
      <c r="G330" s="83" t="s">
        <v>371</v>
      </c>
      <c r="H330" s="84">
        <v>44127</v>
      </c>
      <c r="I330" s="83" t="s">
        <v>1434</v>
      </c>
      <c r="J330" s="85" t="s">
        <v>1435</v>
      </c>
      <c r="K330" s="86" t="s">
        <v>1436</v>
      </c>
      <c r="O330" s="83" t="s">
        <v>99</v>
      </c>
      <c r="P330" s="83" t="s">
        <v>26</v>
      </c>
    </row>
    <row r="331" spans="2:18" ht="39.950000000000003" customHeight="1" x14ac:dyDescent="0.2">
      <c r="B331" s="80">
        <v>333</v>
      </c>
      <c r="C331" s="83" t="s">
        <v>1437</v>
      </c>
      <c r="D331" s="100" t="s">
        <v>19</v>
      </c>
      <c r="E331" s="83" t="s">
        <v>1438</v>
      </c>
      <c r="F331" s="83" t="s">
        <v>1439</v>
      </c>
      <c r="G331" s="83" t="s">
        <v>371</v>
      </c>
      <c r="H331" s="84">
        <v>44144</v>
      </c>
      <c r="I331" s="94" t="s">
        <v>1440</v>
      </c>
      <c r="J331" s="85" t="s">
        <v>234</v>
      </c>
      <c r="K331" s="86" t="s">
        <v>165</v>
      </c>
      <c r="O331" s="83" t="s">
        <v>25</v>
      </c>
      <c r="P331" s="83" t="s">
        <v>26</v>
      </c>
    </row>
    <row r="332" spans="2:18" ht="39.950000000000003" customHeight="1" x14ac:dyDescent="0.2">
      <c r="B332" s="80">
        <v>334</v>
      </c>
      <c r="C332" s="83" t="s">
        <v>1441</v>
      </c>
      <c r="D332" s="82" t="s">
        <v>19</v>
      </c>
      <c r="E332" s="83" t="s">
        <v>1442</v>
      </c>
      <c r="F332" s="83" t="s">
        <v>816</v>
      </c>
      <c r="G332" s="83" t="s">
        <v>22</v>
      </c>
      <c r="H332" s="84">
        <v>43882</v>
      </c>
      <c r="I332" s="84" t="s">
        <v>119</v>
      </c>
      <c r="J332" s="85" t="s">
        <v>2345</v>
      </c>
      <c r="K332" s="86" t="s">
        <v>37</v>
      </c>
      <c r="O332" s="83" t="s">
        <v>25</v>
      </c>
      <c r="R332" s="83" t="s">
        <v>26</v>
      </c>
    </row>
    <row r="333" spans="2:18" ht="39.950000000000003" customHeight="1" x14ac:dyDescent="0.2">
      <c r="B333" s="80">
        <v>335</v>
      </c>
      <c r="C333" s="83" t="s">
        <v>1443</v>
      </c>
      <c r="D333" s="81" t="s">
        <v>59</v>
      </c>
      <c r="E333" s="83" t="s">
        <v>351</v>
      </c>
      <c r="F333" s="83" t="s">
        <v>1444</v>
      </c>
      <c r="G333" s="83" t="s">
        <v>22</v>
      </c>
      <c r="H333" s="84">
        <v>43637</v>
      </c>
      <c r="I333" s="84" t="s">
        <v>111</v>
      </c>
      <c r="J333" s="83" t="s">
        <v>1445</v>
      </c>
      <c r="O333" s="83" t="s">
        <v>63</v>
      </c>
      <c r="P333" s="83" t="s">
        <v>26</v>
      </c>
    </row>
    <row r="334" spans="2:18" ht="39.950000000000003" customHeight="1" x14ac:dyDescent="0.2">
      <c r="B334" s="80">
        <v>336</v>
      </c>
      <c r="C334" s="100" t="s">
        <v>1446</v>
      </c>
      <c r="D334" s="82" t="s">
        <v>19</v>
      </c>
      <c r="E334" s="100" t="s">
        <v>1447</v>
      </c>
      <c r="F334" s="100" t="s">
        <v>1448</v>
      </c>
      <c r="G334" s="83" t="s">
        <v>22</v>
      </c>
      <c r="H334" s="84">
        <v>43707</v>
      </c>
      <c r="I334" s="83" t="s">
        <v>41</v>
      </c>
      <c r="J334" s="85" t="s">
        <v>42</v>
      </c>
      <c r="K334" s="86"/>
      <c r="O334" s="83" t="s">
        <v>25</v>
      </c>
      <c r="P334" s="83" t="s">
        <v>26</v>
      </c>
    </row>
    <row r="335" spans="2:18" ht="39.950000000000003" customHeight="1" x14ac:dyDescent="0.2">
      <c r="B335" s="80">
        <v>337</v>
      </c>
      <c r="C335" s="83" t="s">
        <v>1449</v>
      </c>
      <c r="D335" s="81" t="s">
        <v>59</v>
      </c>
      <c r="E335" s="100" t="s">
        <v>339</v>
      </c>
      <c r="F335" s="100" t="s">
        <v>1450</v>
      </c>
      <c r="G335" s="83" t="s">
        <v>22</v>
      </c>
      <c r="H335" s="84">
        <v>44120</v>
      </c>
      <c r="I335" s="84" t="s">
        <v>1451</v>
      </c>
      <c r="J335" s="85" t="s">
        <v>1452</v>
      </c>
      <c r="K335" s="86"/>
      <c r="O335" s="83" t="s">
        <v>63</v>
      </c>
      <c r="P335" s="83" t="s">
        <v>26</v>
      </c>
    </row>
    <row r="336" spans="2:18" ht="39.950000000000003" customHeight="1" x14ac:dyDescent="0.2">
      <c r="B336" s="80">
        <v>338</v>
      </c>
      <c r="C336" s="100" t="s">
        <v>1453</v>
      </c>
      <c r="D336" s="82" t="s">
        <v>19</v>
      </c>
      <c r="E336" s="100" t="s">
        <v>1256</v>
      </c>
      <c r="F336" s="100" t="s">
        <v>1454</v>
      </c>
      <c r="G336" s="83" t="s">
        <v>22</v>
      </c>
      <c r="H336" s="84">
        <v>43609</v>
      </c>
      <c r="I336" s="83" t="s">
        <v>1455</v>
      </c>
      <c r="J336" s="83" t="s">
        <v>31</v>
      </c>
      <c r="O336" s="83" t="s">
        <v>25</v>
      </c>
      <c r="P336" s="83" t="s">
        <v>26</v>
      </c>
    </row>
    <row r="337" spans="2:17" ht="39.950000000000003" customHeight="1" x14ac:dyDescent="0.2">
      <c r="B337" s="80">
        <v>339</v>
      </c>
      <c r="C337" s="100" t="s">
        <v>1456</v>
      </c>
      <c r="D337" s="81" t="s">
        <v>59</v>
      </c>
      <c r="E337" s="100" t="s">
        <v>1457</v>
      </c>
      <c r="F337" s="100" t="s">
        <v>1458</v>
      </c>
      <c r="G337" s="83" t="s">
        <v>22</v>
      </c>
      <c r="H337" s="84">
        <v>44095</v>
      </c>
      <c r="I337" s="83" t="s">
        <v>1459</v>
      </c>
      <c r="J337" s="85" t="s">
        <v>483</v>
      </c>
      <c r="K337" s="86"/>
      <c r="O337" s="83" t="s">
        <v>63</v>
      </c>
      <c r="P337" s="83" t="s">
        <v>26</v>
      </c>
    </row>
    <row r="338" spans="2:17" ht="39.950000000000003" customHeight="1" x14ac:dyDescent="0.2">
      <c r="B338" s="80">
        <v>340</v>
      </c>
      <c r="C338" s="83" t="s">
        <v>1460</v>
      </c>
      <c r="D338" s="81" t="s">
        <v>692</v>
      </c>
      <c r="E338" s="83" t="s">
        <v>516</v>
      </c>
      <c r="F338" s="83" t="s">
        <v>1461</v>
      </c>
      <c r="G338" s="83" t="s">
        <v>96</v>
      </c>
      <c r="H338" s="84">
        <v>43937</v>
      </c>
      <c r="I338" s="94" t="s">
        <v>1462</v>
      </c>
      <c r="J338" s="85" t="s">
        <v>42</v>
      </c>
      <c r="K338" s="86" t="s">
        <v>288</v>
      </c>
      <c r="O338" s="83" t="s">
        <v>63</v>
      </c>
      <c r="P338" s="83" t="s">
        <v>26</v>
      </c>
    </row>
    <row r="339" spans="2:17" ht="39.950000000000003" customHeight="1" x14ac:dyDescent="0.2">
      <c r="B339" s="80">
        <v>341</v>
      </c>
      <c r="C339" s="100" t="s">
        <v>1463</v>
      </c>
      <c r="D339" s="82" t="s">
        <v>19</v>
      </c>
      <c r="E339" s="100" t="s">
        <v>1328</v>
      </c>
      <c r="F339" s="100" t="s">
        <v>1464</v>
      </c>
      <c r="G339" s="83" t="s">
        <v>22</v>
      </c>
      <c r="H339" s="84">
        <v>43539</v>
      </c>
      <c r="I339" s="83" t="s">
        <v>526</v>
      </c>
      <c r="J339" s="83" t="s">
        <v>1465</v>
      </c>
      <c r="O339" s="83" t="s">
        <v>25</v>
      </c>
      <c r="P339" s="83" t="s">
        <v>26</v>
      </c>
    </row>
    <row r="340" spans="2:17" ht="39.950000000000003" customHeight="1" x14ac:dyDescent="0.2">
      <c r="B340" s="80">
        <v>342</v>
      </c>
      <c r="C340" s="83" t="s">
        <v>1466</v>
      </c>
      <c r="D340" s="83" t="s">
        <v>859</v>
      </c>
      <c r="E340" s="83" t="s">
        <v>1467</v>
      </c>
      <c r="F340" s="83" t="s">
        <v>1468</v>
      </c>
      <c r="G340" s="83" t="s">
        <v>371</v>
      </c>
      <c r="H340" s="84">
        <v>44152</v>
      </c>
      <c r="I340" s="83" t="s">
        <v>2357</v>
      </c>
      <c r="J340" s="85" t="s">
        <v>2345</v>
      </c>
      <c r="K340" s="86" t="s">
        <v>1469</v>
      </c>
      <c r="M340" s="83" t="s">
        <v>1470</v>
      </c>
      <c r="N340" s="83">
        <v>2</v>
      </c>
      <c r="O340" s="83" t="s">
        <v>866</v>
      </c>
      <c r="P340" s="83" t="s">
        <v>26</v>
      </c>
    </row>
    <row r="341" spans="2:17" ht="39.950000000000003" customHeight="1" x14ac:dyDescent="0.2">
      <c r="B341" s="80">
        <v>343</v>
      </c>
      <c r="C341" s="83" t="s">
        <v>1471</v>
      </c>
      <c r="D341" s="82" t="s">
        <v>19</v>
      </c>
      <c r="E341" s="83" t="s">
        <v>1164</v>
      </c>
      <c r="F341" s="83" t="s">
        <v>1472</v>
      </c>
      <c r="G341" s="83" t="s">
        <v>22</v>
      </c>
      <c r="H341" s="84">
        <v>43514</v>
      </c>
      <c r="I341" s="83" t="s">
        <v>1473</v>
      </c>
      <c r="J341" s="83" t="s">
        <v>31</v>
      </c>
      <c r="O341" s="83" t="s">
        <v>25</v>
      </c>
      <c r="P341" s="83" t="s">
        <v>26</v>
      </c>
    </row>
    <row r="342" spans="2:17" ht="39.950000000000003" customHeight="1" x14ac:dyDescent="0.2">
      <c r="B342" s="80">
        <v>344</v>
      </c>
      <c r="C342" s="83" t="s">
        <v>1474</v>
      </c>
      <c r="D342" s="82" t="s">
        <v>19</v>
      </c>
      <c r="E342" s="83" t="s">
        <v>1328</v>
      </c>
      <c r="F342" s="83" t="s">
        <v>1385</v>
      </c>
      <c r="G342" s="83" t="s">
        <v>22</v>
      </c>
      <c r="H342" s="84">
        <v>43996</v>
      </c>
      <c r="I342" s="83" t="s">
        <v>1462</v>
      </c>
      <c r="J342" s="85" t="s">
        <v>42</v>
      </c>
      <c r="K342" s="86" t="s">
        <v>37</v>
      </c>
      <c r="O342" s="83" t="s">
        <v>25</v>
      </c>
      <c r="P342" s="83" t="s">
        <v>26</v>
      </c>
    </row>
    <row r="343" spans="2:17" ht="39.950000000000003" customHeight="1" x14ac:dyDescent="0.2">
      <c r="B343" s="80">
        <v>345</v>
      </c>
      <c r="C343" s="83" t="s">
        <v>1475</v>
      </c>
      <c r="D343" s="81" t="s">
        <v>692</v>
      </c>
      <c r="E343" s="83" t="s">
        <v>203</v>
      </c>
      <c r="F343" s="83" t="s">
        <v>1476</v>
      </c>
      <c r="G343" s="83" t="s">
        <v>96</v>
      </c>
      <c r="H343" s="84">
        <v>43777</v>
      </c>
      <c r="I343" s="94" t="s">
        <v>1477</v>
      </c>
      <c r="J343" s="85" t="s">
        <v>1478</v>
      </c>
      <c r="K343" s="86" t="s">
        <v>165</v>
      </c>
      <c r="O343" s="83" t="s">
        <v>63</v>
      </c>
      <c r="P343" s="83" t="s">
        <v>26</v>
      </c>
    </row>
    <row r="344" spans="2:17" ht="39.950000000000003" customHeight="1" x14ac:dyDescent="0.2">
      <c r="B344" s="80">
        <v>346</v>
      </c>
      <c r="C344" s="83" t="s">
        <v>1479</v>
      </c>
      <c r="D344" s="100" t="s">
        <v>19</v>
      </c>
      <c r="E344" s="83" t="s">
        <v>516</v>
      </c>
      <c r="F344" s="83" t="s">
        <v>1480</v>
      </c>
      <c r="G344" s="83" t="s">
        <v>371</v>
      </c>
      <c r="H344" s="84">
        <v>44074</v>
      </c>
      <c r="I344" s="94" t="s">
        <v>1481</v>
      </c>
      <c r="J344" s="85" t="s">
        <v>1482</v>
      </c>
      <c r="K344" s="86" t="s">
        <v>37</v>
      </c>
      <c r="O344" s="83" t="s">
        <v>25</v>
      </c>
      <c r="P344" s="83" t="s">
        <v>26</v>
      </c>
    </row>
    <row r="345" spans="2:17" ht="39.950000000000003" customHeight="1" x14ac:dyDescent="0.2">
      <c r="B345" s="80">
        <v>347</v>
      </c>
      <c r="C345" s="83" t="s">
        <v>1483</v>
      </c>
      <c r="D345" s="100" t="s">
        <v>19</v>
      </c>
      <c r="E345" s="83" t="s">
        <v>1484</v>
      </c>
      <c r="F345" s="83" t="s">
        <v>1485</v>
      </c>
      <c r="G345" s="83" t="s">
        <v>96</v>
      </c>
      <c r="H345" s="84">
        <v>44008</v>
      </c>
      <c r="I345" s="94" t="s">
        <v>1486</v>
      </c>
      <c r="J345" s="85" t="s">
        <v>185</v>
      </c>
      <c r="K345" s="86" t="s">
        <v>37</v>
      </c>
      <c r="L345" s="83" t="s">
        <v>1487</v>
      </c>
      <c r="O345" s="83" t="s">
        <v>25</v>
      </c>
      <c r="P345" s="130" t="s">
        <v>26</v>
      </c>
    </row>
    <row r="346" spans="2:17" ht="39.950000000000003" customHeight="1" x14ac:dyDescent="0.2">
      <c r="B346" s="80">
        <v>348</v>
      </c>
      <c r="C346" s="100" t="s">
        <v>1488</v>
      </c>
      <c r="D346" s="81" t="s">
        <v>45</v>
      </c>
      <c r="E346" s="100" t="s">
        <v>1489</v>
      </c>
      <c r="F346" s="100" t="s">
        <v>1490</v>
      </c>
      <c r="G346" s="83" t="s">
        <v>371</v>
      </c>
      <c r="H346" s="84">
        <v>44085</v>
      </c>
      <c r="I346" s="83" t="s">
        <v>1491</v>
      </c>
      <c r="J346" s="85" t="s">
        <v>1492</v>
      </c>
      <c r="K346" s="86" t="s">
        <v>288</v>
      </c>
      <c r="O346" s="83" t="s">
        <v>50</v>
      </c>
      <c r="P346" s="83" t="s">
        <v>26</v>
      </c>
    </row>
    <row r="347" spans="2:17" ht="39.950000000000003" customHeight="1" x14ac:dyDescent="0.2">
      <c r="B347" s="80">
        <v>349</v>
      </c>
      <c r="C347" s="100" t="s">
        <v>1493</v>
      </c>
      <c r="D347" s="83" t="s">
        <v>1223</v>
      </c>
      <c r="E347" s="100" t="s">
        <v>1494</v>
      </c>
      <c r="F347" s="100" t="s">
        <v>1495</v>
      </c>
      <c r="G347" s="83" t="s">
        <v>371</v>
      </c>
      <c r="H347" s="84">
        <v>44144</v>
      </c>
      <c r="I347" s="83" t="s">
        <v>1496</v>
      </c>
      <c r="J347" s="85" t="s">
        <v>1497</v>
      </c>
      <c r="K347" s="86" t="s">
        <v>288</v>
      </c>
      <c r="O347" s="83" t="s">
        <v>99</v>
      </c>
      <c r="P347" s="83" t="s">
        <v>26</v>
      </c>
    </row>
    <row r="348" spans="2:17" ht="39.950000000000003" customHeight="1" x14ac:dyDescent="0.2">
      <c r="B348" s="80">
        <v>350</v>
      </c>
      <c r="C348" s="100" t="s">
        <v>1498</v>
      </c>
      <c r="D348" s="83" t="s">
        <v>1223</v>
      </c>
      <c r="E348" s="100" t="s">
        <v>1499</v>
      </c>
      <c r="F348" s="100" t="s">
        <v>1500</v>
      </c>
      <c r="G348" s="83" t="s">
        <v>96</v>
      </c>
      <c r="H348" s="84">
        <v>43763</v>
      </c>
      <c r="I348" s="83" t="s">
        <v>1501</v>
      </c>
      <c r="J348" s="85" t="s">
        <v>42</v>
      </c>
      <c r="K348" s="86"/>
      <c r="O348" s="83" t="s">
        <v>99</v>
      </c>
      <c r="P348" s="83" t="s">
        <v>26</v>
      </c>
    </row>
    <row r="349" spans="2:17" ht="39.950000000000003" customHeight="1" x14ac:dyDescent="0.2">
      <c r="B349" s="80">
        <v>351</v>
      </c>
      <c r="C349" s="100" t="s">
        <v>1502</v>
      </c>
      <c r="D349" s="83" t="s">
        <v>1223</v>
      </c>
      <c r="E349" s="100" t="s">
        <v>1328</v>
      </c>
      <c r="F349" s="100" t="s">
        <v>1503</v>
      </c>
      <c r="G349" s="83" t="s">
        <v>371</v>
      </c>
      <c r="H349" s="84">
        <v>44049</v>
      </c>
      <c r="I349" s="83" t="s">
        <v>1504</v>
      </c>
      <c r="J349" s="83" t="s">
        <v>200</v>
      </c>
      <c r="O349" s="83" t="s">
        <v>99</v>
      </c>
      <c r="P349" s="83" t="s">
        <v>26</v>
      </c>
      <c r="Q349" s="83" t="s">
        <v>26</v>
      </c>
    </row>
    <row r="350" spans="2:17" ht="39.950000000000003" customHeight="1" x14ac:dyDescent="0.2">
      <c r="B350" s="80">
        <v>352</v>
      </c>
      <c r="C350" s="100" t="s">
        <v>1505</v>
      </c>
      <c r="D350" s="82" t="s">
        <v>19</v>
      </c>
      <c r="E350" s="100" t="s">
        <v>339</v>
      </c>
      <c r="F350" s="100" t="s">
        <v>1506</v>
      </c>
      <c r="G350" s="83" t="s">
        <v>22</v>
      </c>
      <c r="H350" s="84">
        <v>43777</v>
      </c>
      <c r="I350" s="83" t="s">
        <v>1507</v>
      </c>
      <c r="J350" s="85" t="s">
        <v>1508</v>
      </c>
      <c r="K350" s="86"/>
      <c r="O350" s="83" t="s">
        <v>25</v>
      </c>
      <c r="P350" s="83" t="s">
        <v>26</v>
      </c>
    </row>
    <row r="351" spans="2:17" ht="39.950000000000003" customHeight="1" x14ac:dyDescent="0.2">
      <c r="B351" s="80">
        <v>353</v>
      </c>
      <c r="C351" s="83" t="s">
        <v>1509</v>
      </c>
      <c r="D351" s="100" t="s">
        <v>19</v>
      </c>
      <c r="E351" s="83" t="s">
        <v>1510</v>
      </c>
      <c r="F351" s="83" t="s">
        <v>1511</v>
      </c>
      <c r="G351" s="83" t="s">
        <v>371</v>
      </c>
      <c r="H351" s="84">
        <v>43602</v>
      </c>
      <c r="I351" s="94" t="s">
        <v>1512</v>
      </c>
      <c r="J351" s="83" t="s">
        <v>31</v>
      </c>
      <c r="O351" s="83" t="s">
        <v>25</v>
      </c>
      <c r="P351" s="83" t="s">
        <v>26</v>
      </c>
    </row>
    <row r="352" spans="2:17" ht="39.950000000000003" customHeight="1" x14ac:dyDescent="0.2">
      <c r="B352" s="80">
        <v>354</v>
      </c>
      <c r="C352" s="83" t="s">
        <v>1513</v>
      </c>
      <c r="D352" s="83" t="s">
        <v>19</v>
      </c>
      <c r="E352" s="83" t="s">
        <v>1514</v>
      </c>
      <c r="F352" s="83" t="s">
        <v>1515</v>
      </c>
      <c r="G352" s="83" t="s">
        <v>96</v>
      </c>
      <c r="H352" s="81">
        <v>43943</v>
      </c>
      <c r="I352" s="83" t="s">
        <v>1516</v>
      </c>
      <c r="J352" s="83" t="s">
        <v>1517</v>
      </c>
      <c r="K352" s="87" t="s">
        <v>37</v>
      </c>
      <c r="O352" s="83" t="s">
        <v>25</v>
      </c>
    </row>
    <row r="353" spans="1:18" ht="39.950000000000003" customHeight="1" x14ac:dyDescent="0.2">
      <c r="B353" s="80">
        <v>355</v>
      </c>
      <c r="C353" s="83" t="s">
        <v>1518</v>
      </c>
      <c r="D353" s="83" t="s">
        <v>519</v>
      </c>
      <c r="E353" s="83" t="s">
        <v>1519</v>
      </c>
      <c r="F353" s="83" t="s">
        <v>1520</v>
      </c>
      <c r="G353" s="83" t="s">
        <v>371</v>
      </c>
      <c r="H353" s="84">
        <v>44103</v>
      </c>
      <c r="I353" s="83" t="s">
        <v>1521</v>
      </c>
      <c r="J353" s="85" t="s">
        <v>336</v>
      </c>
      <c r="K353" s="86" t="s">
        <v>1522</v>
      </c>
      <c r="O353" s="81" t="s">
        <v>519</v>
      </c>
      <c r="P353" s="83" t="s">
        <v>26</v>
      </c>
    </row>
    <row r="354" spans="1:18" ht="39.950000000000003" customHeight="1" x14ac:dyDescent="0.2">
      <c r="B354" s="80">
        <v>356</v>
      </c>
      <c r="C354" s="100" t="s">
        <v>1523</v>
      </c>
      <c r="D354" s="100" t="s">
        <v>19</v>
      </c>
      <c r="E354" s="100" t="s">
        <v>1524</v>
      </c>
      <c r="F354" s="100" t="s">
        <v>1525</v>
      </c>
      <c r="G354" s="83" t="s">
        <v>371</v>
      </c>
      <c r="H354" s="84">
        <v>43609</v>
      </c>
      <c r="I354" s="94" t="s">
        <v>1455</v>
      </c>
      <c r="J354" s="85" t="s">
        <v>42</v>
      </c>
      <c r="K354" s="86"/>
      <c r="O354" s="83" t="s">
        <v>25</v>
      </c>
      <c r="P354" s="83" t="s">
        <v>26</v>
      </c>
    </row>
    <row r="355" spans="1:18" ht="39.950000000000003" customHeight="1" x14ac:dyDescent="0.2">
      <c r="B355" s="80">
        <v>357</v>
      </c>
      <c r="C355" s="83" t="s">
        <v>1526</v>
      </c>
      <c r="D355" s="83" t="s">
        <v>1527</v>
      </c>
      <c r="E355" s="83" t="s">
        <v>1528</v>
      </c>
      <c r="F355" s="83" t="s">
        <v>1529</v>
      </c>
      <c r="G355" s="83" t="s">
        <v>82</v>
      </c>
      <c r="H355" s="84">
        <v>44127</v>
      </c>
      <c r="I355" s="83" t="s">
        <v>925</v>
      </c>
      <c r="J355" s="85" t="s">
        <v>1530</v>
      </c>
      <c r="K355" s="86" t="s">
        <v>288</v>
      </c>
      <c r="O355" s="83" t="s">
        <v>1531</v>
      </c>
      <c r="P355" s="83" t="s">
        <v>26</v>
      </c>
    </row>
    <row r="356" spans="1:18" ht="39.950000000000003" customHeight="1" x14ac:dyDescent="0.2">
      <c r="B356" s="80">
        <v>358</v>
      </c>
      <c r="C356" s="104" t="s">
        <v>1532</v>
      </c>
      <c r="D356" s="104" t="s">
        <v>1087</v>
      </c>
      <c r="E356" s="104" t="s">
        <v>1533</v>
      </c>
      <c r="F356" s="104" t="s">
        <v>1534</v>
      </c>
      <c r="G356" s="83" t="s">
        <v>22</v>
      </c>
      <c r="H356" s="84">
        <v>43749</v>
      </c>
      <c r="I356" s="83" t="s">
        <v>1535</v>
      </c>
      <c r="J356" s="85" t="s">
        <v>1536</v>
      </c>
      <c r="K356" s="86"/>
      <c r="O356" s="83" t="s">
        <v>99</v>
      </c>
      <c r="P356" s="83" t="s">
        <v>26</v>
      </c>
    </row>
    <row r="357" spans="1:18" ht="39.950000000000003" customHeight="1" x14ac:dyDescent="0.2">
      <c r="B357" s="80">
        <v>359</v>
      </c>
      <c r="C357" s="83" t="s">
        <v>1537</v>
      </c>
      <c r="D357" s="83" t="s">
        <v>19</v>
      </c>
      <c r="E357" s="83" t="s">
        <v>1538</v>
      </c>
      <c r="F357" s="83" t="s">
        <v>1539</v>
      </c>
      <c r="G357" s="83" t="s">
        <v>371</v>
      </c>
      <c r="H357" s="84">
        <v>44138</v>
      </c>
      <c r="I357" s="94" t="s">
        <v>1540</v>
      </c>
      <c r="J357" s="85" t="s">
        <v>1497</v>
      </c>
      <c r="K357" s="86" t="s">
        <v>165</v>
      </c>
      <c r="O357" s="83" t="s">
        <v>25</v>
      </c>
      <c r="P357" s="83" t="s">
        <v>26</v>
      </c>
    </row>
    <row r="358" spans="1:18" ht="39.950000000000003" customHeight="1" x14ac:dyDescent="0.2">
      <c r="B358" s="80">
        <v>360</v>
      </c>
      <c r="C358" s="83" t="s">
        <v>1541</v>
      </c>
      <c r="D358" s="83" t="s">
        <v>1542</v>
      </c>
      <c r="E358" s="83" t="s">
        <v>1543</v>
      </c>
      <c r="F358" s="83" t="s">
        <v>1544</v>
      </c>
      <c r="G358" s="83" t="s">
        <v>96</v>
      </c>
      <c r="H358" s="84">
        <v>43980</v>
      </c>
      <c r="I358" s="83" t="s">
        <v>1545</v>
      </c>
      <c r="J358" s="85" t="s">
        <v>1546</v>
      </c>
      <c r="K358" s="86"/>
      <c r="O358" s="83" t="s">
        <v>99</v>
      </c>
      <c r="P358" s="83" t="s">
        <v>26</v>
      </c>
      <c r="Q358" s="80" t="s">
        <v>26</v>
      </c>
    </row>
    <row r="359" spans="1:18" ht="39.950000000000003" customHeight="1" x14ac:dyDescent="0.2">
      <c r="B359" s="80">
        <v>361</v>
      </c>
      <c r="C359" s="83" t="s">
        <v>1547</v>
      </c>
      <c r="D359" s="83" t="s">
        <v>19</v>
      </c>
      <c r="E359" s="83" t="s">
        <v>1548</v>
      </c>
      <c r="F359" s="83" t="s">
        <v>1549</v>
      </c>
      <c r="G359" s="83" t="s">
        <v>371</v>
      </c>
      <c r="H359" s="84">
        <v>43714</v>
      </c>
      <c r="I359" s="94" t="s">
        <v>1550</v>
      </c>
      <c r="J359" s="85" t="s">
        <v>42</v>
      </c>
      <c r="K359" s="86"/>
      <c r="O359" s="83" t="s">
        <v>25</v>
      </c>
      <c r="P359" s="83" t="s">
        <v>26</v>
      </c>
    </row>
    <row r="360" spans="1:18" ht="39.950000000000003" customHeight="1" x14ac:dyDescent="0.2">
      <c r="B360" s="80">
        <v>362</v>
      </c>
      <c r="C360" s="83" t="s">
        <v>1551</v>
      </c>
      <c r="D360" s="83" t="s">
        <v>19</v>
      </c>
      <c r="E360" s="83" t="s">
        <v>1328</v>
      </c>
      <c r="F360" s="83" t="s">
        <v>1552</v>
      </c>
      <c r="G360" s="83" t="s">
        <v>371</v>
      </c>
      <c r="H360" s="84">
        <v>43866</v>
      </c>
      <c r="I360" s="94" t="s">
        <v>1553</v>
      </c>
      <c r="J360" s="85" t="s">
        <v>882</v>
      </c>
      <c r="K360" s="86" t="s">
        <v>37</v>
      </c>
      <c r="O360" s="83" t="s">
        <v>25</v>
      </c>
      <c r="P360" s="83" t="s">
        <v>26</v>
      </c>
    </row>
    <row r="361" spans="1:18" ht="39.950000000000003" customHeight="1" x14ac:dyDescent="0.2">
      <c r="B361" s="80">
        <v>363</v>
      </c>
      <c r="C361" s="83" t="s">
        <v>1554</v>
      </c>
      <c r="D361" s="83" t="s">
        <v>19</v>
      </c>
      <c r="E361" s="83" t="s">
        <v>1328</v>
      </c>
      <c r="F361" s="83" t="s">
        <v>1476</v>
      </c>
      <c r="G361" s="83" t="s">
        <v>371</v>
      </c>
      <c r="H361" s="84">
        <v>43679</v>
      </c>
      <c r="I361" s="94" t="s">
        <v>1555</v>
      </c>
      <c r="J361" s="83" t="s">
        <v>1556</v>
      </c>
      <c r="L361" s="122"/>
      <c r="O361" s="83" t="s">
        <v>25</v>
      </c>
      <c r="P361" s="83" t="s">
        <v>26</v>
      </c>
    </row>
    <row r="362" spans="1:18" ht="39.950000000000003" customHeight="1" x14ac:dyDescent="0.2">
      <c r="B362" s="80">
        <v>364</v>
      </c>
      <c r="C362" s="83" t="s">
        <v>1557</v>
      </c>
      <c r="D362" s="81" t="s">
        <v>93</v>
      </c>
      <c r="E362" s="83" t="s">
        <v>1558</v>
      </c>
      <c r="F362" s="83" t="s">
        <v>1559</v>
      </c>
      <c r="G362" s="83" t="s">
        <v>371</v>
      </c>
      <c r="H362" s="84">
        <v>44127</v>
      </c>
      <c r="I362" s="83" t="s">
        <v>1560</v>
      </c>
      <c r="J362" s="85" t="s">
        <v>36</v>
      </c>
      <c r="K362" s="86" t="s">
        <v>288</v>
      </c>
      <c r="L362" s="83" t="s">
        <v>1417</v>
      </c>
      <c r="O362" s="83" t="s">
        <v>99</v>
      </c>
      <c r="P362" s="83" t="s">
        <v>26</v>
      </c>
    </row>
    <row r="363" spans="1:18" ht="39.950000000000003" customHeight="1" x14ac:dyDescent="0.2">
      <c r="B363" s="80">
        <v>365</v>
      </c>
      <c r="C363" s="83" t="s">
        <v>1561</v>
      </c>
      <c r="D363" s="83" t="s">
        <v>19</v>
      </c>
      <c r="E363" s="83" t="s">
        <v>1296</v>
      </c>
      <c r="F363" s="83" t="s">
        <v>1562</v>
      </c>
      <c r="G363" s="83" t="s">
        <v>96</v>
      </c>
      <c r="H363" s="84">
        <v>44074</v>
      </c>
      <c r="I363" s="94" t="s">
        <v>1563</v>
      </c>
      <c r="J363" s="85" t="s">
        <v>78</v>
      </c>
      <c r="K363" s="86"/>
      <c r="L363" s="123"/>
      <c r="O363" s="83" t="s">
        <v>25</v>
      </c>
      <c r="P363" s="83" t="s">
        <v>26</v>
      </c>
      <c r="Q363" s="83" t="s">
        <v>26</v>
      </c>
    </row>
    <row r="364" spans="1:18" s="70" customFormat="1" ht="39.950000000000003" customHeight="1" x14ac:dyDescent="0.2">
      <c r="A364" s="69"/>
      <c r="B364" s="80">
        <v>366</v>
      </c>
      <c r="C364" s="83" t="s">
        <v>1564</v>
      </c>
      <c r="D364" s="83" t="s">
        <v>1087</v>
      </c>
      <c r="E364" s="83" t="s">
        <v>1565</v>
      </c>
      <c r="F364" s="83" t="s">
        <v>782</v>
      </c>
      <c r="G364" s="83" t="s">
        <v>371</v>
      </c>
      <c r="H364" s="84">
        <v>44120</v>
      </c>
      <c r="I364" s="83" t="s">
        <v>1566</v>
      </c>
      <c r="J364" s="85" t="s">
        <v>1567</v>
      </c>
      <c r="K364" s="86" t="s">
        <v>1568</v>
      </c>
      <c r="L364" s="83" t="s">
        <v>1569</v>
      </c>
      <c r="M364" s="122"/>
      <c r="N364" s="122"/>
      <c r="O364" s="83" t="s">
        <v>99</v>
      </c>
      <c r="P364" s="130" t="s">
        <v>26</v>
      </c>
      <c r="Q364" s="122"/>
      <c r="R364" s="130"/>
    </row>
    <row r="365" spans="1:18" s="73" customFormat="1" ht="39.950000000000003" customHeight="1" x14ac:dyDescent="0.2">
      <c r="A365" s="71"/>
      <c r="B365" s="80">
        <v>367</v>
      </c>
      <c r="C365" s="83" t="s">
        <v>1570</v>
      </c>
      <c r="D365" s="83" t="s">
        <v>19</v>
      </c>
      <c r="E365" s="83" t="s">
        <v>1571</v>
      </c>
      <c r="F365" s="83" t="s">
        <v>1572</v>
      </c>
      <c r="G365" s="83" t="s">
        <v>22</v>
      </c>
      <c r="H365" s="84">
        <v>43889</v>
      </c>
      <c r="I365" s="83" t="s">
        <v>1573</v>
      </c>
      <c r="J365" s="85" t="s">
        <v>1567</v>
      </c>
      <c r="K365" s="86" t="s">
        <v>165</v>
      </c>
      <c r="L365" s="123"/>
      <c r="M365" s="123"/>
      <c r="N365" s="123"/>
      <c r="O365" s="83" t="s">
        <v>25</v>
      </c>
      <c r="P365" s="123" t="s">
        <v>26</v>
      </c>
      <c r="Q365" s="123"/>
      <c r="R365" s="130"/>
    </row>
    <row r="366" spans="1:18" s="73" customFormat="1" ht="39.950000000000003" customHeight="1" x14ac:dyDescent="0.2">
      <c r="A366" s="71"/>
      <c r="B366" s="80">
        <v>368</v>
      </c>
      <c r="C366" s="83" t="s">
        <v>1574</v>
      </c>
      <c r="D366" s="82" t="s">
        <v>19</v>
      </c>
      <c r="E366" s="83" t="s">
        <v>1575</v>
      </c>
      <c r="F366" s="83" t="s">
        <v>1576</v>
      </c>
      <c r="G366" s="83" t="s">
        <v>96</v>
      </c>
      <c r="H366" s="84">
        <v>44074</v>
      </c>
      <c r="I366" s="83" t="s">
        <v>1577</v>
      </c>
      <c r="J366" s="85" t="s">
        <v>185</v>
      </c>
      <c r="K366" s="86" t="s">
        <v>37</v>
      </c>
      <c r="L366" s="85"/>
      <c r="M366" s="123"/>
      <c r="N366" s="123"/>
      <c r="O366" s="83" t="s">
        <v>25</v>
      </c>
      <c r="P366" s="123" t="s">
        <v>26</v>
      </c>
      <c r="Q366" s="100" t="s">
        <v>26</v>
      </c>
      <c r="R366" s="130" t="s">
        <v>26</v>
      </c>
    </row>
    <row r="367" spans="1:18" ht="39.950000000000003" customHeight="1" x14ac:dyDescent="0.2">
      <c r="A367" s="74"/>
      <c r="B367" s="80">
        <v>369</v>
      </c>
      <c r="C367" s="83" t="s">
        <v>1578</v>
      </c>
      <c r="D367" s="83" t="s">
        <v>19</v>
      </c>
      <c r="E367" s="83" t="s">
        <v>339</v>
      </c>
      <c r="F367" s="83" t="s">
        <v>1579</v>
      </c>
      <c r="G367" s="83" t="s">
        <v>22</v>
      </c>
      <c r="H367" s="84">
        <v>44120</v>
      </c>
      <c r="I367" s="84" t="s">
        <v>1580</v>
      </c>
      <c r="J367" s="85" t="s">
        <v>1430</v>
      </c>
      <c r="K367" s="86"/>
      <c r="L367" s="123"/>
      <c r="O367" s="83" t="s">
        <v>25</v>
      </c>
      <c r="P367" s="83" t="s">
        <v>26</v>
      </c>
    </row>
    <row r="368" spans="1:18" s="73" customFormat="1" ht="39.950000000000003" customHeight="1" x14ac:dyDescent="0.2">
      <c r="A368" s="71"/>
      <c r="B368" s="80">
        <v>370</v>
      </c>
      <c r="C368" s="83" t="s">
        <v>1581</v>
      </c>
      <c r="D368" s="83" t="s">
        <v>1223</v>
      </c>
      <c r="E368" s="83" t="s">
        <v>1328</v>
      </c>
      <c r="F368" s="83" t="s">
        <v>1582</v>
      </c>
      <c r="G368" s="83" t="s">
        <v>371</v>
      </c>
      <c r="H368" s="84">
        <v>43937</v>
      </c>
      <c r="I368" s="83" t="s">
        <v>1583</v>
      </c>
      <c r="J368" s="85" t="s">
        <v>185</v>
      </c>
      <c r="K368" s="86" t="s">
        <v>571</v>
      </c>
      <c r="L368" s="85"/>
      <c r="M368" s="123"/>
      <c r="N368" s="123"/>
      <c r="O368" s="83" t="s">
        <v>99</v>
      </c>
      <c r="P368" s="130" t="s">
        <v>26</v>
      </c>
      <c r="Q368" s="123"/>
      <c r="R368" s="123"/>
    </row>
    <row r="369" spans="1:95" s="72" customFormat="1" ht="39.950000000000003" customHeight="1" x14ac:dyDescent="0.2">
      <c r="A369" s="126"/>
      <c r="B369" s="80">
        <v>371</v>
      </c>
      <c r="C369" s="83" t="s">
        <v>1584</v>
      </c>
      <c r="D369" s="83" t="s">
        <v>19</v>
      </c>
      <c r="E369" s="83" t="s">
        <v>1585</v>
      </c>
      <c r="F369" s="83" t="s">
        <v>1586</v>
      </c>
      <c r="G369" s="83" t="s">
        <v>96</v>
      </c>
      <c r="H369" s="84">
        <v>44074</v>
      </c>
      <c r="I369" s="94" t="s">
        <v>1587</v>
      </c>
      <c r="J369" s="85" t="s">
        <v>1530</v>
      </c>
      <c r="K369" s="86" t="s">
        <v>37</v>
      </c>
      <c r="L369" s="83" t="s">
        <v>1588</v>
      </c>
      <c r="M369" s="123"/>
      <c r="N369" s="123"/>
      <c r="O369" s="83" t="s">
        <v>25</v>
      </c>
      <c r="P369" s="83" t="s">
        <v>26</v>
      </c>
      <c r="Q369" s="100" t="s">
        <v>26</v>
      </c>
      <c r="R369" s="123"/>
      <c r="S369" s="73"/>
      <c r="T369" s="73"/>
      <c r="U369" s="73"/>
      <c r="V369" s="73"/>
      <c r="W369" s="73"/>
      <c r="X369" s="73"/>
      <c r="Y369" s="73"/>
      <c r="Z369" s="73"/>
      <c r="AA369" s="73"/>
      <c r="AB369" s="73"/>
      <c r="AC369" s="73"/>
      <c r="AD369" s="73"/>
      <c r="AE369" s="73"/>
      <c r="AF369" s="73"/>
      <c r="AG369" s="73"/>
      <c r="AH369" s="73"/>
      <c r="AI369" s="73"/>
      <c r="AJ369" s="73"/>
      <c r="AK369" s="73"/>
      <c r="AL369" s="73"/>
      <c r="AM369" s="73"/>
      <c r="AN369" s="73"/>
      <c r="AO369" s="73"/>
      <c r="AP369" s="73"/>
      <c r="AQ369" s="73"/>
      <c r="AR369" s="73"/>
      <c r="AS369" s="73"/>
      <c r="AT369" s="73"/>
      <c r="AU369" s="73"/>
      <c r="AV369" s="73"/>
      <c r="AW369" s="73"/>
      <c r="AX369" s="73"/>
      <c r="AY369" s="73"/>
      <c r="AZ369" s="73"/>
      <c r="BA369" s="73"/>
      <c r="BB369" s="73"/>
      <c r="BC369" s="73"/>
      <c r="BD369" s="73"/>
      <c r="BE369" s="73"/>
      <c r="BF369" s="73"/>
      <c r="BG369" s="73"/>
      <c r="BH369" s="73"/>
      <c r="BI369" s="73"/>
      <c r="BJ369" s="73"/>
      <c r="BK369" s="73"/>
      <c r="BL369" s="73"/>
      <c r="BM369" s="73"/>
      <c r="BN369" s="73"/>
      <c r="BO369" s="73"/>
      <c r="BP369" s="73"/>
      <c r="BQ369" s="73"/>
      <c r="BR369" s="73"/>
      <c r="BS369" s="73"/>
      <c r="BT369" s="73"/>
      <c r="BU369" s="73"/>
      <c r="BV369" s="73"/>
      <c r="BW369" s="73"/>
      <c r="BX369" s="73"/>
      <c r="BY369" s="73"/>
      <c r="BZ369" s="73"/>
      <c r="CA369" s="73"/>
      <c r="CB369" s="73"/>
      <c r="CC369" s="73"/>
      <c r="CD369" s="73"/>
      <c r="CE369" s="73"/>
      <c r="CF369" s="73"/>
      <c r="CG369" s="73"/>
      <c r="CH369" s="73"/>
      <c r="CI369" s="73"/>
      <c r="CJ369" s="73"/>
      <c r="CK369" s="73"/>
      <c r="CL369" s="73"/>
      <c r="CM369" s="73"/>
      <c r="CN369" s="73"/>
      <c r="CO369" s="73"/>
      <c r="CP369" s="73"/>
      <c r="CQ369" s="73"/>
    </row>
    <row r="370" spans="1:95" s="64" customFormat="1" ht="39.950000000000003" customHeight="1" x14ac:dyDescent="0.2">
      <c r="A370" s="127"/>
      <c r="B370" s="80">
        <v>372</v>
      </c>
      <c r="C370" s="100" t="s">
        <v>1589</v>
      </c>
      <c r="D370" s="81" t="s">
        <v>692</v>
      </c>
      <c r="E370" s="100" t="s">
        <v>1216</v>
      </c>
      <c r="F370" s="100" t="s">
        <v>1590</v>
      </c>
      <c r="G370" s="83" t="s">
        <v>371</v>
      </c>
      <c r="H370" s="84">
        <v>43903</v>
      </c>
      <c r="I370" s="94" t="s">
        <v>1591</v>
      </c>
      <c r="J370" s="85" t="s">
        <v>1592</v>
      </c>
      <c r="K370" s="86" t="s">
        <v>288</v>
      </c>
      <c r="L370" s="83"/>
      <c r="M370" s="83"/>
      <c r="N370" s="83"/>
      <c r="O370" s="83" t="s">
        <v>63</v>
      </c>
      <c r="P370" s="83" t="s">
        <v>26</v>
      </c>
      <c r="Q370" s="83"/>
      <c r="R370" s="83"/>
      <c r="S370" s="63"/>
      <c r="T370" s="63"/>
      <c r="U370" s="63"/>
      <c r="V370" s="63"/>
      <c r="W370" s="63"/>
      <c r="X370" s="63"/>
      <c r="Y370" s="63"/>
      <c r="Z370" s="63"/>
      <c r="AA370" s="63"/>
      <c r="AB370" s="63"/>
      <c r="AC370" s="63"/>
      <c r="AD370" s="63"/>
      <c r="AE370" s="63"/>
      <c r="AF370" s="63"/>
      <c r="AG370" s="63"/>
      <c r="AH370" s="63"/>
      <c r="AI370" s="63"/>
      <c r="AJ370" s="63"/>
      <c r="AK370" s="63"/>
      <c r="AL370" s="63"/>
      <c r="AM370" s="63"/>
      <c r="AN370" s="63"/>
      <c r="AO370" s="63"/>
      <c r="AP370" s="63"/>
      <c r="AQ370" s="63"/>
      <c r="AR370" s="63"/>
      <c r="AS370" s="63"/>
      <c r="AT370" s="63"/>
      <c r="AU370" s="63"/>
      <c r="AV370" s="63"/>
      <c r="AW370" s="63"/>
      <c r="AX370" s="63"/>
      <c r="AY370" s="63"/>
      <c r="AZ370" s="63"/>
      <c r="BA370" s="63"/>
      <c r="BB370" s="63"/>
      <c r="BC370" s="63"/>
      <c r="BD370" s="63"/>
      <c r="BE370" s="63"/>
      <c r="BF370" s="63"/>
      <c r="BG370" s="63"/>
      <c r="BH370" s="63"/>
      <c r="BI370" s="63"/>
      <c r="BJ370" s="63"/>
      <c r="BK370" s="63"/>
      <c r="BL370" s="63"/>
      <c r="BM370" s="63"/>
      <c r="BN370" s="63"/>
      <c r="BO370" s="63"/>
      <c r="BP370" s="63"/>
      <c r="BQ370" s="63"/>
      <c r="BR370" s="63"/>
      <c r="BS370" s="63"/>
      <c r="BT370" s="63"/>
      <c r="BU370" s="63"/>
      <c r="BV370" s="63"/>
      <c r="BW370" s="63"/>
      <c r="BX370" s="63"/>
      <c r="BY370" s="63"/>
      <c r="BZ370" s="63"/>
      <c r="CA370" s="63"/>
      <c r="CB370" s="63"/>
      <c r="CC370" s="63"/>
      <c r="CD370" s="63"/>
      <c r="CE370" s="63"/>
      <c r="CF370" s="63"/>
      <c r="CG370" s="63"/>
      <c r="CH370" s="63"/>
      <c r="CI370" s="63"/>
      <c r="CJ370" s="63"/>
      <c r="CK370" s="63"/>
      <c r="CL370" s="63"/>
      <c r="CM370" s="63"/>
      <c r="CN370" s="63"/>
      <c r="CO370" s="63"/>
      <c r="CP370" s="63"/>
      <c r="CQ370" s="63"/>
    </row>
    <row r="371" spans="1:95" s="72" customFormat="1" ht="39.950000000000003" customHeight="1" x14ac:dyDescent="0.2">
      <c r="A371" s="126"/>
      <c r="B371" s="80">
        <v>373</v>
      </c>
      <c r="C371" s="100" t="s">
        <v>1593</v>
      </c>
      <c r="D371" s="81" t="s">
        <v>93</v>
      </c>
      <c r="E371" s="100" t="s">
        <v>1594</v>
      </c>
      <c r="F371" s="100" t="s">
        <v>1595</v>
      </c>
      <c r="G371" s="83" t="s">
        <v>371</v>
      </c>
      <c r="H371" s="84">
        <v>44152</v>
      </c>
      <c r="I371" s="83" t="s">
        <v>1079</v>
      </c>
      <c r="J371" s="85" t="s">
        <v>2345</v>
      </c>
      <c r="K371" s="86" t="s">
        <v>288</v>
      </c>
      <c r="L371" s="83"/>
      <c r="M371" s="123"/>
      <c r="N371" s="123"/>
      <c r="O371" s="83" t="s">
        <v>99</v>
      </c>
      <c r="P371" s="123" t="s">
        <v>26</v>
      </c>
      <c r="Q371" s="123"/>
      <c r="R371" s="130"/>
      <c r="S371" s="73"/>
      <c r="T371" s="73"/>
      <c r="U371" s="73"/>
      <c r="V371" s="73"/>
      <c r="W371" s="73"/>
      <c r="X371" s="73"/>
      <c r="Y371" s="73"/>
      <c r="Z371" s="73"/>
      <c r="AA371" s="73"/>
      <c r="AB371" s="73"/>
      <c r="AC371" s="73"/>
      <c r="AD371" s="73"/>
      <c r="AE371" s="73"/>
      <c r="AF371" s="73"/>
      <c r="AG371" s="73"/>
      <c r="AH371" s="73"/>
      <c r="AI371" s="73"/>
      <c r="AJ371" s="73"/>
      <c r="AK371" s="73"/>
      <c r="AL371" s="73"/>
      <c r="AM371" s="73"/>
      <c r="AN371" s="73"/>
      <c r="AO371" s="73"/>
      <c r="AP371" s="73"/>
      <c r="AQ371" s="73"/>
      <c r="AR371" s="73"/>
      <c r="AS371" s="73"/>
      <c r="AT371" s="73"/>
      <c r="AU371" s="73"/>
      <c r="AV371" s="73"/>
      <c r="AW371" s="73"/>
      <c r="AX371" s="73"/>
      <c r="AY371" s="73"/>
      <c r="AZ371" s="73"/>
      <c r="BA371" s="73"/>
      <c r="BB371" s="73"/>
      <c r="BC371" s="73"/>
      <c r="BD371" s="73"/>
      <c r="BE371" s="73"/>
      <c r="BF371" s="73"/>
      <c r="BG371" s="73"/>
      <c r="BH371" s="73"/>
      <c r="BI371" s="73"/>
      <c r="BJ371" s="73"/>
      <c r="BK371" s="73"/>
      <c r="BL371" s="73"/>
      <c r="BM371" s="73"/>
      <c r="BN371" s="73"/>
      <c r="BO371" s="73"/>
      <c r="BP371" s="73"/>
      <c r="BQ371" s="73"/>
      <c r="BR371" s="73"/>
      <c r="BS371" s="73"/>
      <c r="BT371" s="73"/>
      <c r="BU371" s="73"/>
      <c r="BV371" s="73"/>
      <c r="BW371" s="73"/>
      <c r="BX371" s="73"/>
      <c r="BY371" s="73"/>
      <c r="BZ371" s="73"/>
      <c r="CA371" s="73"/>
      <c r="CB371" s="73"/>
      <c r="CC371" s="73"/>
      <c r="CD371" s="73"/>
      <c r="CE371" s="73"/>
      <c r="CF371" s="73"/>
      <c r="CG371" s="73"/>
      <c r="CH371" s="73"/>
      <c r="CI371" s="73"/>
      <c r="CJ371" s="73"/>
      <c r="CK371" s="73"/>
      <c r="CL371" s="73"/>
      <c r="CM371" s="73"/>
      <c r="CN371" s="73"/>
      <c r="CO371" s="73"/>
      <c r="CP371" s="73"/>
      <c r="CQ371" s="73"/>
    </row>
    <row r="372" spans="1:95" ht="39.950000000000003" customHeight="1" x14ac:dyDescent="0.2">
      <c r="B372" s="80">
        <v>374</v>
      </c>
      <c r="C372" s="97" t="s">
        <v>1596</v>
      </c>
      <c r="D372" s="97" t="s">
        <v>1597</v>
      </c>
      <c r="E372" s="97" t="s">
        <v>203</v>
      </c>
      <c r="F372" s="97" t="s">
        <v>1598</v>
      </c>
      <c r="G372" s="83" t="s">
        <v>371</v>
      </c>
      <c r="H372" s="84">
        <v>44074</v>
      </c>
      <c r="I372" s="83" t="s">
        <v>1599</v>
      </c>
      <c r="J372" s="85" t="s">
        <v>1600</v>
      </c>
      <c r="K372" s="86" t="s">
        <v>288</v>
      </c>
      <c r="O372" s="83" t="s">
        <v>63</v>
      </c>
      <c r="P372" s="83" t="s">
        <v>26</v>
      </c>
    </row>
    <row r="373" spans="1:95" ht="39.950000000000003" customHeight="1" x14ac:dyDescent="0.2">
      <c r="B373" s="80">
        <v>375</v>
      </c>
      <c r="C373" s="100" t="s">
        <v>1601</v>
      </c>
      <c r="D373" s="83" t="s">
        <v>859</v>
      </c>
      <c r="E373" s="100" t="s">
        <v>1602</v>
      </c>
      <c r="F373" s="100" t="s">
        <v>1603</v>
      </c>
      <c r="G373" s="83" t="s">
        <v>371</v>
      </c>
      <c r="H373" s="84">
        <v>44152</v>
      </c>
      <c r="I373" s="83" t="s">
        <v>1440</v>
      </c>
      <c r="J373" s="85" t="s">
        <v>2345</v>
      </c>
      <c r="K373" s="86" t="s">
        <v>288</v>
      </c>
      <c r="O373" s="83" t="s">
        <v>866</v>
      </c>
      <c r="P373" s="83" t="s">
        <v>26</v>
      </c>
    </row>
    <row r="374" spans="1:95" ht="39.950000000000003" customHeight="1" x14ac:dyDescent="0.2">
      <c r="B374" s="80">
        <v>376</v>
      </c>
      <c r="C374" s="97" t="s">
        <v>1604</v>
      </c>
      <c r="D374" s="97" t="s">
        <v>1597</v>
      </c>
      <c r="E374" s="97" t="s">
        <v>1605</v>
      </c>
      <c r="F374" s="97" t="s">
        <v>1606</v>
      </c>
      <c r="G374" s="83" t="s">
        <v>96</v>
      </c>
      <c r="H374" s="84">
        <v>44074</v>
      </c>
      <c r="I374" s="83" t="s">
        <v>67</v>
      </c>
      <c r="J374" s="85" t="s">
        <v>1508</v>
      </c>
      <c r="K374" s="86"/>
      <c r="O374" s="83" t="s">
        <v>63</v>
      </c>
      <c r="P374" s="83" t="s">
        <v>26</v>
      </c>
    </row>
    <row r="375" spans="1:95" ht="39.950000000000003" customHeight="1" x14ac:dyDescent="0.2">
      <c r="B375" s="80">
        <v>377</v>
      </c>
      <c r="C375" s="100" t="s">
        <v>1607</v>
      </c>
      <c r="D375" s="83" t="s">
        <v>1223</v>
      </c>
      <c r="E375" s="100" t="s">
        <v>1296</v>
      </c>
      <c r="F375" s="100" t="s">
        <v>1608</v>
      </c>
      <c r="G375" s="83" t="s">
        <v>371</v>
      </c>
      <c r="H375" s="84">
        <v>44138</v>
      </c>
      <c r="I375" s="83" t="s">
        <v>1609</v>
      </c>
      <c r="J375" s="85" t="s">
        <v>1610</v>
      </c>
      <c r="K375" s="86" t="s">
        <v>571</v>
      </c>
      <c r="O375" s="83" t="s">
        <v>99</v>
      </c>
      <c r="P375" s="83" t="s">
        <v>26</v>
      </c>
    </row>
    <row r="376" spans="1:95" ht="39.950000000000003" customHeight="1" x14ac:dyDescent="0.2">
      <c r="B376" s="80">
        <v>378</v>
      </c>
      <c r="C376" s="100" t="s">
        <v>1611</v>
      </c>
      <c r="D376" s="100" t="s">
        <v>19</v>
      </c>
      <c r="E376" s="100" t="s">
        <v>339</v>
      </c>
      <c r="F376" s="100" t="s">
        <v>1612</v>
      </c>
      <c r="G376" s="83" t="s">
        <v>371</v>
      </c>
      <c r="H376" s="84">
        <v>44084</v>
      </c>
      <c r="I376" s="94" t="s">
        <v>1613</v>
      </c>
      <c r="J376" s="85" t="s">
        <v>1614</v>
      </c>
      <c r="K376" s="86" t="s">
        <v>165</v>
      </c>
      <c r="O376" s="83" t="s">
        <v>25</v>
      </c>
      <c r="P376" s="83" t="s">
        <v>26</v>
      </c>
    </row>
    <row r="377" spans="1:95" ht="39.950000000000003" customHeight="1" x14ac:dyDescent="0.2">
      <c r="B377" s="80">
        <v>379</v>
      </c>
      <c r="C377" s="104" t="s">
        <v>1615</v>
      </c>
      <c r="D377" s="104" t="s">
        <v>19</v>
      </c>
      <c r="E377" s="104" t="s">
        <v>1538</v>
      </c>
      <c r="F377" s="104" t="s">
        <v>1616</v>
      </c>
      <c r="G377" s="83" t="s">
        <v>96</v>
      </c>
      <c r="H377" s="84">
        <v>44015</v>
      </c>
      <c r="I377" s="94" t="s">
        <v>97</v>
      </c>
      <c r="J377" s="85" t="s">
        <v>1617</v>
      </c>
      <c r="K377" s="86" t="s">
        <v>165</v>
      </c>
      <c r="O377" s="83" t="s">
        <v>25</v>
      </c>
      <c r="P377" s="83" t="s">
        <v>26</v>
      </c>
    </row>
    <row r="378" spans="1:95" ht="39.950000000000003" customHeight="1" x14ac:dyDescent="0.2">
      <c r="B378" s="80">
        <v>380</v>
      </c>
      <c r="C378" s="100" t="s">
        <v>1618</v>
      </c>
      <c r="D378" s="81" t="s">
        <v>93</v>
      </c>
      <c r="E378" s="100" t="s">
        <v>1619</v>
      </c>
      <c r="F378" s="100" t="s">
        <v>1620</v>
      </c>
      <c r="G378" s="83" t="s">
        <v>371</v>
      </c>
      <c r="H378" s="84">
        <v>44138</v>
      </c>
      <c r="I378" s="83" t="s">
        <v>1621</v>
      </c>
      <c r="J378" s="85" t="s">
        <v>1622</v>
      </c>
      <c r="K378" s="86" t="s">
        <v>37</v>
      </c>
      <c r="L378" s="83" t="s">
        <v>1623</v>
      </c>
      <c r="O378" s="83" t="s">
        <v>99</v>
      </c>
      <c r="P378" s="83" t="s">
        <v>26</v>
      </c>
    </row>
    <row r="379" spans="1:95" ht="39.950000000000003" customHeight="1" x14ac:dyDescent="0.2">
      <c r="B379" s="80">
        <v>381</v>
      </c>
      <c r="C379" s="100" t="s">
        <v>1624</v>
      </c>
      <c r="D379" s="100" t="s">
        <v>1087</v>
      </c>
      <c r="E379" s="100" t="s">
        <v>1625</v>
      </c>
      <c r="F379" s="100" t="s">
        <v>1626</v>
      </c>
      <c r="G379" s="83" t="s">
        <v>371</v>
      </c>
      <c r="H379" s="84">
        <v>44008</v>
      </c>
      <c r="I379" s="83" t="s">
        <v>1627</v>
      </c>
      <c r="J379" s="85" t="s">
        <v>2349</v>
      </c>
      <c r="K379" s="86"/>
      <c r="O379" s="83" t="s">
        <v>99</v>
      </c>
      <c r="P379" s="100" t="s">
        <v>26</v>
      </c>
    </row>
    <row r="380" spans="1:95" ht="39.950000000000003" customHeight="1" x14ac:dyDescent="0.2">
      <c r="B380" s="80">
        <v>382</v>
      </c>
      <c r="C380" s="100" t="s">
        <v>1628</v>
      </c>
      <c r="D380" s="100" t="s">
        <v>1629</v>
      </c>
      <c r="E380" s="100" t="s">
        <v>1630</v>
      </c>
      <c r="F380" s="100" t="s">
        <v>1631</v>
      </c>
      <c r="G380" s="83" t="s">
        <v>22</v>
      </c>
      <c r="H380" s="84">
        <v>44144</v>
      </c>
      <c r="I380" s="83" t="s">
        <v>1632</v>
      </c>
      <c r="J380" s="85" t="s">
        <v>42</v>
      </c>
      <c r="K380" s="86" t="s">
        <v>37</v>
      </c>
      <c r="O380" s="83" t="s">
        <v>25</v>
      </c>
      <c r="P380" s="83" t="s">
        <v>26</v>
      </c>
    </row>
    <row r="381" spans="1:95" ht="39.950000000000003" customHeight="1" x14ac:dyDescent="0.2">
      <c r="B381" s="80">
        <v>383</v>
      </c>
      <c r="C381" s="100" t="s">
        <v>1633</v>
      </c>
      <c r="D381" s="100" t="s">
        <v>19</v>
      </c>
      <c r="E381" s="100" t="s">
        <v>339</v>
      </c>
      <c r="F381" s="100" t="s">
        <v>1634</v>
      </c>
      <c r="G381" s="83" t="s">
        <v>371</v>
      </c>
      <c r="H381" s="84">
        <v>44152</v>
      </c>
      <c r="I381" s="94" t="s">
        <v>2355</v>
      </c>
      <c r="J381" s="85" t="s">
        <v>2345</v>
      </c>
      <c r="K381" s="86" t="s">
        <v>37</v>
      </c>
      <c r="O381" s="83" t="s">
        <v>25</v>
      </c>
      <c r="P381" s="83" t="s">
        <v>26</v>
      </c>
      <c r="Q381" s="83" t="s">
        <v>26</v>
      </c>
    </row>
    <row r="382" spans="1:95" ht="39.950000000000003" customHeight="1" x14ac:dyDescent="0.2">
      <c r="B382" s="80">
        <v>384</v>
      </c>
      <c r="C382" s="104" t="s">
        <v>1635</v>
      </c>
      <c r="D382" s="83" t="s">
        <v>1380</v>
      </c>
      <c r="E382" s="104" t="s">
        <v>1494</v>
      </c>
      <c r="F382" s="104" t="s">
        <v>1636</v>
      </c>
      <c r="G382" s="83" t="s">
        <v>22</v>
      </c>
      <c r="H382" s="84">
        <v>43749</v>
      </c>
      <c r="I382" s="83" t="s">
        <v>1637</v>
      </c>
      <c r="J382" s="85" t="s">
        <v>1638</v>
      </c>
      <c r="K382" s="86"/>
      <c r="O382" s="83" t="s">
        <v>99</v>
      </c>
    </row>
    <row r="383" spans="1:95" ht="39.950000000000003" customHeight="1" x14ac:dyDescent="0.2">
      <c r="B383" s="80">
        <v>385</v>
      </c>
      <c r="C383" s="83" t="s">
        <v>1639</v>
      </c>
      <c r="D383" s="83" t="s">
        <v>19</v>
      </c>
      <c r="E383" s="83" t="s">
        <v>1640</v>
      </c>
      <c r="F383" s="83" t="s">
        <v>1641</v>
      </c>
      <c r="G383" s="83" t="s">
        <v>371</v>
      </c>
      <c r="H383" s="84">
        <v>44096</v>
      </c>
      <c r="I383" s="94" t="s">
        <v>1642</v>
      </c>
      <c r="J383" s="85" t="s">
        <v>586</v>
      </c>
      <c r="K383" s="86" t="s">
        <v>165</v>
      </c>
      <c r="O383" s="83" t="s">
        <v>25</v>
      </c>
      <c r="P383" s="83" t="s">
        <v>26</v>
      </c>
    </row>
    <row r="384" spans="1:95" ht="39.950000000000003" customHeight="1" x14ac:dyDescent="0.2">
      <c r="B384" s="80">
        <v>386</v>
      </c>
      <c r="C384" s="104" t="s">
        <v>1643</v>
      </c>
      <c r="D384" s="95" t="s">
        <v>1087</v>
      </c>
      <c r="E384" s="104" t="s">
        <v>1644</v>
      </c>
      <c r="F384" s="104" t="s">
        <v>1645</v>
      </c>
      <c r="G384" s="83" t="s">
        <v>371</v>
      </c>
      <c r="H384" s="84">
        <v>43943</v>
      </c>
      <c r="I384" s="83" t="s">
        <v>1491</v>
      </c>
      <c r="J384" s="85" t="s">
        <v>1646</v>
      </c>
      <c r="K384" s="86" t="s">
        <v>571</v>
      </c>
      <c r="L384" s="83" t="s">
        <v>1647</v>
      </c>
      <c r="O384" s="83" t="s">
        <v>99</v>
      </c>
      <c r="P384" s="83" t="s">
        <v>26</v>
      </c>
      <c r="Q384" s="83" t="s">
        <v>26</v>
      </c>
    </row>
    <row r="385" spans="2:18" ht="39.950000000000003" customHeight="1" x14ac:dyDescent="0.2">
      <c r="B385" s="80">
        <v>387</v>
      </c>
      <c r="C385" s="83" t="s">
        <v>1648</v>
      </c>
      <c r="D385" s="83" t="s">
        <v>19</v>
      </c>
      <c r="E385" s="83" t="s">
        <v>1649</v>
      </c>
      <c r="F385" s="83" t="s">
        <v>1650</v>
      </c>
      <c r="G385" s="83" t="s">
        <v>371</v>
      </c>
      <c r="H385" s="84">
        <v>44106</v>
      </c>
      <c r="I385" s="94" t="s">
        <v>1651</v>
      </c>
      <c r="J385" s="85" t="s">
        <v>1652</v>
      </c>
      <c r="K385" s="86" t="s">
        <v>37</v>
      </c>
      <c r="O385" s="83" t="s">
        <v>25</v>
      </c>
      <c r="P385" s="83" t="s">
        <v>26</v>
      </c>
    </row>
    <row r="386" spans="2:18" ht="39.950000000000003" customHeight="1" x14ac:dyDescent="0.2">
      <c r="B386" s="80">
        <v>388</v>
      </c>
      <c r="C386" s="100" t="s">
        <v>1653</v>
      </c>
      <c r="D386" s="100" t="s">
        <v>1654</v>
      </c>
      <c r="E386" s="100" t="s">
        <v>1655</v>
      </c>
      <c r="F386" s="100" t="s">
        <v>1656</v>
      </c>
      <c r="G386" s="83" t="s">
        <v>371</v>
      </c>
      <c r="H386" s="84">
        <v>43546</v>
      </c>
      <c r="I386" s="83" t="s">
        <v>1657</v>
      </c>
      <c r="J386" s="83" t="s">
        <v>31</v>
      </c>
      <c r="O386" s="83" t="s">
        <v>99</v>
      </c>
    </row>
    <row r="387" spans="2:18" ht="39.950000000000003" customHeight="1" x14ac:dyDescent="0.2">
      <c r="B387" s="80">
        <v>389</v>
      </c>
      <c r="C387" s="100" t="s">
        <v>1658</v>
      </c>
      <c r="D387" s="81" t="s">
        <v>332</v>
      </c>
      <c r="E387" s="100" t="s">
        <v>1659</v>
      </c>
      <c r="F387" s="100" t="s">
        <v>1660</v>
      </c>
      <c r="G387" s="83" t="s">
        <v>82</v>
      </c>
      <c r="H387" s="84">
        <v>44064</v>
      </c>
      <c r="I387" s="83" t="s">
        <v>1661</v>
      </c>
      <c r="J387" s="85" t="s">
        <v>1065</v>
      </c>
      <c r="K387" s="86" t="s">
        <v>37</v>
      </c>
      <c r="O387" s="83" t="s">
        <v>85</v>
      </c>
      <c r="P387" s="83" t="s">
        <v>26</v>
      </c>
    </row>
    <row r="388" spans="2:18" ht="39.950000000000003" customHeight="1" x14ac:dyDescent="0.2">
      <c r="B388" s="80">
        <v>390</v>
      </c>
      <c r="C388" s="100" t="s">
        <v>1662</v>
      </c>
      <c r="D388" s="100" t="s">
        <v>1597</v>
      </c>
      <c r="E388" s="100" t="s">
        <v>1216</v>
      </c>
      <c r="F388" s="100" t="s">
        <v>1663</v>
      </c>
      <c r="G388" s="83" t="s">
        <v>371</v>
      </c>
      <c r="H388" s="84">
        <v>44144</v>
      </c>
      <c r="I388" s="83" t="s">
        <v>1664</v>
      </c>
      <c r="J388" s="85" t="s">
        <v>1197</v>
      </c>
      <c r="K388" s="86" t="s">
        <v>288</v>
      </c>
      <c r="O388" s="83" t="s">
        <v>63</v>
      </c>
      <c r="P388" s="83" t="s">
        <v>26</v>
      </c>
    </row>
    <row r="389" spans="2:18" ht="39.950000000000003" customHeight="1" x14ac:dyDescent="0.2">
      <c r="B389" s="80">
        <v>391</v>
      </c>
      <c r="C389" s="104" t="s">
        <v>1665</v>
      </c>
      <c r="D389" s="104" t="s">
        <v>19</v>
      </c>
      <c r="E389" s="104" t="s">
        <v>1216</v>
      </c>
      <c r="F389" s="104" t="s">
        <v>1666</v>
      </c>
      <c r="G389" s="83" t="s">
        <v>96</v>
      </c>
      <c r="H389" s="84">
        <v>44144</v>
      </c>
      <c r="I389" s="83" t="s">
        <v>1667</v>
      </c>
      <c r="J389" s="85" t="s">
        <v>42</v>
      </c>
      <c r="K389" s="86" t="s">
        <v>571</v>
      </c>
      <c r="O389" s="83" t="s">
        <v>25</v>
      </c>
      <c r="P389" s="83" t="s">
        <v>26</v>
      </c>
    </row>
    <row r="390" spans="2:18" ht="39.950000000000003" customHeight="1" x14ac:dyDescent="0.2">
      <c r="B390" s="80">
        <v>392</v>
      </c>
      <c r="C390" s="100" t="s">
        <v>1668</v>
      </c>
      <c r="D390" s="100" t="s">
        <v>19</v>
      </c>
      <c r="E390" s="100" t="s">
        <v>1669</v>
      </c>
      <c r="F390" s="100" t="s">
        <v>1670</v>
      </c>
      <c r="G390" s="83" t="s">
        <v>371</v>
      </c>
      <c r="H390" s="84">
        <v>44152</v>
      </c>
      <c r="I390" s="94" t="s">
        <v>2355</v>
      </c>
      <c r="J390" s="85" t="s">
        <v>2345</v>
      </c>
      <c r="K390" s="86" t="s">
        <v>37</v>
      </c>
      <c r="O390" s="83" t="s">
        <v>25</v>
      </c>
      <c r="P390" s="83" t="s">
        <v>26</v>
      </c>
    </row>
    <row r="391" spans="2:18" ht="39.950000000000003" customHeight="1" x14ac:dyDescent="0.2">
      <c r="B391" s="80">
        <v>393</v>
      </c>
      <c r="C391" s="100" t="s">
        <v>1671</v>
      </c>
      <c r="D391" s="83" t="s">
        <v>859</v>
      </c>
      <c r="E391" s="100" t="s">
        <v>1672</v>
      </c>
      <c r="F391" s="100" t="s">
        <v>1673</v>
      </c>
      <c r="G391" s="83" t="s">
        <v>371</v>
      </c>
      <c r="H391" s="84">
        <v>44106</v>
      </c>
      <c r="I391" s="83" t="s">
        <v>1674</v>
      </c>
      <c r="J391" s="85" t="s">
        <v>1675</v>
      </c>
      <c r="K391" s="86" t="s">
        <v>165</v>
      </c>
      <c r="M391" s="83" t="s">
        <v>1676</v>
      </c>
      <c r="N391" s="83">
        <v>1</v>
      </c>
      <c r="O391" s="83" t="s">
        <v>866</v>
      </c>
      <c r="P391" s="83" t="s">
        <v>26</v>
      </c>
    </row>
    <row r="392" spans="2:18" ht="39.950000000000003" customHeight="1" x14ac:dyDescent="0.2">
      <c r="B392" s="80">
        <v>394</v>
      </c>
      <c r="C392" s="100" t="s">
        <v>1677</v>
      </c>
      <c r="D392" s="81" t="s">
        <v>93</v>
      </c>
      <c r="E392" s="100" t="s">
        <v>1678</v>
      </c>
      <c r="F392" s="100" t="s">
        <v>1679</v>
      </c>
      <c r="G392" s="83" t="s">
        <v>371</v>
      </c>
      <c r="H392" s="84">
        <v>44138</v>
      </c>
      <c r="I392" s="83" t="s">
        <v>1680</v>
      </c>
      <c r="J392" s="85" t="s">
        <v>1622</v>
      </c>
      <c r="K392" s="86" t="s">
        <v>571</v>
      </c>
      <c r="O392" s="83" t="s">
        <v>99</v>
      </c>
      <c r="P392" s="83" t="s">
        <v>26</v>
      </c>
    </row>
    <row r="393" spans="2:18" ht="39.950000000000003" customHeight="1" x14ac:dyDescent="0.2">
      <c r="B393" s="80">
        <v>395</v>
      </c>
      <c r="C393" s="100" t="s">
        <v>1681</v>
      </c>
      <c r="D393" s="83" t="s">
        <v>1380</v>
      </c>
      <c r="E393" s="100" t="s">
        <v>1682</v>
      </c>
      <c r="F393" s="100" t="s">
        <v>1683</v>
      </c>
      <c r="G393" s="83" t="s">
        <v>371</v>
      </c>
      <c r="H393" s="84">
        <v>44152</v>
      </c>
      <c r="I393" s="83" t="s">
        <v>2356</v>
      </c>
      <c r="J393" s="85" t="s">
        <v>2345</v>
      </c>
      <c r="K393" s="86"/>
      <c r="O393" s="83" t="s">
        <v>99</v>
      </c>
      <c r="P393" s="83" t="s">
        <v>26</v>
      </c>
    </row>
    <row r="394" spans="2:18" ht="39.950000000000003" customHeight="1" x14ac:dyDescent="0.2">
      <c r="B394" s="80">
        <v>396</v>
      </c>
      <c r="C394" s="100" t="s">
        <v>1684</v>
      </c>
      <c r="D394" s="100" t="s">
        <v>19</v>
      </c>
      <c r="E394" s="100" t="s">
        <v>1685</v>
      </c>
      <c r="F394" s="100" t="s">
        <v>1206</v>
      </c>
      <c r="G394" s="83" t="s">
        <v>371</v>
      </c>
      <c r="H394" s="84">
        <v>44120</v>
      </c>
      <c r="I394" s="94" t="s">
        <v>1686</v>
      </c>
      <c r="J394" s="85" t="s">
        <v>1687</v>
      </c>
      <c r="K394" s="86" t="s">
        <v>37</v>
      </c>
      <c r="L394" s="83" t="s">
        <v>1688</v>
      </c>
      <c r="O394" s="83" t="s">
        <v>25</v>
      </c>
      <c r="P394" s="83" t="s">
        <v>26</v>
      </c>
    </row>
    <row r="395" spans="2:18" ht="39.950000000000003" customHeight="1" x14ac:dyDescent="0.2">
      <c r="B395" s="80">
        <v>397</v>
      </c>
      <c r="C395" s="83" t="s">
        <v>1689</v>
      </c>
      <c r="D395" s="83" t="s">
        <v>719</v>
      </c>
      <c r="E395" s="83" t="s">
        <v>1690</v>
      </c>
      <c r="F395" s="83" t="s">
        <v>1691</v>
      </c>
      <c r="G395" s="83" t="s">
        <v>96</v>
      </c>
      <c r="H395" s="84">
        <v>43943</v>
      </c>
      <c r="I395" s="83" t="s">
        <v>1692</v>
      </c>
      <c r="J395" s="85" t="s">
        <v>1693</v>
      </c>
      <c r="K395" s="86"/>
      <c r="O395" s="83" t="s">
        <v>99</v>
      </c>
      <c r="P395" s="83" t="s">
        <v>26</v>
      </c>
      <c r="Q395" s="83" t="s">
        <v>26</v>
      </c>
    </row>
    <row r="396" spans="2:18" ht="39.950000000000003" customHeight="1" x14ac:dyDescent="0.2">
      <c r="B396" s="80">
        <v>398</v>
      </c>
      <c r="C396" s="83" t="s">
        <v>1694</v>
      </c>
      <c r="D396" s="81" t="s">
        <v>93</v>
      </c>
      <c r="E396" s="83" t="s">
        <v>1695</v>
      </c>
      <c r="F396" s="83" t="s">
        <v>1696</v>
      </c>
      <c r="G396" s="83" t="s">
        <v>96</v>
      </c>
      <c r="H396" s="84">
        <v>43903</v>
      </c>
      <c r="I396" s="83" t="s">
        <v>1697</v>
      </c>
      <c r="J396" s="85" t="s">
        <v>1698</v>
      </c>
      <c r="K396" s="86"/>
      <c r="L396" s="83" t="s">
        <v>1699</v>
      </c>
      <c r="O396" s="83" t="s">
        <v>99</v>
      </c>
      <c r="R396" s="83" t="s">
        <v>26</v>
      </c>
    </row>
    <row r="397" spans="2:18" ht="39.950000000000003" customHeight="1" x14ac:dyDescent="0.2">
      <c r="B397" s="80">
        <v>399</v>
      </c>
      <c r="C397" s="83" t="s">
        <v>1700</v>
      </c>
      <c r="D397" s="83" t="s">
        <v>1223</v>
      </c>
      <c r="E397" s="83" t="s">
        <v>351</v>
      </c>
      <c r="F397" s="83" t="s">
        <v>1701</v>
      </c>
      <c r="G397" s="83" t="s">
        <v>96</v>
      </c>
      <c r="H397" s="84">
        <v>43850</v>
      </c>
      <c r="I397" s="83" t="s">
        <v>1702</v>
      </c>
      <c r="J397" s="85" t="s">
        <v>42</v>
      </c>
      <c r="K397" s="86" t="s">
        <v>288</v>
      </c>
      <c r="O397" s="83" t="s">
        <v>99</v>
      </c>
      <c r="P397" s="83" t="s">
        <v>26</v>
      </c>
    </row>
    <row r="398" spans="2:18" ht="39.950000000000003" customHeight="1" x14ac:dyDescent="0.2">
      <c r="B398" s="80">
        <v>400</v>
      </c>
      <c r="C398" s="100" t="s">
        <v>1703</v>
      </c>
      <c r="D398" s="100" t="s">
        <v>1704</v>
      </c>
      <c r="E398" s="100" t="s">
        <v>1328</v>
      </c>
      <c r="F398" s="100" t="s">
        <v>1705</v>
      </c>
      <c r="G398" s="83" t="s">
        <v>371</v>
      </c>
      <c r="H398" s="84">
        <v>44152</v>
      </c>
      <c r="I398" s="83" t="s">
        <v>2355</v>
      </c>
      <c r="J398" s="85" t="s">
        <v>2345</v>
      </c>
      <c r="K398" s="86" t="s">
        <v>1706</v>
      </c>
      <c r="O398" s="83" t="s">
        <v>99</v>
      </c>
      <c r="P398" s="83" t="s">
        <v>26</v>
      </c>
    </row>
    <row r="399" spans="2:18" ht="39.950000000000003" customHeight="1" x14ac:dyDescent="0.2">
      <c r="B399" s="80">
        <v>401</v>
      </c>
      <c r="C399" s="100" t="s">
        <v>1707</v>
      </c>
      <c r="D399" s="100" t="s">
        <v>19</v>
      </c>
      <c r="E399" s="100" t="s">
        <v>203</v>
      </c>
      <c r="F399" s="100" t="s">
        <v>1708</v>
      </c>
      <c r="G399" s="83" t="s">
        <v>96</v>
      </c>
      <c r="H399" s="84">
        <v>44064</v>
      </c>
      <c r="I399" s="83" t="s">
        <v>1709</v>
      </c>
      <c r="J399" s="85" t="s">
        <v>1687</v>
      </c>
      <c r="K399" s="86" t="s">
        <v>165</v>
      </c>
      <c r="O399" s="83" t="s">
        <v>25</v>
      </c>
      <c r="P399" s="83" t="s">
        <v>26</v>
      </c>
      <c r="Q399" s="83" t="s">
        <v>26</v>
      </c>
    </row>
    <row r="400" spans="2:18" ht="39.950000000000003" customHeight="1" x14ac:dyDescent="0.2">
      <c r="B400" s="80">
        <v>402</v>
      </c>
      <c r="C400" s="100" t="s">
        <v>1710</v>
      </c>
      <c r="D400" s="100" t="s">
        <v>19</v>
      </c>
      <c r="E400" s="100" t="s">
        <v>203</v>
      </c>
      <c r="F400" s="100" t="s">
        <v>1708</v>
      </c>
      <c r="G400" s="83" t="s">
        <v>371</v>
      </c>
      <c r="H400" s="84">
        <v>43980</v>
      </c>
      <c r="I400" s="94" t="s">
        <v>1711</v>
      </c>
      <c r="J400" s="85" t="s">
        <v>1712</v>
      </c>
      <c r="K400" s="86"/>
      <c r="O400" s="83" t="s">
        <v>25</v>
      </c>
      <c r="P400" s="83" t="s">
        <v>26</v>
      </c>
    </row>
    <row r="401" spans="2:18" ht="39.950000000000003" customHeight="1" x14ac:dyDescent="0.2">
      <c r="B401" s="80">
        <v>403</v>
      </c>
      <c r="C401" s="83" t="s">
        <v>1713</v>
      </c>
      <c r="D401" s="83" t="s">
        <v>19</v>
      </c>
      <c r="E401" s="83" t="s">
        <v>339</v>
      </c>
      <c r="F401" s="83" t="s">
        <v>1714</v>
      </c>
      <c r="G401" s="83" t="s">
        <v>22</v>
      </c>
      <c r="H401" s="84">
        <v>44036</v>
      </c>
      <c r="I401" s="94" t="s">
        <v>1715</v>
      </c>
      <c r="J401" s="101" t="s">
        <v>42</v>
      </c>
      <c r="K401" s="102" t="s">
        <v>37</v>
      </c>
      <c r="L401" s="85"/>
      <c r="O401" s="83" t="s">
        <v>25</v>
      </c>
      <c r="P401" s="83" t="s">
        <v>26</v>
      </c>
      <c r="Q401" s="83" t="s">
        <v>26</v>
      </c>
    </row>
    <row r="402" spans="2:18" ht="39.950000000000003" customHeight="1" x14ac:dyDescent="0.2">
      <c r="B402" s="80">
        <v>404</v>
      </c>
      <c r="C402" s="100" t="s">
        <v>1716</v>
      </c>
      <c r="D402" s="81" t="s">
        <v>59</v>
      </c>
      <c r="E402" s="100" t="s">
        <v>1717</v>
      </c>
      <c r="F402" s="100" t="s">
        <v>1718</v>
      </c>
      <c r="G402" s="83" t="s">
        <v>22</v>
      </c>
      <c r="H402" s="84">
        <v>43763</v>
      </c>
      <c r="I402" s="84" t="s">
        <v>1719</v>
      </c>
      <c r="J402" s="101" t="s">
        <v>1478</v>
      </c>
      <c r="K402" s="102"/>
      <c r="O402" s="83" t="s">
        <v>63</v>
      </c>
      <c r="P402" s="83" t="s">
        <v>26</v>
      </c>
    </row>
    <row r="403" spans="2:18" ht="39.950000000000003" customHeight="1" x14ac:dyDescent="0.2">
      <c r="B403" s="80">
        <v>405</v>
      </c>
      <c r="C403" s="104" t="s">
        <v>1720</v>
      </c>
      <c r="D403" s="104" t="s">
        <v>1721</v>
      </c>
      <c r="E403" s="104" t="s">
        <v>1722</v>
      </c>
      <c r="F403" s="104" t="s">
        <v>1723</v>
      </c>
      <c r="G403" s="83" t="s">
        <v>371</v>
      </c>
      <c r="H403" s="84">
        <v>44085</v>
      </c>
      <c r="I403" s="83" t="s">
        <v>1724</v>
      </c>
      <c r="J403" s="85" t="s">
        <v>90</v>
      </c>
      <c r="K403" s="86"/>
      <c r="O403" s="83" t="s">
        <v>99</v>
      </c>
      <c r="Q403" s="83" t="s">
        <v>26</v>
      </c>
      <c r="R403" s="83" t="s">
        <v>26</v>
      </c>
    </row>
    <row r="404" spans="2:18" ht="39.950000000000003" customHeight="1" x14ac:dyDescent="0.2">
      <c r="B404" s="80">
        <v>406</v>
      </c>
      <c r="C404" s="100" t="s">
        <v>1725</v>
      </c>
      <c r="D404" s="100" t="s">
        <v>19</v>
      </c>
      <c r="E404" s="100" t="s">
        <v>1494</v>
      </c>
      <c r="F404" s="100" t="s">
        <v>1714</v>
      </c>
      <c r="G404" s="83" t="s">
        <v>22</v>
      </c>
      <c r="H404" s="84">
        <v>43885</v>
      </c>
      <c r="I404" s="83" t="s">
        <v>1726</v>
      </c>
      <c r="J404" s="85" t="s">
        <v>1727</v>
      </c>
      <c r="K404" s="86"/>
      <c r="O404" s="83" t="s">
        <v>25</v>
      </c>
      <c r="P404" s="83" t="s">
        <v>26</v>
      </c>
    </row>
    <row r="405" spans="2:18" ht="39.950000000000003" customHeight="1" x14ac:dyDescent="0.2">
      <c r="B405" s="80">
        <v>407</v>
      </c>
      <c r="C405" s="100" t="s">
        <v>1728</v>
      </c>
      <c r="D405" s="100" t="s">
        <v>1597</v>
      </c>
      <c r="E405" s="100" t="s">
        <v>1729</v>
      </c>
      <c r="F405" s="100" t="s">
        <v>1730</v>
      </c>
      <c r="G405" s="83" t="s">
        <v>371</v>
      </c>
      <c r="H405" s="81">
        <v>43882</v>
      </c>
      <c r="I405" s="83" t="s">
        <v>1731</v>
      </c>
      <c r="J405" s="85" t="s">
        <v>1732</v>
      </c>
      <c r="K405" s="86" t="s">
        <v>571</v>
      </c>
      <c r="O405" s="83" t="s">
        <v>63</v>
      </c>
      <c r="P405" s="83" t="s">
        <v>26</v>
      </c>
    </row>
    <row r="406" spans="2:18" ht="39.950000000000003" customHeight="1" x14ac:dyDescent="0.2">
      <c r="B406" s="80">
        <v>408</v>
      </c>
      <c r="C406" s="83" t="s">
        <v>1733</v>
      </c>
      <c r="D406" s="83" t="s">
        <v>719</v>
      </c>
      <c r="E406" s="83" t="s">
        <v>1734</v>
      </c>
      <c r="F406" s="83" t="s">
        <v>1735</v>
      </c>
      <c r="G406" s="83" t="s">
        <v>371</v>
      </c>
      <c r="H406" s="84">
        <v>44085</v>
      </c>
      <c r="I406" s="83" t="s">
        <v>1736</v>
      </c>
      <c r="J406" s="85" t="s">
        <v>1737</v>
      </c>
      <c r="K406" s="86" t="s">
        <v>571</v>
      </c>
      <c r="L406" s="83" t="s">
        <v>1688</v>
      </c>
      <c r="O406" s="83" t="s">
        <v>99</v>
      </c>
      <c r="P406" s="83" t="s">
        <v>26</v>
      </c>
    </row>
    <row r="407" spans="2:18" ht="39.950000000000003" customHeight="1" x14ac:dyDescent="0.2">
      <c r="B407" s="80">
        <v>409</v>
      </c>
      <c r="C407" s="83" t="s">
        <v>1738</v>
      </c>
      <c r="D407" s="83" t="s">
        <v>19</v>
      </c>
      <c r="E407" s="83" t="s">
        <v>1494</v>
      </c>
      <c r="F407" s="83" t="s">
        <v>1739</v>
      </c>
      <c r="G407" s="83" t="s">
        <v>371</v>
      </c>
      <c r="H407" s="84">
        <v>44152</v>
      </c>
      <c r="I407" s="94" t="s">
        <v>2352</v>
      </c>
      <c r="J407" s="85" t="s">
        <v>2345</v>
      </c>
      <c r="K407" s="86" t="s">
        <v>165</v>
      </c>
      <c r="L407" s="83" t="s">
        <v>1740</v>
      </c>
      <c r="O407" s="83" t="s">
        <v>25</v>
      </c>
      <c r="P407" s="83" t="s">
        <v>26</v>
      </c>
    </row>
    <row r="408" spans="2:18" ht="39.950000000000003" customHeight="1" x14ac:dyDescent="0.2">
      <c r="B408" s="80">
        <v>410</v>
      </c>
      <c r="C408" s="100" t="s">
        <v>1741</v>
      </c>
      <c r="D408" s="100" t="s">
        <v>1704</v>
      </c>
      <c r="E408" s="100" t="s">
        <v>1328</v>
      </c>
      <c r="F408" s="100" t="s">
        <v>1742</v>
      </c>
      <c r="G408" s="83" t="s">
        <v>371</v>
      </c>
      <c r="H408" s="84">
        <v>44152</v>
      </c>
      <c r="I408" s="83" t="s">
        <v>2351</v>
      </c>
      <c r="J408" s="85" t="s">
        <v>2350</v>
      </c>
      <c r="K408" s="86" t="s">
        <v>571</v>
      </c>
      <c r="O408" s="83" t="s">
        <v>99</v>
      </c>
      <c r="P408" s="83" t="s">
        <v>26</v>
      </c>
    </row>
    <row r="409" spans="2:18" ht="39.950000000000003" customHeight="1" x14ac:dyDescent="0.2">
      <c r="B409" s="80">
        <v>411</v>
      </c>
      <c r="C409" s="100" t="s">
        <v>1743</v>
      </c>
      <c r="D409" s="81" t="s">
        <v>93</v>
      </c>
      <c r="E409" s="100" t="s">
        <v>1744</v>
      </c>
      <c r="F409" s="100" t="s">
        <v>1696</v>
      </c>
      <c r="G409" s="83" t="s">
        <v>371</v>
      </c>
      <c r="H409" s="84">
        <v>43903</v>
      </c>
      <c r="I409" s="83" t="s">
        <v>1745</v>
      </c>
      <c r="J409" s="85" t="s">
        <v>1746</v>
      </c>
      <c r="K409" s="86" t="s">
        <v>37</v>
      </c>
      <c r="O409" s="83" t="s">
        <v>99</v>
      </c>
      <c r="P409" s="83" t="s">
        <v>26</v>
      </c>
    </row>
    <row r="410" spans="2:18" ht="39.950000000000003" customHeight="1" x14ac:dyDescent="0.2">
      <c r="B410" s="80">
        <v>412</v>
      </c>
      <c r="C410" s="104" t="s">
        <v>1747</v>
      </c>
      <c r="D410" s="104" t="s">
        <v>1380</v>
      </c>
      <c r="E410" s="104" t="s">
        <v>351</v>
      </c>
      <c r="F410" s="104" t="s">
        <v>1748</v>
      </c>
      <c r="G410" s="83" t="s">
        <v>96</v>
      </c>
      <c r="H410" s="84">
        <v>44064</v>
      </c>
      <c r="I410" s="83" t="s">
        <v>1749</v>
      </c>
      <c r="J410" s="85" t="s">
        <v>1750</v>
      </c>
      <c r="K410" s="86" t="s">
        <v>571</v>
      </c>
      <c r="O410" s="83" t="s">
        <v>99</v>
      </c>
      <c r="P410" s="83" t="s">
        <v>26</v>
      </c>
      <c r="Q410" s="83" t="s">
        <v>26</v>
      </c>
    </row>
    <row r="411" spans="2:18" ht="39.950000000000003" customHeight="1" x14ac:dyDescent="0.2">
      <c r="B411" s="80">
        <v>413</v>
      </c>
      <c r="C411" s="104" t="s">
        <v>1751</v>
      </c>
      <c r="D411" s="104" t="s">
        <v>1597</v>
      </c>
      <c r="E411" s="104" t="s">
        <v>1752</v>
      </c>
      <c r="F411" s="104" t="s">
        <v>1753</v>
      </c>
      <c r="G411" s="83" t="s">
        <v>96</v>
      </c>
      <c r="H411" s="84">
        <v>43937</v>
      </c>
      <c r="I411" s="83" t="s">
        <v>1754</v>
      </c>
      <c r="J411" s="85" t="s">
        <v>42</v>
      </c>
      <c r="K411" s="86" t="s">
        <v>165</v>
      </c>
      <c r="O411" s="83" t="s">
        <v>63</v>
      </c>
      <c r="P411" s="83" t="s">
        <v>26</v>
      </c>
    </row>
    <row r="412" spans="2:18" ht="39.950000000000003" customHeight="1" x14ac:dyDescent="0.2">
      <c r="B412" s="80">
        <v>414</v>
      </c>
      <c r="C412" s="104" t="s">
        <v>1755</v>
      </c>
      <c r="D412" s="83" t="s">
        <v>859</v>
      </c>
      <c r="E412" s="104" t="s">
        <v>1756</v>
      </c>
      <c r="F412" s="104" t="s">
        <v>1757</v>
      </c>
      <c r="G412" s="83" t="s">
        <v>371</v>
      </c>
      <c r="H412" s="84">
        <v>43875</v>
      </c>
      <c r="I412" s="83" t="s">
        <v>1758</v>
      </c>
      <c r="J412" s="85" t="s">
        <v>1759</v>
      </c>
      <c r="K412" s="86" t="s">
        <v>1760</v>
      </c>
      <c r="M412" s="83" t="s">
        <v>1761</v>
      </c>
      <c r="N412" s="83">
        <v>2</v>
      </c>
      <c r="O412" s="83" t="s">
        <v>866</v>
      </c>
      <c r="P412" s="83" t="s">
        <v>26</v>
      </c>
    </row>
    <row r="413" spans="2:18" ht="39.950000000000003" customHeight="1" x14ac:dyDescent="0.2">
      <c r="B413" s="80">
        <v>415</v>
      </c>
      <c r="C413" s="100" t="s">
        <v>1762</v>
      </c>
      <c r="D413" s="83" t="s">
        <v>859</v>
      </c>
      <c r="E413" s="100" t="s">
        <v>1763</v>
      </c>
      <c r="F413" s="100" t="s">
        <v>1764</v>
      </c>
      <c r="G413" s="83" t="s">
        <v>371</v>
      </c>
      <c r="H413" s="84">
        <v>44152</v>
      </c>
      <c r="I413" s="83" t="s">
        <v>2348</v>
      </c>
      <c r="J413" s="85" t="s">
        <v>2345</v>
      </c>
      <c r="K413" s="86" t="s">
        <v>288</v>
      </c>
      <c r="O413" s="83" t="s">
        <v>866</v>
      </c>
      <c r="P413" s="83" t="s">
        <v>26</v>
      </c>
    </row>
    <row r="414" spans="2:18" ht="39.950000000000003" customHeight="1" x14ac:dyDescent="0.2">
      <c r="B414" s="80">
        <v>416</v>
      </c>
      <c r="C414" s="97" t="s">
        <v>1765</v>
      </c>
      <c r="D414" s="97" t="s">
        <v>19</v>
      </c>
      <c r="E414" s="97" t="s">
        <v>1766</v>
      </c>
      <c r="F414" s="97" t="s">
        <v>1767</v>
      </c>
      <c r="G414" s="83" t="s">
        <v>371</v>
      </c>
      <c r="H414" s="84">
        <v>44085</v>
      </c>
      <c r="I414" s="94" t="s">
        <v>1768</v>
      </c>
      <c r="J414" s="171" t="s">
        <v>483</v>
      </c>
      <c r="K414" s="86" t="s">
        <v>165</v>
      </c>
      <c r="O414" s="83" t="s">
        <v>25</v>
      </c>
      <c r="P414" s="83" t="s">
        <v>26</v>
      </c>
    </row>
    <row r="415" spans="2:18" ht="39.950000000000003" customHeight="1" x14ac:dyDescent="0.2">
      <c r="B415" s="80">
        <v>417</v>
      </c>
      <c r="C415" s="97" t="s">
        <v>1769</v>
      </c>
      <c r="D415" s="97" t="s">
        <v>1770</v>
      </c>
      <c r="E415" s="97" t="s">
        <v>1771</v>
      </c>
      <c r="F415" s="97" t="s">
        <v>1772</v>
      </c>
      <c r="G415" s="83" t="s">
        <v>371</v>
      </c>
      <c r="H415" s="84">
        <v>44152</v>
      </c>
      <c r="I415" s="83" t="s">
        <v>2347</v>
      </c>
      <c r="J415" s="85" t="s">
        <v>2345</v>
      </c>
      <c r="K415" s="86" t="s">
        <v>1773</v>
      </c>
      <c r="O415" s="83" t="s">
        <v>99</v>
      </c>
      <c r="P415" s="83" t="s">
        <v>26</v>
      </c>
    </row>
    <row r="416" spans="2:18" ht="39.950000000000003" customHeight="1" x14ac:dyDescent="0.2">
      <c r="B416" s="80">
        <v>418</v>
      </c>
      <c r="C416" s="97" t="s">
        <v>1774</v>
      </c>
      <c r="D416" s="97" t="s">
        <v>19</v>
      </c>
      <c r="E416" s="97" t="s">
        <v>1494</v>
      </c>
      <c r="F416" s="97" t="s">
        <v>1775</v>
      </c>
      <c r="G416" s="83" t="s">
        <v>96</v>
      </c>
      <c r="H416" s="84">
        <v>43943</v>
      </c>
      <c r="I416" s="83" t="s">
        <v>673</v>
      </c>
      <c r="J416" s="85" t="s">
        <v>1776</v>
      </c>
      <c r="K416" s="86" t="s">
        <v>37</v>
      </c>
      <c r="L416" s="85" t="s">
        <v>1777</v>
      </c>
      <c r="O416" s="83" t="s">
        <v>25</v>
      </c>
      <c r="P416" s="83" t="s">
        <v>1778</v>
      </c>
    </row>
    <row r="417" spans="2:17" ht="39.950000000000003" customHeight="1" x14ac:dyDescent="0.2">
      <c r="B417" s="80">
        <v>419</v>
      </c>
      <c r="C417" s="97" t="s">
        <v>1779</v>
      </c>
      <c r="D417" s="83" t="s">
        <v>859</v>
      </c>
      <c r="E417" s="97" t="s">
        <v>1780</v>
      </c>
      <c r="F417" s="97" t="s">
        <v>1781</v>
      </c>
      <c r="G417" s="83" t="s">
        <v>371</v>
      </c>
      <c r="H417" s="81">
        <v>43889</v>
      </c>
      <c r="I417" s="83" t="s">
        <v>1782</v>
      </c>
      <c r="J417" s="85" t="s">
        <v>1783</v>
      </c>
      <c r="K417" s="86" t="s">
        <v>1784</v>
      </c>
      <c r="M417" s="83" t="s">
        <v>1785</v>
      </c>
      <c r="N417" s="83">
        <v>1</v>
      </c>
      <c r="O417" s="83" t="s">
        <v>866</v>
      </c>
      <c r="P417" s="83" t="s">
        <v>26</v>
      </c>
    </row>
    <row r="418" spans="2:17" ht="39.950000000000003" customHeight="1" x14ac:dyDescent="0.2">
      <c r="B418" s="80">
        <v>420</v>
      </c>
      <c r="C418" s="97" t="s">
        <v>1786</v>
      </c>
      <c r="D418" s="81" t="s">
        <v>93</v>
      </c>
      <c r="E418" s="97" t="s">
        <v>1787</v>
      </c>
      <c r="F418" s="97" t="s">
        <v>1788</v>
      </c>
      <c r="G418" s="83" t="s">
        <v>371</v>
      </c>
      <c r="H418" s="81">
        <v>44152</v>
      </c>
      <c r="I418" s="83" t="s">
        <v>2346</v>
      </c>
      <c r="J418" s="101" t="s">
        <v>2345</v>
      </c>
      <c r="K418" s="102" t="s">
        <v>288</v>
      </c>
      <c r="L418" s="85"/>
      <c r="O418" s="83" t="s">
        <v>99</v>
      </c>
      <c r="P418" s="83" t="s">
        <v>26</v>
      </c>
      <c r="Q418" s="83" t="s">
        <v>26</v>
      </c>
    </row>
    <row r="419" spans="2:17" ht="39.950000000000003" customHeight="1" x14ac:dyDescent="0.2">
      <c r="B419" s="80">
        <v>421</v>
      </c>
      <c r="C419" s="97" t="s">
        <v>1789</v>
      </c>
      <c r="D419" s="97" t="s">
        <v>692</v>
      </c>
      <c r="E419" s="97" t="s">
        <v>1790</v>
      </c>
      <c r="F419" s="97" t="s">
        <v>1791</v>
      </c>
      <c r="G419" s="83" t="s">
        <v>96</v>
      </c>
      <c r="H419" s="81">
        <v>44127</v>
      </c>
      <c r="I419" s="94" t="s">
        <v>829</v>
      </c>
      <c r="J419" s="85" t="s">
        <v>42</v>
      </c>
      <c r="K419" s="86" t="s">
        <v>288</v>
      </c>
      <c r="O419" s="83" t="s">
        <v>63</v>
      </c>
      <c r="P419" s="83" t="s">
        <v>26</v>
      </c>
    </row>
    <row r="420" spans="2:17" ht="39.950000000000003" customHeight="1" x14ac:dyDescent="0.2">
      <c r="B420" s="80">
        <v>422</v>
      </c>
      <c r="C420" s="97" t="s">
        <v>1792</v>
      </c>
      <c r="D420" s="104" t="s">
        <v>1380</v>
      </c>
      <c r="E420" s="97" t="s">
        <v>1296</v>
      </c>
      <c r="F420" s="97" t="s">
        <v>1793</v>
      </c>
      <c r="G420" s="83" t="s">
        <v>371</v>
      </c>
      <c r="H420" s="84">
        <v>44144</v>
      </c>
      <c r="I420" s="83" t="s">
        <v>1794</v>
      </c>
      <c r="J420" s="85" t="s">
        <v>36</v>
      </c>
      <c r="K420" s="86" t="s">
        <v>288</v>
      </c>
      <c r="O420" s="83" t="s">
        <v>99</v>
      </c>
      <c r="P420" s="83" t="s">
        <v>26</v>
      </c>
    </row>
    <row r="421" spans="2:17" ht="39.950000000000003" customHeight="1" x14ac:dyDescent="0.2">
      <c r="B421" s="80">
        <v>423</v>
      </c>
      <c r="C421" s="97" t="s">
        <v>1795</v>
      </c>
      <c r="D421" s="97" t="s">
        <v>1796</v>
      </c>
      <c r="E421" s="97" t="s">
        <v>1797</v>
      </c>
      <c r="F421" s="97" t="s">
        <v>1798</v>
      </c>
      <c r="G421" s="83" t="s">
        <v>371</v>
      </c>
      <c r="H421" s="81">
        <v>44046</v>
      </c>
      <c r="I421" s="83" t="s">
        <v>1799</v>
      </c>
      <c r="J421" s="85" t="s">
        <v>1800</v>
      </c>
      <c r="K421" s="86" t="s">
        <v>288</v>
      </c>
      <c r="O421" s="83" t="s">
        <v>99</v>
      </c>
      <c r="P421" s="83" t="s">
        <v>26</v>
      </c>
      <c r="Q421" s="83" t="s">
        <v>26</v>
      </c>
    </row>
    <row r="422" spans="2:17" ht="39.950000000000003" customHeight="1" x14ac:dyDescent="0.2">
      <c r="B422" s="80">
        <v>424</v>
      </c>
      <c r="C422" s="97" t="s">
        <v>1801</v>
      </c>
      <c r="D422" s="97" t="s">
        <v>19</v>
      </c>
      <c r="E422" s="97" t="s">
        <v>1802</v>
      </c>
      <c r="F422" s="97" t="s">
        <v>1803</v>
      </c>
      <c r="G422" s="83" t="s">
        <v>371</v>
      </c>
      <c r="H422" s="84">
        <v>43623</v>
      </c>
      <c r="I422" s="94" t="s">
        <v>1804</v>
      </c>
      <c r="J422" s="83" t="s">
        <v>1805</v>
      </c>
      <c r="O422" s="83" t="s">
        <v>25</v>
      </c>
    </row>
    <row r="423" spans="2:17" ht="39.950000000000003" customHeight="1" x14ac:dyDescent="0.2">
      <c r="B423" s="80">
        <v>425</v>
      </c>
      <c r="C423" s="97" t="s">
        <v>1806</v>
      </c>
      <c r="D423" s="97" t="s">
        <v>1597</v>
      </c>
      <c r="E423" s="97" t="s">
        <v>1807</v>
      </c>
      <c r="F423" s="97" t="s">
        <v>1808</v>
      </c>
      <c r="G423" s="83" t="s">
        <v>371</v>
      </c>
      <c r="H423" s="81">
        <v>44144</v>
      </c>
      <c r="I423" s="83" t="s">
        <v>1809</v>
      </c>
      <c r="J423" s="85" t="s">
        <v>234</v>
      </c>
      <c r="K423" s="86" t="s">
        <v>571</v>
      </c>
      <c r="O423" s="83" t="s">
        <v>63</v>
      </c>
      <c r="P423" s="83" t="s">
        <v>26</v>
      </c>
    </row>
    <row r="424" spans="2:17" ht="39.950000000000003" customHeight="1" x14ac:dyDescent="0.2">
      <c r="B424" s="80">
        <v>426</v>
      </c>
      <c r="C424" s="97" t="s">
        <v>1810</v>
      </c>
      <c r="D424" s="97" t="s">
        <v>19</v>
      </c>
      <c r="E424" s="97" t="s">
        <v>1811</v>
      </c>
      <c r="F424" s="97" t="s">
        <v>1812</v>
      </c>
      <c r="G424" s="83" t="s">
        <v>371</v>
      </c>
      <c r="H424" s="84">
        <v>43937</v>
      </c>
      <c r="I424" s="94" t="s">
        <v>1813</v>
      </c>
      <c r="J424" s="85" t="s">
        <v>1814</v>
      </c>
      <c r="K424" s="86" t="s">
        <v>165</v>
      </c>
      <c r="O424" s="83" t="s">
        <v>25</v>
      </c>
      <c r="P424" s="83" t="s">
        <v>26</v>
      </c>
    </row>
    <row r="425" spans="2:17" ht="39.950000000000003" customHeight="1" x14ac:dyDescent="0.2">
      <c r="B425" s="80">
        <v>427</v>
      </c>
      <c r="C425" s="97" t="s">
        <v>1815</v>
      </c>
      <c r="D425" s="97" t="s">
        <v>19</v>
      </c>
      <c r="E425" s="97" t="s">
        <v>1816</v>
      </c>
      <c r="F425" s="97" t="s">
        <v>1817</v>
      </c>
      <c r="G425" s="83" t="s">
        <v>371</v>
      </c>
      <c r="H425" s="81">
        <v>43658</v>
      </c>
      <c r="I425" s="94" t="s">
        <v>1818</v>
      </c>
      <c r="J425" s="83" t="s">
        <v>31</v>
      </c>
      <c r="O425" s="83" t="s">
        <v>25</v>
      </c>
      <c r="P425" s="83" t="s">
        <v>1778</v>
      </c>
    </row>
    <row r="426" spans="2:17" ht="39.950000000000003" customHeight="1" x14ac:dyDescent="0.2">
      <c r="B426" s="80">
        <v>428</v>
      </c>
      <c r="C426" s="97" t="s">
        <v>1819</v>
      </c>
      <c r="D426" s="83" t="s">
        <v>859</v>
      </c>
      <c r="E426" s="97" t="s">
        <v>1820</v>
      </c>
      <c r="F426" s="97" t="s">
        <v>1821</v>
      </c>
      <c r="G426" s="83" t="s">
        <v>371</v>
      </c>
      <c r="H426" s="81">
        <v>44152</v>
      </c>
      <c r="I426" s="83" t="s">
        <v>1440</v>
      </c>
      <c r="J426" s="85" t="s">
        <v>2345</v>
      </c>
      <c r="K426" s="86" t="s">
        <v>571</v>
      </c>
      <c r="N426" s="83" t="s">
        <v>1822</v>
      </c>
      <c r="O426" s="83" t="s">
        <v>866</v>
      </c>
      <c r="P426" s="83" t="s">
        <v>26</v>
      </c>
    </row>
    <row r="427" spans="2:17" ht="39.950000000000003" customHeight="1" x14ac:dyDescent="0.2">
      <c r="B427" s="80">
        <v>429</v>
      </c>
      <c r="C427" s="97" t="s">
        <v>1823</v>
      </c>
      <c r="D427" s="97" t="s">
        <v>1824</v>
      </c>
      <c r="E427" s="97" t="s">
        <v>1825</v>
      </c>
      <c r="F427" s="97" t="s">
        <v>1826</v>
      </c>
      <c r="G427" s="83" t="s">
        <v>371</v>
      </c>
      <c r="H427" s="84">
        <v>44144</v>
      </c>
      <c r="I427" s="83" t="s">
        <v>1827</v>
      </c>
      <c r="J427" s="85" t="s">
        <v>234</v>
      </c>
      <c r="K427" s="86" t="s">
        <v>571</v>
      </c>
      <c r="O427" s="83" t="s">
        <v>1828</v>
      </c>
      <c r="P427" s="83" t="s">
        <v>26</v>
      </c>
    </row>
    <row r="428" spans="2:17" ht="39.950000000000003" customHeight="1" x14ac:dyDescent="0.2">
      <c r="B428" s="80">
        <v>430</v>
      </c>
      <c r="C428" s="97" t="s">
        <v>1829</v>
      </c>
      <c r="D428" s="81" t="s">
        <v>93</v>
      </c>
      <c r="E428" s="97" t="s">
        <v>1830</v>
      </c>
      <c r="F428" s="97" t="s">
        <v>1831</v>
      </c>
      <c r="G428" s="83" t="s">
        <v>371</v>
      </c>
      <c r="H428" s="84">
        <v>44064</v>
      </c>
      <c r="I428" s="83" t="s">
        <v>1832</v>
      </c>
      <c r="J428" s="85" t="s">
        <v>1065</v>
      </c>
      <c r="K428" s="86" t="s">
        <v>571</v>
      </c>
      <c r="O428" s="83" t="s">
        <v>99</v>
      </c>
      <c r="P428" s="83" t="s">
        <v>26</v>
      </c>
      <c r="Q428" s="83" t="s">
        <v>26</v>
      </c>
    </row>
    <row r="429" spans="2:17" ht="39.950000000000003" customHeight="1" x14ac:dyDescent="0.2">
      <c r="B429" s="80">
        <v>431</v>
      </c>
      <c r="C429" s="97" t="s">
        <v>1833</v>
      </c>
      <c r="D429" s="97" t="s">
        <v>1834</v>
      </c>
      <c r="E429" s="97" t="s">
        <v>1363</v>
      </c>
      <c r="F429" s="97" t="s">
        <v>1835</v>
      </c>
      <c r="G429" s="83" t="s">
        <v>371</v>
      </c>
      <c r="H429" s="84">
        <v>44144</v>
      </c>
      <c r="I429" s="94" t="s">
        <v>1440</v>
      </c>
      <c r="J429" s="85" t="s">
        <v>1836</v>
      </c>
      <c r="K429" s="86" t="s">
        <v>165</v>
      </c>
      <c r="O429" s="83" t="s">
        <v>25</v>
      </c>
      <c r="P429" s="83" t="s">
        <v>26</v>
      </c>
    </row>
    <row r="430" spans="2:17" ht="39.950000000000003" customHeight="1" x14ac:dyDescent="0.2">
      <c r="B430" s="80">
        <v>432</v>
      </c>
      <c r="C430" s="97" t="s">
        <v>1837</v>
      </c>
      <c r="D430" s="100" t="s">
        <v>19</v>
      </c>
      <c r="E430" s="97" t="s">
        <v>1838</v>
      </c>
      <c r="F430" s="97" t="s">
        <v>1839</v>
      </c>
      <c r="G430" s="83" t="s">
        <v>371</v>
      </c>
      <c r="H430" s="84">
        <v>43980</v>
      </c>
      <c r="I430" s="94" t="s">
        <v>1840</v>
      </c>
      <c r="J430" s="85" t="s">
        <v>483</v>
      </c>
      <c r="K430" s="86" t="s">
        <v>165</v>
      </c>
      <c r="O430" s="83" t="s">
        <v>25</v>
      </c>
      <c r="P430" s="83" t="s">
        <v>1778</v>
      </c>
    </row>
    <row r="431" spans="2:17" ht="39.950000000000003" customHeight="1" x14ac:dyDescent="0.2">
      <c r="B431" s="80">
        <v>433</v>
      </c>
      <c r="C431" s="97" t="s">
        <v>1841</v>
      </c>
      <c r="D431" s="97" t="s">
        <v>19</v>
      </c>
      <c r="E431" s="97" t="s">
        <v>1729</v>
      </c>
      <c r="F431" s="97" t="s">
        <v>1842</v>
      </c>
      <c r="G431" s="83" t="s">
        <v>96</v>
      </c>
      <c r="H431" s="84">
        <v>44138</v>
      </c>
      <c r="I431" s="83" t="s">
        <v>67</v>
      </c>
      <c r="J431" s="85" t="s">
        <v>42</v>
      </c>
      <c r="K431" s="86" t="s">
        <v>165</v>
      </c>
      <c r="L431" s="85"/>
      <c r="O431" s="83" t="s">
        <v>25</v>
      </c>
      <c r="P431" s="83" t="s">
        <v>26</v>
      </c>
    </row>
    <row r="432" spans="2:17" ht="39.950000000000003" customHeight="1" x14ac:dyDescent="0.2">
      <c r="B432" s="80">
        <v>434</v>
      </c>
      <c r="C432" s="97" t="s">
        <v>1843</v>
      </c>
      <c r="D432" s="97" t="s">
        <v>1796</v>
      </c>
      <c r="E432" s="97" t="s">
        <v>1844</v>
      </c>
      <c r="F432" s="97" t="s">
        <v>1845</v>
      </c>
      <c r="G432" s="83" t="s">
        <v>371</v>
      </c>
      <c r="H432" s="81">
        <v>44138</v>
      </c>
      <c r="I432" s="83" t="s">
        <v>1809</v>
      </c>
      <c r="J432" s="85" t="s">
        <v>42</v>
      </c>
      <c r="K432" s="86" t="s">
        <v>288</v>
      </c>
      <c r="O432" s="83" t="s">
        <v>99</v>
      </c>
      <c r="P432" s="83" t="s">
        <v>26</v>
      </c>
    </row>
    <row r="433" spans="2:18" ht="39.950000000000003" customHeight="1" x14ac:dyDescent="0.2">
      <c r="B433" s="80">
        <v>435</v>
      </c>
      <c r="C433" s="97" t="s">
        <v>1846</v>
      </c>
      <c r="D433" s="97" t="s">
        <v>1597</v>
      </c>
      <c r="E433" s="97" t="s">
        <v>1164</v>
      </c>
      <c r="F433" s="97" t="s">
        <v>1847</v>
      </c>
      <c r="G433" s="83" t="s">
        <v>371</v>
      </c>
      <c r="H433" s="84">
        <v>43805</v>
      </c>
      <c r="I433" s="83" t="s">
        <v>41</v>
      </c>
      <c r="J433" s="85" t="s">
        <v>42</v>
      </c>
      <c r="K433" s="86"/>
      <c r="L433" s="83" t="s">
        <v>1848</v>
      </c>
      <c r="O433" s="83" t="s">
        <v>63</v>
      </c>
      <c r="P433" s="83" t="s">
        <v>1778</v>
      </c>
    </row>
    <row r="434" spans="2:18" ht="39.950000000000003" customHeight="1" x14ac:dyDescent="0.2">
      <c r="B434" s="80">
        <v>436</v>
      </c>
      <c r="C434" s="97" t="s">
        <v>1849</v>
      </c>
      <c r="D434" s="97" t="s">
        <v>19</v>
      </c>
      <c r="E434" s="97" t="s">
        <v>1850</v>
      </c>
      <c r="F434" s="97" t="s">
        <v>1851</v>
      </c>
      <c r="G434" s="83" t="s">
        <v>371</v>
      </c>
      <c r="H434" s="84">
        <v>44085</v>
      </c>
      <c r="I434" s="94" t="s">
        <v>1852</v>
      </c>
      <c r="J434" s="85" t="s">
        <v>1853</v>
      </c>
      <c r="K434" s="86" t="s">
        <v>37</v>
      </c>
      <c r="O434" s="83" t="s">
        <v>25</v>
      </c>
      <c r="P434" s="83" t="s">
        <v>26</v>
      </c>
      <c r="Q434" s="83" t="s">
        <v>26</v>
      </c>
    </row>
    <row r="435" spans="2:18" ht="39.950000000000003" customHeight="1" x14ac:dyDescent="0.2">
      <c r="B435" s="80">
        <v>437</v>
      </c>
      <c r="C435" s="83" t="s">
        <v>1854</v>
      </c>
      <c r="D435" s="83" t="s">
        <v>1087</v>
      </c>
      <c r="E435" s="83" t="s">
        <v>1855</v>
      </c>
      <c r="F435" s="83" t="s">
        <v>1845</v>
      </c>
      <c r="G435" s="83" t="s">
        <v>371</v>
      </c>
      <c r="H435" s="84">
        <v>44138</v>
      </c>
      <c r="I435" s="83" t="s">
        <v>1856</v>
      </c>
      <c r="J435" s="85" t="s">
        <v>36</v>
      </c>
      <c r="K435" s="86" t="s">
        <v>1857</v>
      </c>
      <c r="O435" s="83" t="s">
        <v>99</v>
      </c>
      <c r="P435" s="83" t="s">
        <v>26</v>
      </c>
    </row>
    <row r="436" spans="2:18" ht="39.950000000000003" customHeight="1" x14ac:dyDescent="0.2">
      <c r="B436" s="80">
        <v>439</v>
      </c>
      <c r="C436" s="97" t="s">
        <v>1858</v>
      </c>
      <c r="D436" s="83" t="s">
        <v>1542</v>
      </c>
      <c r="E436" s="97" t="s">
        <v>1859</v>
      </c>
      <c r="F436" s="97" t="s">
        <v>1860</v>
      </c>
      <c r="G436" s="83" t="s">
        <v>82</v>
      </c>
      <c r="H436" s="81">
        <v>44138</v>
      </c>
      <c r="I436" s="83" t="s">
        <v>1809</v>
      </c>
      <c r="J436" s="85" t="s">
        <v>42</v>
      </c>
      <c r="K436" s="86" t="s">
        <v>1861</v>
      </c>
      <c r="O436" s="83" t="s">
        <v>99</v>
      </c>
      <c r="P436" s="83" t="s">
        <v>26</v>
      </c>
    </row>
    <row r="437" spans="2:18" ht="39.950000000000003" customHeight="1" x14ac:dyDescent="0.2">
      <c r="B437" s="80">
        <v>1</v>
      </c>
      <c r="C437" s="97" t="s">
        <v>1862</v>
      </c>
      <c r="D437" s="81" t="s">
        <v>59</v>
      </c>
      <c r="E437" s="97" t="s">
        <v>1863</v>
      </c>
      <c r="F437" s="97" t="s">
        <v>1864</v>
      </c>
      <c r="G437" s="83" t="s">
        <v>96</v>
      </c>
      <c r="H437" s="81">
        <v>44138</v>
      </c>
      <c r="I437" s="83" t="s">
        <v>1865</v>
      </c>
      <c r="J437" s="85" t="s">
        <v>42</v>
      </c>
      <c r="K437" s="86" t="s">
        <v>288</v>
      </c>
      <c r="O437" s="83" t="s">
        <v>63</v>
      </c>
      <c r="P437" s="83" t="s">
        <v>26</v>
      </c>
    </row>
    <row r="438" spans="2:18" ht="39.950000000000003" customHeight="1" x14ac:dyDescent="0.2">
      <c r="B438" s="80">
        <v>441</v>
      </c>
      <c r="C438" s="97" t="s">
        <v>1866</v>
      </c>
      <c r="D438" s="97" t="s">
        <v>1834</v>
      </c>
      <c r="E438" s="97" t="s">
        <v>203</v>
      </c>
      <c r="F438" s="97" t="s">
        <v>1867</v>
      </c>
      <c r="G438" s="83" t="s">
        <v>96</v>
      </c>
      <c r="H438" s="81">
        <v>43937</v>
      </c>
      <c r="I438" s="83" t="s">
        <v>67</v>
      </c>
      <c r="J438" s="85" t="s">
        <v>1478</v>
      </c>
      <c r="K438" s="86" t="s">
        <v>165</v>
      </c>
      <c r="O438" s="83" t="s">
        <v>25</v>
      </c>
      <c r="P438" s="83" t="s">
        <v>26</v>
      </c>
    </row>
    <row r="439" spans="2:18" ht="39.950000000000003" customHeight="1" x14ac:dyDescent="0.2">
      <c r="B439" s="80">
        <v>442</v>
      </c>
      <c r="C439" s="97" t="s">
        <v>1868</v>
      </c>
      <c r="D439" s="81" t="s">
        <v>93</v>
      </c>
      <c r="E439" s="97" t="s">
        <v>1869</v>
      </c>
      <c r="F439" s="97" t="s">
        <v>1870</v>
      </c>
      <c r="G439" s="83" t="s">
        <v>82</v>
      </c>
      <c r="H439" s="81">
        <v>44127</v>
      </c>
      <c r="I439" s="83" t="s">
        <v>1871</v>
      </c>
      <c r="J439" s="85" t="s">
        <v>1872</v>
      </c>
      <c r="K439" s="86" t="s">
        <v>1857</v>
      </c>
      <c r="O439" s="83" t="s">
        <v>99</v>
      </c>
      <c r="Q439" s="83" t="s">
        <v>26</v>
      </c>
      <c r="R439" s="83" t="s">
        <v>26</v>
      </c>
    </row>
    <row r="440" spans="2:18" ht="39.950000000000003" customHeight="1" x14ac:dyDescent="0.2">
      <c r="B440" s="80">
        <v>444</v>
      </c>
      <c r="C440" s="83" t="s">
        <v>1873</v>
      </c>
      <c r="D440" s="83" t="s">
        <v>1597</v>
      </c>
      <c r="E440" s="83" t="s">
        <v>1874</v>
      </c>
      <c r="F440" s="83" t="s">
        <v>1875</v>
      </c>
      <c r="G440" s="83" t="s">
        <v>371</v>
      </c>
      <c r="H440" s="81">
        <v>44152</v>
      </c>
      <c r="I440" s="83" t="s">
        <v>802</v>
      </c>
      <c r="J440" s="85" t="s">
        <v>2345</v>
      </c>
      <c r="K440" s="86" t="s">
        <v>571</v>
      </c>
      <c r="O440" s="83" t="s">
        <v>63</v>
      </c>
      <c r="P440" s="83" t="s">
        <v>26</v>
      </c>
      <c r="Q440" s="83" t="s">
        <v>26</v>
      </c>
    </row>
    <row r="441" spans="2:18" ht="39.950000000000003" customHeight="1" x14ac:dyDescent="0.2">
      <c r="B441" s="80">
        <v>445</v>
      </c>
      <c r="C441" s="83" t="s">
        <v>1876</v>
      </c>
      <c r="D441" s="97" t="s">
        <v>1877</v>
      </c>
      <c r="E441" s="83" t="s">
        <v>1878</v>
      </c>
      <c r="F441" s="83" t="s">
        <v>1879</v>
      </c>
      <c r="G441" s="83" t="s">
        <v>371</v>
      </c>
      <c r="H441" s="81">
        <v>44138</v>
      </c>
      <c r="I441" s="83" t="s">
        <v>1079</v>
      </c>
      <c r="J441" s="85" t="s">
        <v>1880</v>
      </c>
      <c r="K441" s="86" t="s">
        <v>288</v>
      </c>
      <c r="O441" s="83" t="s">
        <v>99</v>
      </c>
      <c r="P441" s="83" t="s">
        <v>26</v>
      </c>
    </row>
    <row r="442" spans="2:18" ht="39.950000000000003" customHeight="1" x14ac:dyDescent="0.2">
      <c r="B442" s="80">
        <v>446</v>
      </c>
      <c r="C442" s="83" t="s">
        <v>1881</v>
      </c>
      <c r="D442" s="83" t="s">
        <v>19</v>
      </c>
      <c r="E442" s="83" t="s">
        <v>1882</v>
      </c>
      <c r="F442" s="83" t="s">
        <v>1883</v>
      </c>
      <c r="G442" s="83" t="s">
        <v>371</v>
      </c>
      <c r="H442" s="81">
        <v>44085</v>
      </c>
      <c r="I442" s="94" t="s">
        <v>1884</v>
      </c>
      <c r="J442" s="85" t="s">
        <v>1885</v>
      </c>
      <c r="K442" s="86" t="s">
        <v>165</v>
      </c>
      <c r="O442" s="83" t="s">
        <v>25</v>
      </c>
      <c r="P442" s="83" t="s">
        <v>26</v>
      </c>
    </row>
    <row r="443" spans="2:18" ht="39.950000000000003" customHeight="1" x14ac:dyDescent="0.2">
      <c r="B443" s="80">
        <v>447</v>
      </c>
      <c r="C443" s="97" t="s">
        <v>1886</v>
      </c>
      <c r="D443" s="83" t="s">
        <v>859</v>
      </c>
      <c r="E443" s="97" t="s">
        <v>1845</v>
      </c>
      <c r="F443" s="97" t="s">
        <v>1887</v>
      </c>
      <c r="G443" s="83" t="s">
        <v>371</v>
      </c>
      <c r="H443" s="81">
        <v>44049</v>
      </c>
      <c r="I443" s="83" t="s">
        <v>1888</v>
      </c>
      <c r="J443" s="85" t="s">
        <v>185</v>
      </c>
      <c r="K443" s="86"/>
      <c r="O443" s="83" t="s">
        <v>866</v>
      </c>
      <c r="P443" s="83" t="s">
        <v>26</v>
      </c>
    </row>
    <row r="444" spans="2:18" ht="39.950000000000003" customHeight="1" x14ac:dyDescent="0.2">
      <c r="B444" s="80">
        <v>448</v>
      </c>
      <c r="C444" s="97" t="s">
        <v>1889</v>
      </c>
      <c r="D444" s="97" t="s">
        <v>1597</v>
      </c>
      <c r="E444" s="97" t="s">
        <v>516</v>
      </c>
      <c r="F444" s="97" t="s">
        <v>1890</v>
      </c>
      <c r="G444" s="83" t="s">
        <v>371</v>
      </c>
      <c r="H444" s="81">
        <v>43784</v>
      </c>
      <c r="I444" s="83" t="s">
        <v>925</v>
      </c>
      <c r="J444" s="85" t="s">
        <v>1891</v>
      </c>
      <c r="K444" s="86"/>
      <c r="O444" s="83" t="s">
        <v>63</v>
      </c>
      <c r="P444" s="83" t="s">
        <v>1778</v>
      </c>
    </row>
    <row r="445" spans="2:18" ht="39.950000000000003" customHeight="1" x14ac:dyDescent="0.2">
      <c r="B445" s="80">
        <v>449</v>
      </c>
      <c r="C445" s="97" t="s">
        <v>1892</v>
      </c>
      <c r="D445" s="81" t="s">
        <v>93</v>
      </c>
      <c r="E445" s="97" t="s">
        <v>1893</v>
      </c>
      <c r="F445" s="97" t="s">
        <v>1894</v>
      </c>
      <c r="G445" s="83" t="s">
        <v>371</v>
      </c>
      <c r="H445" s="81">
        <v>43903</v>
      </c>
      <c r="I445" s="83" t="s">
        <v>1895</v>
      </c>
      <c r="J445" s="85" t="s">
        <v>1896</v>
      </c>
      <c r="K445" s="86"/>
      <c r="O445" s="83" t="s">
        <v>99</v>
      </c>
      <c r="P445" s="83" t="s">
        <v>1778</v>
      </c>
    </row>
    <row r="446" spans="2:18" ht="39.950000000000003" customHeight="1" x14ac:dyDescent="0.2">
      <c r="B446" s="80">
        <v>451</v>
      </c>
      <c r="C446" s="97" t="s">
        <v>1897</v>
      </c>
      <c r="D446" s="97" t="s">
        <v>19</v>
      </c>
      <c r="E446" s="97" t="s">
        <v>564</v>
      </c>
      <c r="F446" s="97" t="s">
        <v>1898</v>
      </c>
      <c r="G446" s="83" t="s">
        <v>371</v>
      </c>
      <c r="H446" s="81">
        <v>44138</v>
      </c>
      <c r="I446" s="94" t="s">
        <v>1899</v>
      </c>
      <c r="J446" s="85" t="s">
        <v>1900</v>
      </c>
      <c r="K446" s="86" t="s">
        <v>37</v>
      </c>
      <c r="O446" s="83" t="s">
        <v>25</v>
      </c>
      <c r="P446" s="83" t="s">
        <v>26</v>
      </c>
    </row>
    <row r="447" spans="2:18" ht="39.950000000000003" customHeight="1" x14ac:dyDescent="0.2">
      <c r="B447" s="80">
        <v>452</v>
      </c>
      <c r="C447" s="97" t="s">
        <v>1901</v>
      </c>
      <c r="D447" s="81" t="s">
        <v>93</v>
      </c>
      <c r="E447" s="97" t="s">
        <v>1902</v>
      </c>
      <c r="F447" s="97" t="s">
        <v>1903</v>
      </c>
      <c r="G447" s="83" t="s">
        <v>371</v>
      </c>
      <c r="H447" s="81">
        <v>43866</v>
      </c>
      <c r="I447" s="83" t="s">
        <v>1904</v>
      </c>
      <c r="J447" s="85" t="s">
        <v>42</v>
      </c>
      <c r="K447" s="86" t="s">
        <v>288</v>
      </c>
      <c r="O447" s="83" t="s">
        <v>99</v>
      </c>
      <c r="P447" s="83" t="s">
        <v>1778</v>
      </c>
    </row>
    <row r="448" spans="2:18" ht="39.950000000000003" customHeight="1" x14ac:dyDescent="0.2">
      <c r="B448" s="80">
        <v>453</v>
      </c>
      <c r="C448" s="97" t="s">
        <v>1905</v>
      </c>
      <c r="D448" s="97" t="s">
        <v>1906</v>
      </c>
      <c r="E448" s="97" t="s">
        <v>1907</v>
      </c>
      <c r="F448" s="97" t="s">
        <v>1908</v>
      </c>
      <c r="G448" s="83" t="s">
        <v>371</v>
      </c>
      <c r="H448" s="81">
        <v>44152</v>
      </c>
      <c r="I448" s="83" t="s">
        <v>1440</v>
      </c>
      <c r="J448" s="85" t="s">
        <v>2345</v>
      </c>
      <c r="K448" s="86" t="s">
        <v>288</v>
      </c>
      <c r="O448" s="83" t="s">
        <v>50</v>
      </c>
      <c r="P448" s="83" t="s">
        <v>26</v>
      </c>
    </row>
    <row r="449" spans="2:17" ht="39.950000000000003" customHeight="1" x14ac:dyDescent="0.2">
      <c r="B449" s="80">
        <v>454</v>
      </c>
      <c r="C449" s="97" t="s">
        <v>1909</v>
      </c>
      <c r="D449" s="97" t="s">
        <v>19</v>
      </c>
      <c r="E449" s="97" t="s">
        <v>1910</v>
      </c>
      <c r="F449" s="97" t="s">
        <v>1911</v>
      </c>
      <c r="G449" s="83" t="s">
        <v>371</v>
      </c>
      <c r="H449" s="81">
        <v>44127</v>
      </c>
      <c r="I449" s="94" t="s">
        <v>1912</v>
      </c>
      <c r="J449" s="85" t="s">
        <v>1913</v>
      </c>
      <c r="K449" s="86" t="s">
        <v>37</v>
      </c>
      <c r="O449" s="83" t="s">
        <v>25</v>
      </c>
      <c r="P449" s="83" t="s">
        <v>1778</v>
      </c>
    </row>
    <row r="450" spans="2:17" ht="39.950000000000003" customHeight="1" x14ac:dyDescent="0.2">
      <c r="B450" s="80">
        <v>455</v>
      </c>
      <c r="C450" s="97" t="s">
        <v>1914</v>
      </c>
      <c r="D450" s="97" t="s">
        <v>19</v>
      </c>
      <c r="E450" s="97" t="s">
        <v>1915</v>
      </c>
      <c r="F450" s="97" t="s">
        <v>1916</v>
      </c>
      <c r="G450" s="83" t="s">
        <v>371</v>
      </c>
      <c r="H450" s="81">
        <v>44152</v>
      </c>
      <c r="I450" s="94" t="s">
        <v>1504</v>
      </c>
      <c r="J450" s="85" t="s">
        <v>2345</v>
      </c>
      <c r="K450" s="86" t="s">
        <v>37</v>
      </c>
      <c r="O450" s="83" t="s">
        <v>25</v>
      </c>
      <c r="P450" s="83" t="s">
        <v>26</v>
      </c>
    </row>
    <row r="451" spans="2:17" ht="39.950000000000003" customHeight="1" x14ac:dyDescent="0.2">
      <c r="B451" s="80">
        <v>456</v>
      </c>
      <c r="C451" s="97" t="s">
        <v>1917</v>
      </c>
      <c r="D451" s="97" t="s">
        <v>19</v>
      </c>
      <c r="E451" s="97" t="s">
        <v>1918</v>
      </c>
      <c r="F451" s="97" t="s">
        <v>1919</v>
      </c>
      <c r="G451" s="83" t="s">
        <v>371</v>
      </c>
      <c r="H451" s="81">
        <v>43868</v>
      </c>
      <c r="I451" s="94" t="s">
        <v>1920</v>
      </c>
      <c r="J451" s="85" t="s">
        <v>42</v>
      </c>
      <c r="K451" s="86" t="s">
        <v>37</v>
      </c>
      <c r="O451" s="83" t="s">
        <v>25</v>
      </c>
      <c r="P451" s="83" t="s">
        <v>1778</v>
      </c>
    </row>
    <row r="452" spans="2:17" ht="39.950000000000003" customHeight="1" x14ac:dyDescent="0.2">
      <c r="B452" s="80">
        <v>457</v>
      </c>
      <c r="C452" s="97" t="s">
        <v>1921</v>
      </c>
      <c r="D452" s="97" t="s">
        <v>719</v>
      </c>
      <c r="E452" s="97" t="s">
        <v>1922</v>
      </c>
      <c r="F452" s="97" t="s">
        <v>1923</v>
      </c>
      <c r="G452" s="83" t="s">
        <v>371</v>
      </c>
      <c r="H452" s="81">
        <v>43937</v>
      </c>
      <c r="I452" s="83" t="s">
        <v>1924</v>
      </c>
      <c r="J452" s="85" t="s">
        <v>1925</v>
      </c>
      <c r="K452" s="86" t="s">
        <v>571</v>
      </c>
      <c r="O452" s="83" t="s">
        <v>99</v>
      </c>
      <c r="P452" s="83" t="s">
        <v>26</v>
      </c>
    </row>
    <row r="453" spans="2:17" ht="39.950000000000003" customHeight="1" x14ac:dyDescent="0.2">
      <c r="B453" s="80">
        <v>459</v>
      </c>
      <c r="C453" s="97" t="s">
        <v>1926</v>
      </c>
      <c r="D453" s="97" t="s">
        <v>19</v>
      </c>
      <c r="E453" s="97" t="s">
        <v>1927</v>
      </c>
      <c r="F453" s="97" t="s">
        <v>1928</v>
      </c>
      <c r="G453" s="83" t="s">
        <v>371</v>
      </c>
      <c r="H453" s="81">
        <v>43812</v>
      </c>
      <c r="I453" s="94" t="s">
        <v>925</v>
      </c>
      <c r="J453" s="85" t="s">
        <v>42</v>
      </c>
      <c r="K453" s="86"/>
      <c r="O453" s="83" t="s">
        <v>25</v>
      </c>
      <c r="P453" s="83" t="s">
        <v>1778</v>
      </c>
    </row>
    <row r="454" spans="2:17" ht="39.950000000000003" customHeight="1" x14ac:dyDescent="0.2">
      <c r="B454" s="80">
        <v>460</v>
      </c>
      <c r="C454" s="97" t="s">
        <v>1929</v>
      </c>
      <c r="D454" s="97" t="s">
        <v>1087</v>
      </c>
      <c r="E454" s="97" t="s">
        <v>1930</v>
      </c>
      <c r="F454" s="97" t="s">
        <v>1931</v>
      </c>
      <c r="G454" s="83" t="s">
        <v>371</v>
      </c>
      <c r="H454" s="81">
        <v>44045</v>
      </c>
      <c r="I454" s="83" t="s">
        <v>1904</v>
      </c>
      <c r="J454" s="85" t="s">
        <v>1932</v>
      </c>
      <c r="K454" s="86" t="s">
        <v>288</v>
      </c>
      <c r="O454" s="83" t="s">
        <v>99</v>
      </c>
      <c r="P454" s="83" t="s">
        <v>1778</v>
      </c>
    </row>
    <row r="455" spans="2:17" ht="39.950000000000003" customHeight="1" x14ac:dyDescent="0.2">
      <c r="B455" s="80">
        <v>461</v>
      </c>
      <c r="C455" s="97" t="s">
        <v>1933</v>
      </c>
      <c r="D455" s="81" t="s">
        <v>93</v>
      </c>
      <c r="E455" s="97" t="s">
        <v>1934</v>
      </c>
      <c r="F455" s="97" t="s">
        <v>1935</v>
      </c>
      <c r="G455" s="83" t="s">
        <v>371</v>
      </c>
      <c r="H455" s="81">
        <v>43882</v>
      </c>
      <c r="I455" s="83" t="s">
        <v>1904</v>
      </c>
      <c r="J455" s="85" t="s">
        <v>42</v>
      </c>
      <c r="K455" s="86" t="s">
        <v>288</v>
      </c>
      <c r="O455" s="83" t="s">
        <v>99</v>
      </c>
      <c r="P455" s="83" t="s">
        <v>1778</v>
      </c>
    </row>
    <row r="456" spans="2:17" ht="39.950000000000003" customHeight="1" x14ac:dyDescent="0.2">
      <c r="B456" s="80">
        <v>462</v>
      </c>
      <c r="C456" s="83" t="s">
        <v>1936</v>
      </c>
      <c r="D456" s="97" t="s">
        <v>19</v>
      </c>
      <c r="E456" s="83" t="s">
        <v>1937</v>
      </c>
      <c r="F456" s="83" t="s">
        <v>1938</v>
      </c>
      <c r="G456" s="83" t="s">
        <v>371</v>
      </c>
      <c r="H456" s="81">
        <v>44120</v>
      </c>
      <c r="I456" s="94" t="s">
        <v>1939</v>
      </c>
      <c r="J456" s="85" t="s">
        <v>31</v>
      </c>
      <c r="K456" s="86" t="s">
        <v>1940</v>
      </c>
      <c r="O456" s="83" t="s">
        <v>25</v>
      </c>
      <c r="P456" s="83" t="s">
        <v>26</v>
      </c>
      <c r="Q456" s="83" t="s">
        <v>26</v>
      </c>
    </row>
    <row r="457" spans="2:17" ht="39.950000000000003" customHeight="1" x14ac:dyDescent="0.2">
      <c r="B457" s="80">
        <v>463</v>
      </c>
      <c r="C457" s="83" t="s">
        <v>1941</v>
      </c>
      <c r="D457" s="97" t="s">
        <v>173</v>
      </c>
      <c r="E457" s="83" t="s">
        <v>473</v>
      </c>
      <c r="F457" s="83" t="s">
        <v>1942</v>
      </c>
      <c r="G457" s="83" t="s">
        <v>371</v>
      </c>
      <c r="H457" s="81">
        <v>44106</v>
      </c>
      <c r="I457" s="83" t="s">
        <v>1943</v>
      </c>
      <c r="J457" s="85" t="s">
        <v>1944</v>
      </c>
      <c r="K457" s="86" t="s">
        <v>571</v>
      </c>
      <c r="L457" s="83" t="s">
        <v>1688</v>
      </c>
      <c r="O457" s="83" t="s">
        <v>99</v>
      </c>
      <c r="P457" s="83" t="s">
        <v>26</v>
      </c>
    </row>
    <row r="458" spans="2:17" ht="39.950000000000003" customHeight="1" x14ac:dyDescent="0.2">
      <c r="B458" s="80">
        <v>464</v>
      </c>
      <c r="C458" s="83" t="s">
        <v>1945</v>
      </c>
      <c r="D458" s="81" t="s">
        <v>93</v>
      </c>
      <c r="E458" s="83" t="s">
        <v>1946</v>
      </c>
      <c r="F458" s="83" t="s">
        <v>1947</v>
      </c>
      <c r="G458" s="83" t="s">
        <v>371</v>
      </c>
      <c r="H458" s="81">
        <v>44106</v>
      </c>
      <c r="I458" s="83" t="s">
        <v>1948</v>
      </c>
      <c r="J458" s="85" t="s">
        <v>1949</v>
      </c>
      <c r="K458" s="86" t="s">
        <v>288</v>
      </c>
      <c r="O458" s="83" t="s">
        <v>99</v>
      </c>
      <c r="P458" s="83" t="s">
        <v>26</v>
      </c>
    </row>
    <row r="459" spans="2:17" ht="39.950000000000003" customHeight="1" x14ac:dyDescent="0.2">
      <c r="B459" s="80">
        <v>465</v>
      </c>
      <c r="C459" s="83" t="s">
        <v>1950</v>
      </c>
      <c r="D459" s="104" t="s">
        <v>1380</v>
      </c>
      <c r="E459" s="83" t="s">
        <v>351</v>
      </c>
      <c r="F459" s="83" t="s">
        <v>1951</v>
      </c>
      <c r="G459" s="83" t="s">
        <v>96</v>
      </c>
      <c r="H459" s="81">
        <v>44074</v>
      </c>
      <c r="I459" s="83" t="s">
        <v>1563</v>
      </c>
      <c r="J459" s="85" t="s">
        <v>1952</v>
      </c>
      <c r="K459" s="86" t="s">
        <v>288</v>
      </c>
      <c r="O459" s="83" t="s">
        <v>99</v>
      </c>
      <c r="P459" s="83" t="s">
        <v>26</v>
      </c>
    </row>
    <row r="460" spans="2:17" ht="39.950000000000003" customHeight="1" x14ac:dyDescent="0.2">
      <c r="B460" s="80">
        <v>466</v>
      </c>
      <c r="C460" s="83" t="s">
        <v>1953</v>
      </c>
      <c r="D460" s="83" t="s">
        <v>1087</v>
      </c>
      <c r="E460" s="83" t="s">
        <v>1954</v>
      </c>
      <c r="F460" s="83" t="s">
        <v>1955</v>
      </c>
      <c r="G460" s="83" t="s">
        <v>371</v>
      </c>
      <c r="H460" s="81">
        <v>44152</v>
      </c>
      <c r="I460" s="83" t="s">
        <v>1809</v>
      </c>
      <c r="J460" s="85" t="s">
        <v>2345</v>
      </c>
      <c r="K460" s="86" t="s">
        <v>288</v>
      </c>
      <c r="L460" s="83" t="s">
        <v>1956</v>
      </c>
      <c r="O460" s="83" t="s">
        <v>99</v>
      </c>
      <c r="P460" s="83" t="s">
        <v>26</v>
      </c>
    </row>
    <row r="461" spans="2:17" ht="39.950000000000003" customHeight="1" x14ac:dyDescent="0.2">
      <c r="B461" s="80">
        <v>467</v>
      </c>
      <c r="C461" s="83" t="s">
        <v>1957</v>
      </c>
      <c r="D461" s="83" t="s">
        <v>19</v>
      </c>
      <c r="E461" s="83" t="s">
        <v>351</v>
      </c>
      <c r="F461" s="83" t="s">
        <v>1958</v>
      </c>
      <c r="G461" s="83" t="s">
        <v>371</v>
      </c>
      <c r="H461" s="81">
        <v>43875</v>
      </c>
      <c r="I461" s="133" t="s">
        <v>335</v>
      </c>
      <c r="J461" s="85" t="s">
        <v>1959</v>
      </c>
      <c r="K461" s="87" t="s">
        <v>165</v>
      </c>
      <c r="O461" s="83" t="s">
        <v>25</v>
      </c>
      <c r="P461" s="83" t="s">
        <v>1778</v>
      </c>
    </row>
    <row r="462" spans="2:17" ht="39.950000000000003" customHeight="1" x14ac:dyDescent="0.2">
      <c r="B462" s="80">
        <v>468</v>
      </c>
      <c r="C462" s="97" t="s">
        <v>1960</v>
      </c>
      <c r="D462" s="97" t="s">
        <v>19</v>
      </c>
      <c r="E462" s="97" t="s">
        <v>1961</v>
      </c>
      <c r="F462" s="97" t="s">
        <v>1962</v>
      </c>
      <c r="G462" s="83" t="s">
        <v>371</v>
      </c>
      <c r="H462" s="81">
        <v>44152</v>
      </c>
      <c r="I462" s="94" t="s">
        <v>2344</v>
      </c>
      <c r="J462" s="85" t="s">
        <v>2345</v>
      </c>
      <c r="K462" s="86" t="s">
        <v>37</v>
      </c>
      <c r="L462" s="83" t="s">
        <v>1688</v>
      </c>
      <c r="O462" s="83" t="s">
        <v>25</v>
      </c>
      <c r="P462" s="83" t="s">
        <v>1778</v>
      </c>
    </row>
    <row r="463" spans="2:17" ht="39.950000000000003" customHeight="1" x14ac:dyDescent="0.2">
      <c r="B463" s="80">
        <v>469</v>
      </c>
      <c r="C463" s="97" t="s">
        <v>1963</v>
      </c>
      <c r="D463" s="97" t="s">
        <v>19</v>
      </c>
      <c r="E463" s="97" t="s">
        <v>1964</v>
      </c>
      <c r="F463" s="97" t="s">
        <v>1965</v>
      </c>
      <c r="G463" s="83" t="s">
        <v>371</v>
      </c>
      <c r="H463" s="81">
        <v>44127</v>
      </c>
      <c r="I463" s="94" t="s">
        <v>1966</v>
      </c>
      <c r="J463" s="85" t="s">
        <v>36</v>
      </c>
      <c r="K463" s="86" t="s">
        <v>37</v>
      </c>
      <c r="O463" s="83" t="s">
        <v>25</v>
      </c>
    </row>
    <row r="464" spans="2:17" ht="39.950000000000003" customHeight="1" x14ac:dyDescent="0.2">
      <c r="B464" s="80">
        <v>470</v>
      </c>
      <c r="C464" s="97" t="s">
        <v>1967</v>
      </c>
      <c r="D464" s="83" t="s">
        <v>1380</v>
      </c>
      <c r="E464" s="97" t="s">
        <v>1968</v>
      </c>
      <c r="F464" s="97" t="s">
        <v>1969</v>
      </c>
      <c r="G464" s="83" t="s">
        <v>371</v>
      </c>
      <c r="H464" s="81">
        <v>43875</v>
      </c>
      <c r="I464" s="85" t="s">
        <v>1970</v>
      </c>
      <c r="J464" s="85" t="s">
        <v>1971</v>
      </c>
      <c r="K464" s="87" t="s">
        <v>571</v>
      </c>
      <c r="O464" s="83" t="s">
        <v>99</v>
      </c>
    </row>
    <row r="465" spans="2:17" ht="39.950000000000003" customHeight="1" x14ac:dyDescent="0.2">
      <c r="B465" s="80">
        <v>471</v>
      </c>
      <c r="C465" s="97" t="s">
        <v>1972</v>
      </c>
      <c r="D465" s="97" t="s">
        <v>1597</v>
      </c>
      <c r="E465" s="97" t="s">
        <v>1328</v>
      </c>
      <c r="F465" s="97" t="s">
        <v>1973</v>
      </c>
      <c r="G465" s="83" t="s">
        <v>371</v>
      </c>
      <c r="H465" s="81">
        <v>43866</v>
      </c>
      <c r="I465" s="83" t="s">
        <v>925</v>
      </c>
      <c r="J465" s="85" t="s">
        <v>42</v>
      </c>
      <c r="K465" s="86" t="s">
        <v>288</v>
      </c>
      <c r="O465" s="83" t="s">
        <v>63</v>
      </c>
      <c r="P465" s="83" t="s">
        <v>1778</v>
      </c>
    </row>
    <row r="466" spans="2:17" ht="39.950000000000003" customHeight="1" x14ac:dyDescent="0.2">
      <c r="B466" s="80">
        <v>472</v>
      </c>
      <c r="C466" s="97" t="s">
        <v>1974</v>
      </c>
      <c r="D466" s="97" t="s">
        <v>19</v>
      </c>
      <c r="E466" s="97" t="s">
        <v>1975</v>
      </c>
      <c r="F466" s="97" t="s">
        <v>1534</v>
      </c>
      <c r="G466" s="83" t="s">
        <v>371</v>
      </c>
      <c r="H466" s="81">
        <v>43903</v>
      </c>
      <c r="I466" s="94" t="s">
        <v>925</v>
      </c>
      <c r="J466" s="85" t="s">
        <v>42</v>
      </c>
      <c r="K466" s="86" t="s">
        <v>37</v>
      </c>
      <c r="O466" s="83" t="s">
        <v>25</v>
      </c>
      <c r="P466" s="83" t="s">
        <v>26</v>
      </c>
    </row>
    <row r="467" spans="2:17" ht="39.950000000000003" customHeight="1" x14ac:dyDescent="0.2">
      <c r="B467" s="80">
        <v>473</v>
      </c>
      <c r="C467" s="97" t="s">
        <v>1976</v>
      </c>
      <c r="D467" s="97" t="s">
        <v>19</v>
      </c>
      <c r="E467" s="97" t="s">
        <v>1977</v>
      </c>
      <c r="F467" s="97" t="s">
        <v>1978</v>
      </c>
      <c r="G467" s="83" t="s">
        <v>371</v>
      </c>
      <c r="H467" s="81">
        <v>44144</v>
      </c>
      <c r="I467" s="85" t="s">
        <v>1979</v>
      </c>
      <c r="J467" s="83" t="s">
        <v>234</v>
      </c>
      <c r="K467" s="87" t="s">
        <v>165</v>
      </c>
      <c r="O467" s="83" t="s">
        <v>25</v>
      </c>
      <c r="P467" s="83" t="s">
        <v>26</v>
      </c>
      <c r="Q467" s="83" t="s">
        <v>26</v>
      </c>
    </row>
    <row r="468" spans="2:17" ht="39.950000000000003" customHeight="1" x14ac:dyDescent="0.2">
      <c r="B468" s="80">
        <v>474</v>
      </c>
      <c r="C468" s="97" t="s">
        <v>1980</v>
      </c>
      <c r="D468" s="81" t="s">
        <v>93</v>
      </c>
      <c r="E468" s="97" t="s">
        <v>1981</v>
      </c>
      <c r="F468" s="97" t="s">
        <v>1982</v>
      </c>
      <c r="G468" s="83" t="s">
        <v>371</v>
      </c>
      <c r="H468" s="81">
        <v>44043</v>
      </c>
      <c r="I468" s="85" t="s">
        <v>1904</v>
      </c>
      <c r="J468" s="85" t="s">
        <v>1983</v>
      </c>
      <c r="O468" s="83" t="s">
        <v>99</v>
      </c>
      <c r="P468" s="83" t="s">
        <v>1778</v>
      </c>
    </row>
    <row r="469" spans="2:17" ht="39.950000000000003" customHeight="1" x14ac:dyDescent="0.2">
      <c r="B469" s="80">
        <v>475</v>
      </c>
      <c r="C469" s="97" t="s">
        <v>1984</v>
      </c>
      <c r="D469" s="97" t="s">
        <v>19</v>
      </c>
      <c r="E469" s="97" t="s">
        <v>1985</v>
      </c>
      <c r="F469" s="97" t="s">
        <v>1986</v>
      </c>
      <c r="G469" s="83" t="s">
        <v>82</v>
      </c>
      <c r="H469" s="81">
        <v>44106</v>
      </c>
      <c r="I469" s="83" t="s">
        <v>1987</v>
      </c>
      <c r="J469" s="83" t="s">
        <v>78</v>
      </c>
      <c r="O469" s="83" t="s">
        <v>25</v>
      </c>
      <c r="P469" s="83" t="s">
        <v>26</v>
      </c>
    </row>
    <row r="470" spans="2:17" ht="39.950000000000003" customHeight="1" x14ac:dyDescent="0.2">
      <c r="B470" s="80">
        <v>476</v>
      </c>
      <c r="C470" s="97" t="s">
        <v>1988</v>
      </c>
      <c r="D470" s="97" t="s">
        <v>19</v>
      </c>
      <c r="E470" s="97" t="s">
        <v>1790</v>
      </c>
      <c r="F470" s="97" t="s">
        <v>1989</v>
      </c>
      <c r="G470" s="83" t="s">
        <v>82</v>
      </c>
      <c r="H470" s="124">
        <v>43889</v>
      </c>
      <c r="I470" s="85" t="s">
        <v>335</v>
      </c>
      <c r="J470" s="85" t="s">
        <v>84</v>
      </c>
      <c r="O470" s="83" t="s">
        <v>25</v>
      </c>
      <c r="P470" s="83" t="s">
        <v>1778</v>
      </c>
    </row>
    <row r="471" spans="2:17" ht="39.950000000000003" customHeight="1" x14ac:dyDescent="0.2">
      <c r="B471" s="80">
        <v>477</v>
      </c>
      <c r="C471" s="97" t="s">
        <v>1990</v>
      </c>
      <c r="D471" s="97" t="s">
        <v>1991</v>
      </c>
      <c r="E471" s="97" t="s">
        <v>1992</v>
      </c>
      <c r="F471" s="97" t="s">
        <v>1993</v>
      </c>
      <c r="G471" s="83" t="s">
        <v>82</v>
      </c>
      <c r="H471" s="81">
        <v>44144</v>
      </c>
      <c r="I471" s="85" t="s">
        <v>1994</v>
      </c>
      <c r="J471" s="85" t="s">
        <v>234</v>
      </c>
      <c r="O471" s="83" t="s">
        <v>1995</v>
      </c>
      <c r="P471" s="83" t="s">
        <v>1778</v>
      </c>
    </row>
    <row r="472" spans="2:17" ht="39.950000000000003" customHeight="1" x14ac:dyDescent="0.2">
      <c r="B472" s="80">
        <v>478</v>
      </c>
      <c r="C472" s="97" t="s">
        <v>1996</v>
      </c>
      <c r="D472" s="97" t="s">
        <v>1223</v>
      </c>
      <c r="E472" s="97" t="s">
        <v>351</v>
      </c>
      <c r="F472" s="97" t="s">
        <v>1997</v>
      </c>
      <c r="G472" s="83" t="s">
        <v>82</v>
      </c>
      <c r="H472" s="81">
        <v>44120</v>
      </c>
      <c r="I472" s="83" t="s">
        <v>1998</v>
      </c>
      <c r="J472" s="83" t="s">
        <v>31</v>
      </c>
      <c r="O472" s="83" t="s">
        <v>99</v>
      </c>
      <c r="P472" s="83" t="s">
        <v>1778</v>
      </c>
    </row>
    <row r="473" spans="2:17" ht="39.950000000000003" customHeight="1" x14ac:dyDescent="0.2">
      <c r="B473" s="80">
        <v>479</v>
      </c>
      <c r="C473" s="97" t="s">
        <v>1999</v>
      </c>
      <c r="D473" s="83" t="s">
        <v>859</v>
      </c>
      <c r="E473" s="97" t="s">
        <v>2000</v>
      </c>
      <c r="F473" s="97" t="s">
        <v>2001</v>
      </c>
      <c r="G473" s="83" t="s">
        <v>82</v>
      </c>
      <c r="H473" s="81">
        <v>44106</v>
      </c>
      <c r="I473" s="83" t="s">
        <v>2002</v>
      </c>
      <c r="J473" s="83" t="s">
        <v>2003</v>
      </c>
      <c r="O473" s="83" t="s">
        <v>866</v>
      </c>
      <c r="P473" s="83" t="s">
        <v>1778</v>
      </c>
    </row>
    <row r="474" spans="2:17" ht="39.950000000000003" customHeight="1" x14ac:dyDescent="0.2">
      <c r="B474" s="80">
        <v>480</v>
      </c>
      <c r="C474" s="97" t="s">
        <v>2004</v>
      </c>
      <c r="D474" s="81" t="s">
        <v>93</v>
      </c>
      <c r="E474" s="97" t="s">
        <v>2005</v>
      </c>
      <c r="F474" s="97" t="s">
        <v>2006</v>
      </c>
      <c r="G474" s="83" t="s">
        <v>82</v>
      </c>
      <c r="H474" s="81">
        <v>44049</v>
      </c>
      <c r="I474" s="83" t="s">
        <v>1904</v>
      </c>
      <c r="J474" s="83" t="s">
        <v>2007</v>
      </c>
      <c r="O474" s="83" t="s">
        <v>99</v>
      </c>
      <c r="P474" s="83" t="s">
        <v>1778</v>
      </c>
      <c r="Q474" s="83" t="s">
        <v>26</v>
      </c>
    </row>
    <row r="475" spans="2:17" ht="39.950000000000003" customHeight="1" x14ac:dyDescent="0.2">
      <c r="B475" s="80">
        <v>481</v>
      </c>
      <c r="C475" s="97" t="s">
        <v>2008</v>
      </c>
      <c r="D475" s="97" t="s">
        <v>1834</v>
      </c>
      <c r="E475" s="97" t="s">
        <v>203</v>
      </c>
      <c r="F475" s="97" t="s">
        <v>2009</v>
      </c>
      <c r="G475" s="83" t="s">
        <v>82</v>
      </c>
      <c r="H475" s="81">
        <v>44096</v>
      </c>
      <c r="I475" s="83" t="s">
        <v>335</v>
      </c>
      <c r="J475" s="83" t="s">
        <v>958</v>
      </c>
      <c r="O475" s="83" t="s">
        <v>25</v>
      </c>
      <c r="P475" s="83" t="s">
        <v>26</v>
      </c>
    </row>
    <row r="476" spans="2:17" ht="39.950000000000003" customHeight="1" x14ac:dyDescent="0.2">
      <c r="B476" s="80">
        <v>482</v>
      </c>
      <c r="C476" s="97" t="s">
        <v>2010</v>
      </c>
      <c r="D476" s="97" t="s">
        <v>1654</v>
      </c>
      <c r="E476" s="97" t="s">
        <v>2011</v>
      </c>
      <c r="F476" s="97" t="s">
        <v>2012</v>
      </c>
      <c r="G476" s="83" t="s">
        <v>82</v>
      </c>
      <c r="H476" s="81">
        <v>44106</v>
      </c>
      <c r="I476" s="83" t="s">
        <v>2013</v>
      </c>
      <c r="J476" s="83" t="s">
        <v>2014</v>
      </c>
      <c r="O476" s="83" t="s">
        <v>99</v>
      </c>
      <c r="P476" s="83" t="s">
        <v>26</v>
      </c>
    </row>
    <row r="477" spans="2:17" ht="39.950000000000003" customHeight="1" x14ac:dyDescent="0.2">
      <c r="B477" s="80">
        <v>483</v>
      </c>
      <c r="C477" s="97" t="s">
        <v>2015</v>
      </c>
      <c r="D477" s="97" t="s">
        <v>1597</v>
      </c>
      <c r="E477" s="97" t="s">
        <v>339</v>
      </c>
      <c r="F477" s="97" t="s">
        <v>1911</v>
      </c>
      <c r="G477" s="83" t="s">
        <v>82</v>
      </c>
      <c r="H477" s="81">
        <v>44113</v>
      </c>
      <c r="I477" s="83" t="s">
        <v>2016</v>
      </c>
      <c r="J477" s="83" t="s">
        <v>2017</v>
      </c>
      <c r="O477" s="83" t="s">
        <v>63</v>
      </c>
      <c r="P477" s="83" t="s">
        <v>1778</v>
      </c>
    </row>
    <row r="478" spans="2:17" ht="39.950000000000003" customHeight="1" x14ac:dyDescent="0.2">
      <c r="B478" s="80">
        <v>485</v>
      </c>
      <c r="C478" s="97" t="s">
        <v>2018</v>
      </c>
      <c r="D478" s="97" t="s">
        <v>19</v>
      </c>
      <c r="E478" s="97" t="s">
        <v>2019</v>
      </c>
      <c r="F478" s="97" t="s">
        <v>2020</v>
      </c>
      <c r="G478" s="83" t="s">
        <v>82</v>
      </c>
      <c r="H478" s="81">
        <v>44049</v>
      </c>
      <c r="I478" s="83" t="s">
        <v>2021</v>
      </c>
      <c r="J478" s="83" t="s">
        <v>2022</v>
      </c>
      <c r="O478" s="83" t="s">
        <v>25</v>
      </c>
      <c r="P478" s="83" t="s">
        <v>26</v>
      </c>
    </row>
    <row r="479" spans="2:17" ht="39.950000000000003" customHeight="1" x14ac:dyDescent="0.2">
      <c r="B479" s="80">
        <v>486</v>
      </c>
      <c r="C479" s="97" t="s">
        <v>2023</v>
      </c>
      <c r="D479" s="97" t="s">
        <v>19</v>
      </c>
      <c r="E479" s="97" t="s">
        <v>2024</v>
      </c>
      <c r="F479" s="97" t="s">
        <v>2025</v>
      </c>
      <c r="G479" s="83" t="s">
        <v>82</v>
      </c>
      <c r="H479" s="81">
        <v>44049</v>
      </c>
      <c r="I479" s="83" t="s">
        <v>2021</v>
      </c>
      <c r="J479" s="83" t="s">
        <v>2026</v>
      </c>
      <c r="O479" s="83" t="s">
        <v>25</v>
      </c>
      <c r="P479" s="83" t="s">
        <v>1778</v>
      </c>
    </row>
    <row r="480" spans="2:17" ht="39.950000000000003" customHeight="1" x14ac:dyDescent="0.2">
      <c r="B480" s="80">
        <v>487</v>
      </c>
      <c r="C480" s="97" t="s">
        <v>2027</v>
      </c>
      <c r="D480" s="97" t="s">
        <v>2028</v>
      </c>
      <c r="E480" s="97" t="s">
        <v>2029</v>
      </c>
      <c r="F480" s="97" t="s">
        <v>2030</v>
      </c>
      <c r="G480" s="83" t="s">
        <v>82</v>
      </c>
      <c r="H480" s="81">
        <v>44049</v>
      </c>
      <c r="I480" s="83" t="s">
        <v>2021</v>
      </c>
      <c r="J480" s="83" t="s">
        <v>2026</v>
      </c>
      <c r="O480" s="83" t="s">
        <v>99</v>
      </c>
      <c r="P480" s="83" t="s">
        <v>26</v>
      </c>
    </row>
    <row r="481" spans="2:16" ht="39.950000000000003" customHeight="1" x14ac:dyDescent="0.2">
      <c r="B481" s="80">
        <v>488</v>
      </c>
      <c r="C481" s="97" t="s">
        <v>2031</v>
      </c>
      <c r="D481" s="97" t="s">
        <v>2032</v>
      </c>
      <c r="E481" s="97" t="s">
        <v>2033</v>
      </c>
      <c r="F481" s="97" t="s">
        <v>2034</v>
      </c>
      <c r="G481" s="83" t="s">
        <v>82</v>
      </c>
      <c r="H481" s="81">
        <v>44064</v>
      </c>
      <c r="I481" s="83" t="s">
        <v>2021</v>
      </c>
      <c r="J481" s="83" t="s">
        <v>177</v>
      </c>
      <c r="O481" s="83" t="s">
        <v>25</v>
      </c>
      <c r="P481" s="83" t="s">
        <v>26</v>
      </c>
    </row>
    <row r="482" spans="2:16" ht="39.950000000000003" customHeight="1" x14ac:dyDescent="0.2">
      <c r="B482" s="80">
        <v>489</v>
      </c>
      <c r="C482" s="97" t="s">
        <v>2035</v>
      </c>
      <c r="D482" s="97" t="s">
        <v>692</v>
      </c>
      <c r="E482" s="97" t="s">
        <v>2036</v>
      </c>
      <c r="F482" s="97" t="s">
        <v>2037</v>
      </c>
      <c r="G482" s="83" t="s">
        <v>82</v>
      </c>
      <c r="H482" s="81">
        <v>44064</v>
      </c>
      <c r="I482" s="83" t="s">
        <v>2021</v>
      </c>
      <c r="J482" s="83" t="s">
        <v>177</v>
      </c>
      <c r="O482" s="83" t="s">
        <v>63</v>
      </c>
      <c r="P482" s="83" t="s">
        <v>26</v>
      </c>
    </row>
    <row r="483" spans="2:16" ht="39.950000000000003" customHeight="1" x14ac:dyDescent="0.2">
      <c r="B483" s="80">
        <v>490</v>
      </c>
      <c r="C483" s="83" t="s">
        <v>2038</v>
      </c>
      <c r="D483" s="83" t="s">
        <v>2039</v>
      </c>
      <c r="E483" s="83" t="s">
        <v>2040</v>
      </c>
      <c r="F483" s="83" t="s">
        <v>2041</v>
      </c>
      <c r="G483" s="83" t="s">
        <v>82</v>
      </c>
      <c r="H483" s="81">
        <v>44078</v>
      </c>
      <c r="I483" s="83" t="s">
        <v>2042</v>
      </c>
      <c r="J483" s="83" t="s">
        <v>2043</v>
      </c>
      <c r="L483" s="83" t="s">
        <v>2044</v>
      </c>
      <c r="P483" s="83" t="s">
        <v>26</v>
      </c>
    </row>
    <row r="484" spans="2:16" ht="39.950000000000003" customHeight="1" x14ac:dyDescent="0.2">
      <c r="B484" s="80">
        <v>491</v>
      </c>
      <c r="C484" s="83" t="s">
        <v>2045</v>
      </c>
      <c r="D484" s="83" t="s">
        <v>2046</v>
      </c>
      <c r="E484" s="83" t="s">
        <v>2047</v>
      </c>
      <c r="F484" s="83" t="s">
        <v>2048</v>
      </c>
      <c r="G484" s="83" t="s">
        <v>82</v>
      </c>
      <c r="H484" s="81">
        <v>44078</v>
      </c>
      <c r="I484" s="83" t="s">
        <v>2049</v>
      </c>
      <c r="J484" s="83" t="s">
        <v>2050</v>
      </c>
      <c r="P484" s="83" t="s">
        <v>26</v>
      </c>
    </row>
    <row r="485" spans="2:16" ht="39.950000000000003" customHeight="1" x14ac:dyDescent="0.2">
      <c r="B485" s="80">
        <v>492</v>
      </c>
      <c r="C485" s="83" t="s">
        <v>2051</v>
      </c>
      <c r="D485" s="83" t="s">
        <v>2052</v>
      </c>
      <c r="E485" s="83" t="s">
        <v>2053</v>
      </c>
      <c r="F485" s="83" t="s">
        <v>2054</v>
      </c>
      <c r="G485" s="83" t="s">
        <v>82</v>
      </c>
      <c r="H485" s="81">
        <v>44078</v>
      </c>
      <c r="I485" s="83" t="s">
        <v>2055</v>
      </c>
      <c r="J485" s="83" t="s">
        <v>2056</v>
      </c>
      <c r="P485" s="83" t="s">
        <v>26</v>
      </c>
    </row>
    <row r="486" spans="2:16" ht="39.950000000000003" customHeight="1" x14ac:dyDescent="0.2">
      <c r="B486" s="80">
        <v>493</v>
      </c>
      <c r="C486" s="83" t="s">
        <v>2057</v>
      </c>
      <c r="D486" s="83" t="s">
        <v>2032</v>
      </c>
      <c r="E486" s="83" t="s">
        <v>1499</v>
      </c>
      <c r="F486" s="83" t="s">
        <v>2058</v>
      </c>
      <c r="G486" s="83" t="s">
        <v>82</v>
      </c>
      <c r="H486" s="81">
        <v>44095</v>
      </c>
      <c r="I486" s="83" t="s">
        <v>2059</v>
      </c>
      <c r="J486" s="83" t="s">
        <v>2060</v>
      </c>
      <c r="P486" s="83" t="s">
        <v>26</v>
      </c>
    </row>
    <row r="487" spans="2:16" ht="39.950000000000003" customHeight="1" x14ac:dyDescent="0.2">
      <c r="B487" s="80">
        <v>494</v>
      </c>
      <c r="C487" s="83" t="s">
        <v>2061</v>
      </c>
      <c r="D487" s="83" t="s">
        <v>2052</v>
      </c>
      <c r="E487" s="83" t="s">
        <v>2062</v>
      </c>
      <c r="F487" s="83" t="s">
        <v>2063</v>
      </c>
      <c r="G487" s="83" t="s">
        <v>82</v>
      </c>
      <c r="H487" s="81">
        <v>44095</v>
      </c>
      <c r="I487" s="83" t="s">
        <v>2055</v>
      </c>
      <c r="J487" s="83" t="s">
        <v>2017</v>
      </c>
      <c r="P487" s="83" t="s">
        <v>26</v>
      </c>
    </row>
    <row r="488" spans="2:16" ht="39.950000000000003" customHeight="1" x14ac:dyDescent="0.2">
      <c r="B488" s="80">
        <v>495</v>
      </c>
      <c r="C488" s="83" t="s">
        <v>2064</v>
      </c>
      <c r="D488" s="83" t="s">
        <v>2028</v>
      </c>
      <c r="E488" s="83" t="s">
        <v>2065</v>
      </c>
      <c r="F488" s="83" t="s">
        <v>2066</v>
      </c>
      <c r="G488" s="83" t="s">
        <v>82</v>
      </c>
      <c r="H488" s="81">
        <v>44095</v>
      </c>
      <c r="I488" s="83" t="s">
        <v>1904</v>
      </c>
      <c r="J488" s="83" t="s">
        <v>2067</v>
      </c>
      <c r="P488" s="83" t="s">
        <v>26</v>
      </c>
    </row>
    <row r="489" spans="2:16" ht="39.950000000000003" customHeight="1" x14ac:dyDescent="0.2">
      <c r="B489" s="80">
        <v>496</v>
      </c>
      <c r="C489" s="83" t="s">
        <v>2068</v>
      </c>
      <c r="D489" s="83" t="s">
        <v>2069</v>
      </c>
      <c r="E489" s="83" t="s">
        <v>2070</v>
      </c>
      <c r="F489" s="83" t="s">
        <v>2071</v>
      </c>
      <c r="G489" s="83" t="s">
        <v>82</v>
      </c>
      <c r="H489" s="81">
        <v>44095</v>
      </c>
      <c r="I489" s="83" t="s">
        <v>2021</v>
      </c>
      <c r="J489" s="83" t="s">
        <v>2056</v>
      </c>
      <c r="P489" s="83" t="s">
        <v>26</v>
      </c>
    </row>
    <row r="490" spans="2:16" ht="39.950000000000003" customHeight="1" x14ac:dyDescent="0.2">
      <c r="B490" s="80">
        <v>497</v>
      </c>
      <c r="C490" s="83" t="s">
        <v>2072</v>
      </c>
      <c r="D490" s="83" t="s">
        <v>2073</v>
      </c>
      <c r="E490" s="83" t="s">
        <v>2074</v>
      </c>
      <c r="F490" s="83" t="s">
        <v>2075</v>
      </c>
      <c r="G490" s="83" t="s">
        <v>82</v>
      </c>
      <c r="H490" s="81">
        <v>44095</v>
      </c>
      <c r="I490" s="83" t="s">
        <v>2021</v>
      </c>
      <c r="J490" s="83" t="s">
        <v>2056</v>
      </c>
      <c r="P490" s="83" t="s">
        <v>26</v>
      </c>
    </row>
    <row r="491" spans="2:16" ht="39.950000000000003" customHeight="1" x14ac:dyDescent="0.2">
      <c r="B491" s="80">
        <v>498</v>
      </c>
      <c r="C491" s="83" t="s">
        <v>2076</v>
      </c>
      <c r="D491" s="83" t="s">
        <v>2032</v>
      </c>
      <c r="E491" s="83" t="s">
        <v>2077</v>
      </c>
      <c r="F491" s="83" t="s">
        <v>2078</v>
      </c>
      <c r="G491" s="83" t="s">
        <v>82</v>
      </c>
      <c r="H491" s="81">
        <v>44130</v>
      </c>
      <c r="I491" s="83" t="s">
        <v>2079</v>
      </c>
      <c r="J491" s="83" t="s">
        <v>2080</v>
      </c>
      <c r="P491" s="83" t="s">
        <v>26</v>
      </c>
    </row>
    <row r="492" spans="2:16" ht="39.950000000000003" customHeight="1" x14ac:dyDescent="0.2">
      <c r="B492" s="80">
        <v>499</v>
      </c>
      <c r="C492" s="83" t="s">
        <v>2081</v>
      </c>
      <c r="D492" s="83" t="s">
        <v>2032</v>
      </c>
      <c r="E492" s="83" t="s">
        <v>2082</v>
      </c>
      <c r="F492" s="83" t="s">
        <v>2083</v>
      </c>
      <c r="G492" s="83" t="s">
        <v>82</v>
      </c>
      <c r="H492" s="81">
        <v>44095</v>
      </c>
      <c r="I492" s="83" t="s">
        <v>2021</v>
      </c>
      <c r="J492" s="83" t="s">
        <v>2084</v>
      </c>
      <c r="P492" s="83" t="s">
        <v>26</v>
      </c>
    </row>
    <row r="493" spans="2:16" ht="39.950000000000003" customHeight="1" x14ac:dyDescent="0.2">
      <c r="B493" s="80">
        <v>501</v>
      </c>
      <c r="C493" s="100" t="s">
        <v>2085</v>
      </c>
      <c r="D493" s="100" t="s">
        <v>2032</v>
      </c>
      <c r="E493" s="100" t="s">
        <v>2082</v>
      </c>
      <c r="F493" s="100" t="s">
        <v>2086</v>
      </c>
      <c r="G493" s="83" t="s">
        <v>82</v>
      </c>
      <c r="P493" s="83" t="s">
        <v>26</v>
      </c>
    </row>
    <row r="494" spans="2:16" ht="39.950000000000003" customHeight="1" x14ac:dyDescent="0.2">
      <c r="B494" s="80">
        <v>502</v>
      </c>
      <c r="C494" s="83" t="s">
        <v>2087</v>
      </c>
      <c r="D494" s="100" t="s">
        <v>2088</v>
      </c>
      <c r="E494" s="100" t="s">
        <v>2089</v>
      </c>
      <c r="F494" s="100" t="s">
        <v>2090</v>
      </c>
      <c r="G494" s="83" t="s">
        <v>82</v>
      </c>
      <c r="H494" s="81">
        <v>44095</v>
      </c>
      <c r="I494" s="83" t="s">
        <v>2091</v>
      </c>
      <c r="J494" s="83" t="s">
        <v>2092</v>
      </c>
      <c r="P494" s="83" t="s">
        <v>26</v>
      </c>
    </row>
    <row r="495" spans="2:16" ht="39.950000000000003" customHeight="1" x14ac:dyDescent="0.2">
      <c r="B495" s="80">
        <v>503</v>
      </c>
      <c r="C495" s="83" t="s">
        <v>2093</v>
      </c>
      <c r="D495" s="100" t="s">
        <v>1223</v>
      </c>
      <c r="E495" s="100" t="s">
        <v>1499</v>
      </c>
      <c r="F495" s="100" t="s">
        <v>2094</v>
      </c>
      <c r="G495" s="83" t="s">
        <v>82</v>
      </c>
      <c r="H495" s="81">
        <v>44106</v>
      </c>
      <c r="I495" s="83" t="s">
        <v>1904</v>
      </c>
      <c r="J495" s="83" t="s">
        <v>78</v>
      </c>
      <c r="P495" s="83" t="s">
        <v>1778</v>
      </c>
    </row>
    <row r="496" spans="2:16" ht="39.950000000000003" customHeight="1" x14ac:dyDescent="0.2">
      <c r="B496" s="80">
        <v>504</v>
      </c>
      <c r="C496" s="100" t="s">
        <v>2095</v>
      </c>
      <c r="D496" s="136" t="s">
        <v>93</v>
      </c>
      <c r="E496" s="100" t="s">
        <v>2096</v>
      </c>
      <c r="F496" s="100" t="s">
        <v>2097</v>
      </c>
      <c r="G496" s="83" t="s">
        <v>82</v>
      </c>
      <c r="H496" s="81">
        <v>44106</v>
      </c>
      <c r="I496" s="83" t="s">
        <v>2021</v>
      </c>
      <c r="J496" s="83" t="s">
        <v>2098</v>
      </c>
      <c r="P496" s="83" t="s">
        <v>26</v>
      </c>
    </row>
    <row r="497" spans="2:16" ht="39.950000000000003" customHeight="1" x14ac:dyDescent="0.2">
      <c r="B497" s="80">
        <v>505</v>
      </c>
      <c r="C497" s="100" t="s">
        <v>2099</v>
      </c>
      <c r="D497" s="100" t="s">
        <v>93</v>
      </c>
      <c r="E497" s="100" t="s">
        <v>2100</v>
      </c>
      <c r="F497" s="100" t="s">
        <v>2101</v>
      </c>
      <c r="G497" s="83" t="s">
        <v>82</v>
      </c>
      <c r="H497" s="81">
        <v>44106</v>
      </c>
      <c r="I497" s="83" t="s">
        <v>2021</v>
      </c>
      <c r="J497" s="83" t="s">
        <v>2098</v>
      </c>
      <c r="P497" s="83" t="s">
        <v>26</v>
      </c>
    </row>
    <row r="498" spans="2:16" ht="39.950000000000003" customHeight="1" x14ac:dyDescent="0.2">
      <c r="B498" s="80">
        <v>506</v>
      </c>
      <c r="C498" s="100" t="s">
        <v>2102</v>
      </c>
      <c r="D498" s="100" t="s">
        <v>93</v>
      </c>
      <c r="E498" s="100" t="s">
        <v>2103</v>
      </c>
      <c r="F498" s="100" t="s">
        <v>2104</v>
      </c>
      <c r="G498" s="83" t="s">
        <v>82</v>
      </c>
      <c r="H498" s="81">
        <v>44106</v>
      </c>
      <c r="I498" s="83" t="s">
        <v>2021</v>
      </c>
      <c r="J498" s="83" t="s">
        <v>2098</v>
      </c>
      <c r="P498" s="83" t="s">
        <v>26</v>
      </c>
    </row>
    <row r="499" spans="2:16" ht="39.950000000000003" customHeight="1" x14ac:dyDescent="0.2">
      <c r="B499" s="80">
        <v>507</v>
      </c>
      <c r="C499" s="100" t="s">
        <v>2105</v>
      </c>
      <c r="D499" s="100" t="s">
        <v>2032</v>
      </c>
      <c r="E499" s="100" t="s">
        <v>2106</v>
      </c>
      <c r="F499" s="100" t="s">
        <v>2107</v>
      </c>
      <c r="G499" s="83" t="s">
        <v>82</v>
      </c>
      <c r="H499" s="81">
        <v>44106</v>
      </c>
      <c r="I499" s="83" t="s">
        <v>2021</v>
      </c>
      <c r="J499" s="83" t="s">
        <v>2098</v>
      </c>
      <c r="P499" s="83" t="s">
        <v>26</v>
      </c>
    </row>
    <row r="500" spans="2:16" ht="39.950000000000003" customHeight="1" x14ac:dyDescent="0.2">
      <c r="B500" s="80">
        <v>508</v>
      </c>
      <c r="C500" s="100" t="s">
        <v>2108</v>
      </c>
      <c r="D500" s="100" t="s">
        <v>2032</v>
      </c>
      <c r="E500" s="100" t="s">
        <v>2109</v>
      </c>
      <c r="F500" s="100" t="s">
        <v>2110</v>
      </c>
      <c r="G500" s="83" t="s">
        <v>82</v>
      </c>
      <c r="H500" s="81">
        <v>44113</v>
      </c>
      <c r="I500" s="83" t="s">
        <v>2111</v>
      </c>
      <c r="J500" s="83" t="s">
        <v>31</v>
      </c>
      <c r="P500" s="83" t="s">
        <v>26</v>
      </c>
    </row>
    <row r="501" spans="2:16" ht="39.950000000000003" customHeight="1" x14ac:dyDescent="0.2">
      <c r="B501" s="80">
        <v>509</v>
      </c>
      <c r="C501" s="100" t="s">
        <v>2112</v>
      </c>
      <c r="D501" s="100" t="s">
        <v>2032</v>
      </c>
      <c r="E501" s="100" t="s">
        <v>2113</v>
      </c>
      <c r="F501" s="100" t="s">
        <v>2114</v>
      </c>
      <c r="G501" s="83" t="s">
        <v>82</v>
      </c>
      <c r="H501" s="81">
        <v>44113</v>
      </c>
      <c r="I501" s="83" t="s">
        <v>1268</v>
      </c>
      <c r="J501" s="83" t="s">
        <v>1913</v>
      </c>
      <c r="P501" s="83" t="s">
        <v>26</v>
      </c>
    </row>
    <row r="502" spans="2:16" ht="39.950000000000003" customHeight="1" x14ac:dyDescent="0.2">
      <c r="B502" s="80">
        <v>510</v>
      </c>
      <c r="C502" s="100" t="s">
        <v>2115</v>
      </c>
      <c r="D502" s="100" t="s">
        <v>2116</v>
      </c>
      <c r="E502" s="100" t="s">
        <v>2117</v>
      </c>
      <c r="F502" s="100" t="s">
        <v>2118</v>
      </c>
      <c r="G502" s="83" t="s">
        <v>82</v>
      </c>
      <c r="H502" s="81">
        <v>44120</v>
      </c>
      <c r="I502" s="83" t="s">
        <v>2021</v>
      </c>
      <c r="J502" s="83" t="s">
        <v>1913</v>
      </c>
      <c r="P502" s="83" t="s">
        <v>26</v>
      </c>
    </row>
    <row r="503" spans="2:16" ht="39.950000000000003" customHeight="1" x14ac:dyDescent="0.2">
      <c r="B503" s="80">
        <v>511</v>
      </c>
      <c r="C503" s="139" t="s">
        <v>2119</v>
      </c>
      <c r="D503" s="139" t="s">
        <v>2120</v>
      </c>
      <c r="E503" s="139" t="s">
        <v>2121</v>
      </c>
      <c r="F503" s="139" t="s">
        <v>2122</v>
      </c>
      <c r="G503" s="83" t="s">
        <v>82</v>
      </c>
      <c r="H503" s="81">
        <v>44120</v>
      </c>
      <c r="I503" s="83" t="s">
        <v>2021</v>
      </c>
      <c r="J503" s="83" t="s">
        <v>36</v>
      </c>
      <c r="P503" s="83" t="s">
        <v>26</v>
      </c>
    </row>
    <row r="504" spans="2:16" ht="39.950000000000003" customHeight="1" x14ac:dyDescent="0.2">
      <c r="B504" s="80">
        <v>512</v>
      </c>
      <c r="C504" s="100" t="s">
        <v>2123</v>
      </c>
      <c r="D504" s="100" t="s">
        <v>2124</v>
      </c>
      <c r="E504" s="100" t="s">
        <v>2125</v>
      </c>
      <c r="F504" s="100" t="s">
        <v>2126</v>
      </c>
      <c r="G504" s="83" t="s">
        <v>82</v>
      </c>
      <c r="H504" s="81">
        <v>44120</v>
      </c>
      <c r="I504" s="83" t="s">
        <v>2021</v>
      </c>
      <c r="J504" s="83" t="s">
        <v>36</v>
      </c>
      <c r="P504" s="83" t="s">
        <v>26</v>
      </c>
    </row>
    <row r="505" spans="2:16" ht="39.950000000000003" customHeight="1" x14ac:dyDescent="0.2">
      <c r="B505" s="80">
        <v>513</v>
      </c>
      <c r="C505" s="83" t="s">
        <v>2127</v>
      </c>
      <c r="D505" s="83" t="s">
        <v>2088</v>
      </c>
      <c r="E505" s="83" t="s">
        <v>2128</v>
      </c>
      <c r="F505" s="83" t="s">
        <v>2129</v>
      </c>
      <c r="G505" s="83" t="s">
        <v>82</v>
      </c>
      <c r="H505" s="81">
        <v>44120</v>
      </c>
      <c r="I505" s="83" t="s">
        <v>2021</v>
      </c>
      <c r="J505" s="83" t="s">
        <v>36</v>
      </c>
      <c r="P505" s="83" t="s">
        <v>26</v>
      </c>
    </row>
    <row r="506" spans="2:16" ht="39.950000000000003" customHeight="1" x14ac:dyDescent="0.2">
      <c r="B506" s="80">
        <v>514</v>
      </c>
      <c r="C506" s="130" t="s">
        <v>2130</v>
      </c>
      <c r="D506" s="146" t="s">
        <v>2131</v>
      </c>
      <c r="E506" s="147" t="s">
        <v>2132</v>
      </c>
      <c r="F506" s="147" t="s">
        <v>2133</v>
      </c>
      <c r="G506" s="83" t="s">
        <v>82</v>
      </c>
      <c r="H506" s="81">
        <v>44127</v>
      </c>
      <c r="I506" s="83" t="s">
        <v>2021</v>
      </c>
      <c r="J506" s="83" t="s">
        <v>2080</v>
      </c>
      <c r="P506" s="83" t="s">
        <v>26</v>
      </c>
    </row>
    <row r="507" spans="2:16" ht="39.950000000000003" customHeight="1" x14ac:dyDescent="0.2">
      <c r="B507" s="80">
        <v>515</v>
      </c>
      <c r="C507" s="130" t="s">
        <v>2134</v>
      </c>
      <c r="D507" s="130" t="s">
        <v>2032</v>
      </c>
      <c r="E507" s="148" t="s">
        <v>2135</v>
      </c>
      <c r="F507" s="130" t="s">
        <v>2136</v>
      </c>
      <c r="G507" s="83" t="s">
        <v>82</v>
      </c>
      <c r="H507" s="81">
        <v>44127</v>
      </c>
      <c r="I507" s="83" t="s">
        <v>2021</v>
      </c>
      <c r="J507" s="83" t="s">
        <v>36</v>
      </c>
      <c r="P507" s="83" t="s">
        <v>26</v>
      </c>
    </row>
    <row r="508" spans="2:16" ht="39.950000000000003" customHeight="1" x14ac:dyDescent="0.2">
      <c r="B508" s="80">
        <v>516</v>
      </c>
      <c r="C508" s="130" t="s">
        <v>2137</v>
      </c>
      <c r="D508" s="130" t="s">
        <v>2088</v>
      </c>
      <c r="E508" s="130" t="s">
        <v>2138</v>
      </c>
      <c r="F508" s="130" t="s">
        <v>2139</v>
      </c>
      <c r="G508" s="83" t="s">
        <v>82</v>
      </c>
      <c r="H508" s="81">
        <v>44127</v>
      </c>
      <c r="I508" s="83" t="s">
        <v>2140</v>
      </c>
      <c r="J508" s="83" t="s">
        <v>1913</v>
      </c>
      <c r="P508" s="83" t="s">
        <v>26</v>
      </c>
    </row>
    <row r="509" spans="2:16" ht="39.950000000000003" customHeight="1" x14ac:dyDescent="0.2">
      <c r="B509" s="80">
        <v>517</v>
      </c>
      <c r="C509" s="130" t="s">
        <v>2141</v>
      </c>
      <c r="D509" s="130" t="s">
        <v>2052</v>
      </c>
      <c r="E509" s="130" t="s">
        <v>2142</v>
      </c>
      <c r="F509" s="130" t="s">
        <v>2143</v>
      </c>
      <c r="G509" s="83" t="s">
        <v>82</v>
      </c>
      <c r="J509" s="83" t="s">
        <v>226</v>
      </c>
      <c r="P509" s="83" t="s">
        <v>26</v>
      </c>
    </row>
    <row r="510" spans="2:16" ht="39.950000000000003" customHeight="1" x14ac:dyDescent="0.2">
      <c r="B510" s="80">
        <v>518</v>
      </c>
      <c r="C510" s="130" t="s">
        <v>2144</v>
      </c>
      <c r="D510" s="130" t="s">
        <v>692</v>
      </c>
      <c r="E510" s="130" t="s">
        <v>2145</v>
      </c>
      <c r="F510" s="130" t="s">
        <v>2146</v>
      </c>
      <c r="G510" s="83" t="s">
        <v>82</v>
      </c>
      <c r="H510" s="81">
        <v>44138</v>
      </c>
      <c r="I510" s="83" t="s">
        <v>925</v>
      </c>
      <c r="J510" s="83" t="s">
        <v>42</v>
      </c>
      <c r="P510" s="83" t="s">
        <v>26</v>
      </c>
    </row>
    <row r="511" spans="2:16" ht="39.950000000000003" customHeight="1" x14ac:dyDescent="0.2">
      <c r="B511" s="80">
        <v>519</v>
      </c>
      <c r="C511" s="130" t="s">
        <v>2147</v>
      </c>
      <c r="D511" s="130" t="s">
        <v>1597</v>
      </c>
      <c r="E511" s="130" t="s">
        <v>2148</v>
      </c>
      <c r="F511" s="130" t="s">
        <v>2149</v>
      </c>
      <c r="G511" s="83" t="s">
        <v>82</v>
      </c>
      <c r="H511" s="81">
        <v>44138</v>
      </c>
      <c r="I511" s="83" t="s">
        <v>2150</v>
      </c>
      <c r="J511" s="83" t="s">
        <v>84</v>
      </c>
      <c r="P511" s="83" t="s">
        <v>26</v>
      </c>
    </row>
    <row r="512" spans="2:16" ht="39.950000000000003" customHeight="1" x14ac:dyDescent="0.2">
      <c r="B512" s="80">
        <v>521</v>
      </c>
      <c r="C512" s="130" t="s">
        <v>2151</v>
      </c>
      <c r="D512" s="130" t="s">
        <v>2152</v>
      </c>
      <c r="E512" s="194" t="s">
        <v>2153</v>
      </c>
      <c r="F512" s="130" t="s">
        <v>2154</v>
      </c>
      <c r="G512" s="83" t="s">
        <v>82</v>
      </c>
      <c r="J512" s="83" t="s">
        <v>226</v>
      </c>
      <c r="P512" s="83" t="s">
        <v>26</v>
      </c>
    </row>
    <row r="513" spans="2:16" ht="39.950000000000003" customHeight="1" x14ac:dyDescent="0.2">
      <c r="B513" s="80">
        <v>522</v>
      </c>
      <c r="C513" s="130" t="s">
        <v>2155</v>
      </c>
      <c r="D513" s="130" t="s">
        <v>2156</v>
      </c>
      <c r="E513" s="130" t="s">
        <v>2157</v>
      </c>
      <c r="F513" s="130" t="s">
        <v>2158</v>
      </c>
      <c r="G513" s="83" t="s">
        <v>82</v>
      </c>
      <c r="J513" s="83" t="s">
        <v>226</v>
      </c>
      <c r="P513" s="83" t="s">
        <v>26</v>
      </c>
    </row>
    <row r="514" spans="2:16" ht="39.950000000000003" customHeight="1" x14ac:dyDescent="0.2">
      <c r="B514" s="80">
        <v>523</v>
      </c>
      <c r="C514" s="130" t="s">
        <v>2159</v>
      </c>
      <c r="D514" s="130" t="s">
        <v>2160</v>
      </c>
      <c r="E514" s="130" t="s">
        <v>2161</v>
      </c>
      <c r="F514" s="130" t="s">
        <v>2162</v>
      </c>
      <c r="G514" s="83" t="s">
        <v>82</v>
      </c>
      <c r="J514" s="83" t="s">
        <v>226</v>
      </c>
      <c r="P514" s="83" t="s">
        <v>26</v>
      </c>
    </row>
    <row r="515" spans="2:16" ht="39.950000000000003" customHeight="1" x14ac:dyDescent="0.2">
      <c r="B515" s="80">
        <v>524</v>
      </c>
      <c r="C515" s="130" t="s">
        <v>2163</v>
      </c>
      <c r="D515" s="130" t="s">
        <v>2160</v>
      </c>
      <c r="E515" s="130" t="s">
        <v>2164</v>
      </c>
      <c r="F515" s="130" t="s">
        <v>2165</v>
      </c>
      <c r="G515" s="83" t="s">
        <v>82</v>
      </c>
      <c r="J515" s="83" t="s">
        <v>226</v>
      </c>
      <c r="P515" s="83" t="s">
        <v>26</v>
      </c>
    </row>
    <row r="516" spans="2:16" ht="39.950000000000003" customHeight="1" x14ac:dyDescent="0.2">
      <c r="B516" s="80">
        <v>525</v>
      </c>
      <c r="C516" s="130" t="s">
        <v>2166</v>
      </c>
      <c r="D516" s="130" t="s">
        <v>2167</v>
      </c>
      <c r="E516" s="130" t="s">
        <v>203</v>
      </c>
      <c r="F516" s="130" t="s">
        <v>2168</v>
      </c>
      <c r="G516" s="83" t="s">
        <v>82</v>
      </c>
      <c r="J516" s="83" t="s">
        <v>226</v>
      </c>
      <c r="P516" s="83" t="s">
        <v>26</v>
      </c>
    </row>
    <row r="517" spans="2:16" ht="39.950000000000003" customHeight="1" x14ac:dyDescent="0.2">
      <c r="B517" s="80">
        <v>526</v>
      </c>
      <c r="C517" s="100" t="s">
        <v>2169</v>
      </c>
      <c r="D517" s="100" t="s">
        <v>2170</v>
      </c>
      <c r="E517" s="100" t="s">
        <v>2171</v>
      </c>
      <c r="F517" s="100" t="s">
        <v>2172</v>
      </c>
      <c r="G517" s="83" t="s">
        <v>82</v>
      </c>
      <c r="J517" s="83" t="s">
        <v>226</v>
      </c>
      <c r="P517" s="83" t="s">
        <v>26</v>
      </c>
    </row>
    <row r="518" spans="2:16" ht="39.950000000000003" customHeight="1" x14ac:dyDescent="0.2">
      <c r="B518" s="80">
        <v>527</v>
      </c>
      <c r="C518" s="100" t="s">
        <v>2173</v>
      </c>
      <c r="D518" s="100" t="s">
        <v>2174</v>
      </c>
      <c r="E518" s="100" t="s">
        <v>2175</v>
      </c>
      <c r="F518" s="195" t="s">
        <v>2176</v>
      </c>
      <c r="G518" s="83" t="s">
        <v>82</v>
      </c>
      <c r="J518" s="83" t="s">
        <v>226</v>
      </c>
      <c r="P518" s="83" t="s">
        <v>26</v>
      </c>
    </row>
    <row r="519" spans="2:16" ht="39.950000000000003" customHeight="1" x14ac:dyDescent="0.2">
      <c r="B519" s="80">
        <v>528</v>
      </c>
      <c r="C519" s="100" t="s">
        <v>2177</v>
      </c>
      <c r="D519" s="100" t="s">
        <v>93</v>
      </c>
      <c r="E519" s="100" t="s">
        <v>2178</v>
      </c>
      <c r="F519" s="100" t="s">
        <v>2179</v>
      </c>
      <c r="G519" s="83" t="s">
        <v>82</v>
      </c>
      <c r="J519" s="83" t="s">
        <v>226</v>
      </c>
      <c r="P519" s="83" t="s">
        <v>26</v>
      </c>
    </row>
    <row r="520" spans="2:16" ht="39.950000000000003" customHeight="1" x14ac:dyDescent="0.2">
      <c r="B520" s="80">
        <v>529</v>
      </c>
      <c r="C520" s="100" t="s">
        <v>2180</v>
      </c>
      <c r="D520" s="100" t="s">
        <v>2032</v>
      </c>
      <c r="E520" s="100" t="s">
        <v>2181</v>
      </c>
      <c r="F520" s="100" t="s">
        <v>2182</v>
      </c>
      <c r="G520" s="83" t="s">
        <v>82</v>
      </c>
      <c r="J520" s="83" t="s">
        <v>226</v>
      </c>
    </row>
    <row r="521" spans="2:16" ht="39.950000000000003" customHeight="1" x14ac:dyDescent="0.2">
      <c r="B521" s="80">
        <v>530</v>
      </c>
      <c r="C521" s="100" t="s">
        <v>2183</v>
      </c>
      <c r="D521" s="100" t="s">
        <v>1834</v>
      </c>
      <c r="E521" s="100" t="s">
        <v>2184</v>
      </c>
      <c r="F521" s="100" t="s">
        <v>2185</v>
      </c>
      <c r="G521" s="83" t="s">
        <v>82</v>
      </c>
      <c r="J521" s="83" t="s">
        <v>226</v>
      </c>
    </row>
    <row r="522" spans="2:16" ht="39.950000000000003" customHeight="1" x14ac:dyDescent="0.2">
      <c r="B522" s="80">
        <v>531</v>
      </c>
      <c r="C522" s="100" t="s">
        <v>2186</v>
      </c>
      <c r="D522" s="100" t="s">
        <v>2187</v>
      </c>
      <c r="E522" s="100" t="s">
        <v>2188</v>
      </c>
      <c r="F522" s="100" t="s">
        <v>2189</v>
      </c>
      <c r="G522" s="83" t="s">
        <v>82</v>
      </c>
      <c r="J522" s="83" t="s">
        <v>226</v>
      </c>
    </row>
    <row r="523" spans="2:16" ht="39.950000000000003" customHeight="1" x14ac:dyDescent="0.2">
      <c r="B523" s="80">
        <v>532</v>
      </c>
      <c r="C523" s="139" t="s">
        <v>2190</v>
      </c>
      <c r="D523" s="139" t="s">
        <v>19</v>
      </c>
      <c r="E523" s="139" t="s">
        <v>261</v>
      </c>
      <c r="F523" s="139" t="s">
        <v>2191</v>
      </c>
      <c r="G523" s="83" t="s">
        <v>82</v>
      </c>
      <c r="J523" s="83" t="s">
        <v>226</v>
      </c>
    </row>
    <row r="524" spans="2:16" ht="39.950000000000003" customHeight="1" x14ac:dyDescent="0.2">
      <c r="B524" s="80">
        <v>533</v>
      </c>
      <c r="C524" s="193" t="s">
        <v>2192</v>
      </c>
      <c r="D524" s="192" t="s">
        <v>93</v>
      </c>
      <c r="E524" s="192" t="s">
        <v>2193</v>
      </c>
      <c r="F524" s="100" t="s">
        <v>2194</v>
      </c>
      <c r="G524" s="83" t="s">
        <v>82</v>
      </c>
      <c r="J524" s="83" t="s">
        <v>226</v>
      </c>
    </row>
    <row r="525" spans="2:16" ht="39.950000000000003" customHeight="1" x14ac:dyDescent="0.2">
      <c r="B525" s="80">
        <v>534</v>
      </c>
      <c r="C525" s="100" t="s">
        <v>2195</v>
      </c>
      <c r="D525" s="144" t="s">
        <v>2196</v>
      </c>
      <c r="E525" s="144" t="s">
        <v>2197</v>
      </c>
      <c r="F525" s="144" t="s">
        <v>2198</v>
      </c>
      <c r="G525" s="83" t="s">
        <v>82</v>
      </c>
      <c r="J525" s="83" t="s">
        <v>226</v>
      </c>
    </row>
    <row r="526" spans="2:16" ht="39.950000000000003" customHeight="1" x14ac:dyDescent="0.2">
      <c r="B526" s="80">
        <v>535</v>
      </c>
      <c r="C526" s="100" t="s">
        <v>2199</v>
      </c>
      <c r="D526" s="100" t="s">
        <v>2200</v>
      </c>
      <c r="E526" s="100" t="s">
        <v>2106</v>
      </c>
      <c r="F526" s="100" t="s">
        <v>2201</v>
      </c>
      <c r="G526" s="83" t="s">
        <v>82</v>
      </c>
      <c r="J526" s="83" t="s">
        <v>226</v>
      </c>
    </row>
    <row r="527" spans="2:16" ht="39.950000000000003" customHeight="1" x14ac:dyDescent="0.2">
      <c r="B527" s="83">
        <v>536</v>
      </c>
    </row>
  </sheetData>
  <autoFilter ref="B1:R527"/>
  <sortState ref="A2:L524">
    <sortCondition ref="C2:C524"/>
  </sortState>
  <conditionalFormatting sqref="I165:I166">
    <cfRule type="duplicateValues" dxfId="0" priority="1"/>
  </conditionalFormatting>
  <pageMargins left="1.5748031496062993" right="0.78740157480314965" top="0.78740157480314965" bottom="0.78740157480314965" header="0.31496062992125984" footer="0.31496062992125984"/>
  <pageSetup paperSize="26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175"/>
  <sheetViews>
    <sheetView zoomScale="115" zoomScaleNormal="115" zoomScaleSheetLayoutView="100" zoomScalePageLayoutView="84" workbookViewId="0">
      <pane ySplit="1" topLeftCell="A4" activePane="bottomLeft" state="frozen"/>
      <selection pane="bottomLeft" activeCell="G6" sqref="G6"/>
    </sheetView>
  </sheetViews>
  <sheetFormatPr baseColWidth="10" defaultColWidth="11.42578125" defaultRowHeight="30" customHeight="1" x14ac:dyDescent="0.2"/>
  <cols>
    <col min="1" max="1" width="3.42578125" style="6" customWidth="1"/>
    <col min="2" max="2" width="16.7109375" style="6" customWidth="1"/>
    <col min="3" max="3" width="10.7109375" style="10" customWidth="1"/>
    <col min="4" max="4" width="16" style="6" customWidth="1"/>
    <col min="5" max="5" width="23.140625" style="6" customWidth="1"/>
    <col min="6" max="6" width="25.5703125" style="6" customWidth="1"/>
    <col min="7" max="7" width="17.42578125" style="6" customWidth="1"/>
    <col min="8" max="8" width="9.7109375" style="6" customWidth="1"/>
    <col min="9" max="9" width="10.5703125" style="9" customWidth="1"/>
    <col min="10" max="10" width="22.42578125" style="6" customWidth="1"/>
    <col min="11" max="11" width="26.7109375" style="6" customWidth="1"/>
    <col min="12" max="16384" width="11.42578125" style="6"/>
  </cols>
  <sheetData>
    <row r="1" spans="1:14" s="4" customFormat="1" ht="30" customHeight="1" x14ac:dyDescent="0.2">
      <c r="A1" s="12" t="s">
        <v>2202</v>
      </c>
      <c r="B1" s="12" t="s">
        <v>2203</v>
      </c>
      <c r="C1" s="13" t="s">
        <v>2204</v>
      </c>
      <c r="D1" s="12" t="s">
        <v>2205</v>
      </c>
      <c r="E1" s="12" t="s">
        <v>4</v>
      </c>
      <c r="F1" s="12" t="s">
        <v>5</v>
      </c>
      <c r="G1" s="12" t="s">
        <v>2206</v>
      </c>
      <c r="H1" s="12" t="s">
        <v>2207</v>
      </c>
      <c r="I1" s="12" t="s">
        <v>2208</v>
      </c>
      <c r="J1" s="12" t="s">
        <v>2209</v>
      </c>
      <c r="K1" s="12" t="s">
        <v>9</v>
      </c>
      <c r="L1" s="55" t="s">
        <v>11</v>
      </c>
      <c r="M1" s="132" t="s">
        <v>15</v>
      </c>
      <c r="N1" s="55" t="s">
        <v>2210</v>
      </c>
    </row>
    <row r="2" spans="1:14" ht="30" customHeight="1" x14ac:dyDescent="0.2">
      <c r="A2" s="14">
        <v>3</v>
      </c>
      <c r="B2" s="60">
        <v>43748</v>
      </c>
      <c r="C2" s="5" t="s">
        <v>2211</v>
      </c>
      <c r="D2" s="5" t="s">
        <v>173</v>
      </c>
      <c r="E2" s="5" t="s">
        <v>2212</v>
      </c>
      <c r="F2" s="5" t="s">
        <v>2213</v>
      </c>
      <c r="G2" s="5" t="s">
        <v>2214</v>
      </c>
      <c r="H2" s="5" t="s">
        <v>6</v>
      </c>
      <c r="I2" s="8">
        <v>44015</v>
      </c>
      <c r="J2" s="5" t="s">
        <v>2215</v>
      </c>
      <c r="K2" s="54" t="s">
        <v>2216</v>
      </c>
      <c r="L2" s="131" t="s">
        <v>26</v>
      </c>
      <c r="M2" s="134"/>
      <c r="N2" s="87"/>
    </row>
    <row r="3" spans="1:14" ht="41.25" customHeight="1" x14ac:dyDescent="0.2">
      <c r="A3" s="5">
        <v>8</v>
      </c>
      <c r="B3" s="62">
        <v>44068</v>
      </c>
      <c r="C3" s="5" t="s">
        <v>2217</v>
      </c>
      <c r="D3" s="5" t="s">
        <v>2218</v>
      </c>
      <c r="E3" s="5" t="s">
        <v>2219</v>
      </c>
      <c r="F3" s="5" t="s">
        <v>2220</v>
      </c>
      <c r="G3" s="5" t="s">
        <v>2221</v>
      </c>
      <c r="H3" s="5" t="s">
        <v>2222</v>
      </c>
      <c r="I3" s="8"/>
      <c r="J3" s="5"/>
      <c r="K3" s="5" t="s">
        <v>226</v>
      </c>
      <c r="L3" s="131"/>
      <c r="M3" s="134"/>
      <c r="N3" s="87"/>
    </row>
    <row r="4" spans="1:14" ht="30" customHeight="1" x14ac:dyDescent="0.2">
      <c r="A4" s="5">
        <v>9</v>
      </c>
      <c r="B4" s="62">
        <v>44068</v>
      </c>
      <c r="C4" s="75" t="s">
        <v>2223</v>
      </c>
      <c r="D4" s="5" t="s">
        <v>2088</v>
      </c>
      <c r="E4" s="5" t="s">
        <v>2224</v>
      </c>
      <c r="F4" s="5" t="s">
        <v>2225</v>
      </c>
      <c r="G4" s="5" t="s">
        <v>2226</v>
      </c>
      <c r="H4" s="5" t="s">
        <v>6</v>
      </c>
      <c r="I4" s="8"/>
      <c r="J4" s="5"/>
      <c r="K4" s="5" t="s">
        <v>226</v>
      </c>
      <c r="L4" s="131"/>
      <c r="M4" s="134"/>
      <c r="N4" s="87"/>
    </row>
    <row r="5" spans="1:14" ht="30" customHeight="1" x14ac:dyDescent="0.2">
      <c r="A5" s="5">
        <v>10</v>
      </c>
      <c r="B5" s="62">
        <v>44077</v>
      </c>
      <c r="C5" s="75" t="s">
        <v>2227</v>
      </c>
      <c r="D5" s="5" t="s">
        <v>2032</v>
      </c>
      <c r="E5" s="5" t="s">
        <v>2228</v>
      </c>
      <c r="F5" s="5" t="s">
        <v>2229</v>
      </c>
      <c r="G5" s="5" t="s">
        <v>2230</v>
      </c>
      <c r="H5" s="5" t="s">
        <v>2222</v>
      </c>
      <c r="I5" s="8"/>
      <c r="J5" s="5"/>
      <c r="K5" s="5" t="s">
        <v>226</v>
      </c>
      <c r="L5" s="131"/>
      <c r="M5" s="134"/>
      <c r="N5" s="87"/>
    </row>
    <row r="6" spans="1:14" ht="30" customHeight="1" x14ac:dyDescent="0.2">
      <c r="A6" s="5">
        <v>11</v>
      </c>
      <c r="B6" s="62">
        <v>44081</v>
      </c>
      <c r="C6" s="75" t="s">
        <v>2231</v>
      </c>
      <c r="D6" s="5" t="s">
        <v>2232</v>
      </c>
      <c r="E6" s="5" t="s">
        <v>2233</v>
      </c>
      <c r="F6" s="5" t="s">
        <v>2234</v>
      </c>
      <c r="G6" s="5" t="s">
        <v>2230</v>
      </c>
      <c r="H6" s="5" t="s">
        <v>2222</v>
      </c>
      <c r="I6" s="8"/>
      <c r="J6" s="5"/>
      <c r="K6" s="5" t="s">
        <v>226</v>
      </c>
      <c r="L6" s="131"/>
      <c r="M6" s="134"/>
      <c r="N6" s="87"/>
    </row>
    <row r="7" spans="1:14" ht="30" customHeight="1" x14ac:dyDescent="0.2">
      <c r="A7" s="5">
        <v>12</v>
      </c>
      <c r="B7" s="149">
        <v>44090</v>
      </c>
      <c r="C7" s="150" t="s">
        <v>2235</v>
      </c>
      <c r="D7" s="151" t="s">
        <v>2236</v>
      </c>
      <c r="E7" s="151" t="s">
        <v>2237</v>
      </c>
      <c r="F7" s="151" t="s">
        <v>2238</v>
      </c>
      <c r="G7" s="151" t="s">
        <v>2239</v>
      </c>
      <c r="H7" s="151" t="s">
        <v>446</v>
      </c>
      <c r="I7" s="152"/>
      <c r="J7" s="151"/>
      <c r="K7" s="151" t="s">
        <v>226</v>
      </c>
      <c r="L7" s="153"/>
      <c r="M7" s="154"/>
      <c r="N7" s="155"/>
    </row>
    <row r="8" spans="1:14" ht="30" customHeight="1" x14ac:dyDescent="0.2">
      <c r="A8" s="5">
        <v>13</v>
      </c>
      <c r="B8" s="62">
        <v>44096</v>
      </c>
      <c r="C8" s="75" t="s">
        <v>2240</v>
      </c>
      <c r="D8" s="5" t="s">
        <v>2032</v>
      </c>
      <c r="E8" s="5" t="s">
        <v>2241</v>
      </c>
      <c r="F8" s="5" t="s">
        <v>2242</v>
      </c>
      <c r="G8" s="5" t="s">
        <v>2243</v>
      </c>
      <c r="H8" s="5" t="s">
        <v>446</v>
      </c>
      <c r="I8" s="8"/>
      <c r="J8" s="5"/>
      <c r="K8" s="151" t="s">
        <v>226</v>
      </c>
      <c r="L8" s="5"/>
      <c r="M8" s="5"/>
      <c r="N8" s="5"/>
    </row>
    <row r="9" spans="1:14" ht="30" customHeight="1" x14ac:dyDescent="0.2">
      <c r="A9" s="151">
        <v>14</v>
      </c>
      <c r="B9" s="149">
        <v>44106</v>
      </c>
      <c r="C9" s="150" t="s">
        <v>2244</v>
      </c>
      <c r="D9" s="151" t="s">
        <v>2245</v>
      </c>
      <c r="E9" s="151" t="s">
        <v>2246</v>
      </c>
      <c r="F9" s="151" t="s">
        <v>2247</v>
      </c>
      <c r="G9" s="151" t="s">
        <v>2239</v>
      </c>
      <c r="H9" s="151" t="s">
        <v>446</v>
      </c>
      <c r="I9" s="152"/>
      <c r="J9" s="151"/>
      <c r="K9" s="151" t="s">
        <v>226</v>
      </c>
      <c r="L9" s="151"/>
      <c r="M9" s="151"/>
      <c r="N9" s="151"/>
    </row>
    <row r="10" spans="1:14" ht="30" customHeight="1" x14ac:dyDescent="0.2">
      <c r="A10" s="87">
        <v>15</v>
      </c>
      <c r="B10" s="174">
        <v>44090</v>
      </c>
      <c r="C10" s="172" t="s">
        <v>2248</v>
      </c>
      <c r="D10" s="87" t="s">
        <v>2032</v>
      </c>
      <c r="E10" s="87" t="s">
        <v>2249</v>
      </c>
      <c r="F10" s="87" t="s">
        <v>2250</v>
      </c>
      <c r="G10" s="151" t="s">
        <v>2239</v>
      </c>
      <c r="H10" s="87" t="s">
        <v>2222</v>
      </c>
      <c r="I10" s="173"/>
      <c r="J10" s="87"/>
      <c r="K10" s="87" t="s">
        <v>226</v>
      </c>
      <c r="L10" s="87"/>
      <c r="M10" s="87"/>
      <c r="N10" s="87"/>
    </row>
    <row r="11" spans="1:14" ht="30" customHeight="1" x14ac:dyDescent="0.2">
      <c r="A11" s="87"/>
      <c r="B11" s="87"/>
      <c r="C11" s="172"/>
      <c r="D11" s="87"/>
      <c r="E11" s="87"/>
      <c r="F11" s="87"/>
      <c r="G11" s="87"/>
      <c r="H11" s="87"/>
      <c r="I11" s="173"/>
      <c r="J11" s="87"/>
      <c r="K11" s="87"/>
      <c r="L11" s="87"/>
      <c r="M11" s="87"/>
      <c r="N11" s="87"/>
    </row>
    <row r="12" spans="1:14" ht="30" customHeight="1" x14ac:dyDescent="0.2">
      <c r="A12" s="87"/>
      <c r="B12" s="87"/>
      <c r="C12" s="172"/>
      <c r="D12" s="87"/>
      <c r="E12" s="87"/>
      <c r="F12" s="87"/>
      <c r="G12" s="87"/>
      <c r="H12" s="87"/>
      <c r="I12" s="173"/>
      <c r="J12" s="87"/>
      <c r="K12" s="87"/>
      <c r="L12" s="87"/>
      <c r="M12" s="87"/>
      <c r="N12" s="87"/>
    </row>
    <row r="13" spans="1:14" ht="30" customHeight="1" x14ac:dyDescent="0.2">
      <c r="A13" s="87"/>
      <c r="B13" s="87"/>
      <c r="C13" s="172"/>
      <c r="D13" s="87"/>
      <c r="E13" s="87"/>
      <c r="F13" s="87"/>
      <c r="G13" s="87"/>
      <c r="H13" s="87"/>
      <c r="I13" s="173"/>
      <c r="J13" s="87"/>
      <c r="K13" s="87"/>
      <c r="L13" s="87"/>
      <c r="M13" s="87"/>
      <c r="N13" s="87"/>
    </row>
    <row r="15" spans="1:14" ht="30" customHeight="1" x14ac:dyDescent="0.2">
      <c r="C15" s="6"/>
    </row>
    <row r="16" spans="1:14" ht="30" customHeight="1" x14ac:dyDescent="0.2">
      <c r="C16" s="6"/>
    </row>
    <row r="20" spans="3:3" ht="30" customHeight="1" x14ac:dyDescent="0.2">
      <c r="C20" s="6"/>
    </row>
    <row r="21" spans="3:3" ht="30" customHeight="1" x14ac:dyDescent="0.2">
      <c r="C21" s="6"/>
    </row>
    <row r="24" spans="3:3" ht="30" customHeight="1" x14ac:dyDescent="0.2">
      <c r="C24" s="6"/>
    </row>
    <row r="27" spans="3:3" ht="30" customHeight="1" x14ac:dyDescent="0.2">
      <c r="C27" s="6"/>
    </row>
    <row r="32" spans="3:3" ht="30" customHeight="1" x14ac:dyDescent="0.2">
      <c r="C32" s="6"/>
    </row>
    <row r="33" spans="3:3" ht="30" customHeight="1" x14ac:dyDescent="0.2">
      <c r="C33" s="6"/>
    </row>
    <row r="35" spans="3:3" ht="30" customHeight="1" x14ac:dyDescent="0.2">
      <c r="C35" s="6"/>
    </row>
    <row r="47" spans="3:3" ht="30" customHeight="1" x14ac:dyDescent="0.2">
      <c r="C47" s="6"/>
    </row>
    <row r="52" spans="3:3" ht="30" customHeight="1" x14ac:dyDescent="0.2">
      <c r="C52" s="6"/>
    </row>
    <row r="55" spans="3:3" ht="30" customHeight="1" x14ac:dyDescent="0.2">
      <c r="C55" s="6"/>
    </row>
    <row r="63" spans="3:3" ht="30" customHeight="1" x14ac:dyDescent="0.2">
      <c r="C63" s="6"/>
    </row>
    <row r="66" spans="3:3" ht="30" customHeight="1" x14ac:dyDescent="0.2">
      <c r="C66" s="6"/>
    </row>
    <row r="80" spans="3:3" ht="30" customHeight="1" x14ac:dyDescent="0.2">
      <c r="C80" s="6"/>
    </row>
    <row r="81" spans="3:3" ht="30" customHeight="1" x14ac:dyDescent="0.2">
      <c r="C81" s="6"/>
    </row>
    <row r="82" spans="3:3" ht="30" customHeight="1" x14ac:dyDescent="0.2">
      <c r="C82" s="6"/>
    </row>
    <row r="87" spans="3:3" ht="30" customHeight="1" x14ac:dyDescent="0.2">
      <c r="C87" s="6"/>
    </row>
    <row r="88" spans="3:3" ht="30" customHeight="1" x14ac:dyDescent="0.2">
      <c r="C88" s="6"/>
    </row>
    <row r="89" spans="3:3" ht="30" customHeight="1" x14ac:dyDescent="0.2">
      <c r="C89" s="6"/>
    </row>
    <row r="95" spans="3:3" ht="30" customHeight="1" x14ac:dyDescent="0.2">
      <c r="C95" s="6"/>
    </row>
    <row r="116" spans="3:3" ht="30" customHeight="1" x14ac:dyDescent="0.2">
      <c r="C116" s="6"/>
    </row>
    <row r="117" spans="3:3" ht="30" customHeight="1" x14ac:dyDescent="0.2">
      <c r="C117" s="6"/>
    </row>
    <row r="121" spans="3:3" ht="30" customHeight="1" x14ac:dyDescent="0.2">
      <c r="C121" s="6"/>
    </row>
    <row r="122" spans="3:3" ht="30" customHeight="1" x14ac:dyDescent="0.2">
      <c r="C122" s="6"/>
    </row>
    <row r="147" spans="3:3" ht="30" customHeight="1" x14ac:dyDescent="0.2">
      <c r="C147" s="6"/>
    </row>
    <row r="148" spans="3:3" ht="30" customHeight="1" x14ac:dyDescent="0.2">
      <c r="C148" s="6"/>
    </row>
    <row r="149" spans="3:3" ht="30" customHeight="1" x14ac:dyDescent="0.2">
      <c r="C149" s="6"/>
    </row>
    <row r="151" spans="3:3" ht="30" customHeight="1" x14ac:dyDescent="0.2">
      <c r="C151" s="6"/>
    </row>
    <row r="156" spans="3:3" ht="30" customHeight="1" x14ac:dyDescent="0.2">
      <c r="C156" s="6"/>
    </row>
    <row r="157" spans="3:3" ht="30" customHeight="1" x14ac:dyDescent="0.2">
      <c r="C157" s="6"/>
    </row>
    <row r="166" spans="3:3" ht="30" customHeight="1" x14ac:dyDescent="0.2">
      <c r="C166" s="6"/>
    </row>
    <row r="167" spans="3:3" ht="30" customHeight="1" x14ac:dyDescent="0.2">
      <c r="C167" s="6"/>
    </row>
    <row r="170" spans="3:3" ht="30" customHeight="1" x14ac:dyDescent="0.2">
      <c r="C170" s="6"/>
    </row>
    <row r="171" spans="3:3" ht="30" customHeight="1" x14ac:dyDescent="0.2">
      <c r="C171" s="6"/>
    </row>
    <row r="174" spans="3:3" ht="30" customHeight="1" x14ac:dyDescent="0.2">
      <c r="C174" s="6"/>
    </row>
    <row r="175" spans="3:3" ht="30" customHeight="1" x14ac:dyDescent="0.2">
      <c r="C175" s="6"/>
    </row>
    <row r="176" spans="3:3" ht="30" customHeight="1" x14ac:dyDescent="0.2">
      <c r="C176" s="6"/>
    </row>
    <row r="185" spans="3:3" ht="30" customHeight="1" x14ac:dyDescent="0.2">
      <c r="C185" s="6"/>
    </row>
    <row r="186" spans="3:3" ht="30" customHeight="1" x14ac:dyDescent="0.2">
      <c r="C186" s="6"/>
    </row>
    <row r="191" spans="3:3" ht="30" customHeight="1" x14ac:dyDescent="0.2">
      <c r="C191" s="6"/>
    </row>
    <row r="193" spans="3:3" ht="30" customHeight="1" x14ac:dyDescent="0.2">
      <c r="C193" s="6"/>
    </row>
    <row r="204" spans="3:3" ht="30" customHeight="1" x14ac:dyDescent="0.2">
      <c r="C204" s="6"/>
    </row>
    <row r="207" spans="3:3" ht="30" customHeight="1" x14ac:dyDescent="0.2">
      <c r="C207" s="6"/>
    </row>
    <row r="208" spans="3:3" ht="30" customHeight="1" x14ac:dyDescent="0.2">
      <c r="C208" s="6"/>
    </row>
    <row r="209" spans="3:3" ht="30" customHeight="1" x14ac:dyDescent="0.2">
      <c r="C209" s="6"/>
    </row>
    <row r="215" spans="3:3" ht="30" customHeight="1" x14ac:dyDescent="0.2">
      <c r="C215" s="6"/>
    </row>
    <row r="222" spans="3:3" ht="30" customHeight="1" x14ac:dyDescent="0.2">
      <c r="C222" s="6"/>
    </row>
    <row r="223" spans="3:3" ht="30" customHeight="1" x14ac:dyDescent="0.2">
      <c r="C223" s="6"/>
    </row>
    <row r="224" spans="3:3" ht="30" customHeight="1" x14ac:dyDescent="0.2">
      <c r="C224" s="6"/>
    </row>
    <row r="225" spans="3:3" ht="30" customHeight="1" x14ac:dyDescent="0.2">
      <c r="C225" s="6"/>
    </row>
    <row r="226" spans="3:3" ht="30" customHeight="1" x14ac:dyDescent="0.2">
      <c r="C226" s="6"/>
    </row>
    <row r="227" spans="3:3" ht="30" customHeight="1" x14ac:dyDescent="0.2">
      <c r="C227" s="6"/>
    </row>
    <row r="228" spans="3:3" ht="30" customHeight="1" x14ac:dyDescent="0.2">
      <c r="C228" s="6"/>
    </row>
    <row r="229" spans="3:3" ht="30" customHeight="1" x14ac:dyDescent="0.2">
      <c r="C229" s="6"/>
    </row>
    <row r="230" spans="3:3" ht="30" customHeight="1" x14ac:dyDescent="0.2">
      <c r="C230" s="6"/>
    </row>
    <row r="234" spans="3:3" ht="30" customHeight="1" x14ac:dyDescent="0.2">
      <c r="C234" s="6"/>
    </row>
    <row r="235" spans="3:3" ht="30" customHeight="1" x14ac:dyDescent="0.2">
      <c r="C235" s="6"/>
    </row>
    <row r="246" spans="3:3" ht="30" customHeight="1" x14ac:dyDescent="0.2">
      <c r="C246" s="6"/>
    </row>
    <row r="248" spans="3:3" ht="30" customHeight="1" x14ac:dyDescent="0.2">
      <c r="C248" s="6"/>
    </row>
    <row r="260" spans="3:3" ht="30" customHeight="1" x14ac:dyDescent="0.2">
      <c r="C260" s="6"/>
    </row>
    <row r="265" spans="3:3" ht="30" customHeight="1" x14ac:dyDescent="0.2">
      <c r="C265" s="6"/>
    </row>
    <row r="271" spans="3:3" ht="30" customHeight="1" x14ac:dyDescent="0.2">
      <c r="C271" s="6"/>
    </row>
    <row r="272" spans="3:3" ht="30" customHeight="1" x14ac:dyDescent="0.2">
      <c r="C272" s="6"/>
    </row>
    <row r="273" spans="3:3" ht="30" customHeight="1" x14ac:dyDescent="0.2">
      <c r="C273" s="6"/>
    </row>
    <row r="279" spans="3:3" ht="30" customHeight="1" x14ac:dyDescent="0.2">
      <c r="C279" s="6"/>
    </row>
    <row r="280" spans="3:3" ht="30" customHeight="1" x14ac:dyDescent="0.2">
      <c r="C280" s="6"/>
    </row>
    <row r="281" spans="3:3" ht="30" customHeight="1" x14ac:dyDescent="0.2">
      <c r="C281" s="6"/>
    </row>
    <row r="282" spans="3:3" ht="30" customHeight="1" x14ac:dyDescent="0.2">
      <c r="C282" s="6"/>
    </row>
    <row r="283" spans="3:3" ht="30" customHeight="1" x14ac:dyDescent="0.2">
      <c r="C283" s="6"/>
    </row>
    <row r="284" spans="3:3" ht="30" customHeight="1" x14ac:dyDescent="0.2">
      <c r="C284" s="6"/>
    </row>
    <row r="312" spans="3:11" ht="30" customHeight="1" x14ac:dyDescent="0.2">
      <c r="C312" s="6"/>
      <c r="K312" s="6" t="s">
        <v>272</v>
      </c>
    </row>
    <row r="314" spans="3:11" ht="30" customHeight="1" x14ac:dyDescent="0.2">
      <c r="C314" s="6"/>
    </row>
    <row r="315" spans="3:11" ht="30" customHeight="1" x14ac:dyDescent="0.2">
      <c r="C315" s="6"/>
    </row>
    <row r="316" spans="3:11" ht="30" customHeight="1" x14ac:dyDescent="0.2">
      <c r="C316" s="6"/>
    </row>
    <row r="319" spans="3:11" ht="30" customHeight="1" x14ac:dyDescent="0.2">
      <c r="C319" s="6"/>
    </row>
    <row r="340" spans="3:3" ht="30" customHeight="1" x14ac:dyDescent="0.2">
      <c r="C340" s="6"/>
    </row>
    <row r="341" spans="3:3" ht="30" customHeight="1" x14ac:dyDescent="0.2">
      <c r="C341" s="6"/>
    </row>
    <row r="342" spans="3:3" ht="30" customHeight="1" x14ac:dyDescent="0.2">
      <c r="C342" s="6"/>
    </row>
    <row r="352" spans="3:3" ht="30" customHeight="1" x14ac:dyDescent="0.2">
      <c r="C352" s="6"/>
    </row>
    <row r="353" spans="3:3" ht="30" customHeight="1" x14ac:dyDescent="0.2">
      <c r="C353" s="6"/>
    </row>
    <row r="355" spans="3:3" ht="30" customHeight="1" x14ac:dyDescent="0.2">
      <c r="C355" s="6"/>
    </row>
    <row r="360" spans="3:3" ht="30" customHeight="1" x14ac:dyDescent="0.2">
      <c r="C360" s="6"/>
    </row>
    <row r="362" spans="3:3" ht="30" customHeight="1" x14ac:dyDescent="0.2">
      <c r="C362" s="6"/>
    </row>
    <row r="365" spans="3:3" ht="30" customHeight="1" x14ac:dyDescent="0.2">
      <c r="C365" s="6"/>
    </row>
    <row r="371" spans="3:3" ht="30" customHeight="1" x14ac:dyDescent="0.2">
      <c r="C371" s="6"/>
    </row>
    <row r="372" spans="3:3" ht="30" customHeight="1" x14ac:dyDescent="0.2">
      <c r="C372" s="6"/>
    </row>
    <row r="374" spans="3:3" ht="30" customHeight="1" x14ac:dyDescent="0.2">
      <c r="C374" s="6"/>
    </row>
    <row r="376" spans="3:3" ht="30" customHeight="1" x14ac:dyDescent="0.2">
      <c r="C376" s="6"/>
    </row>
    <row r="378" spans="3:3" ht="30" customHeight="1" x14ac:dyDescent="0.2">
      <c r="C378" s="6"/>
    </row>
    <row r="395" spans="3:3" ht="30" customHeight="1" x14ac:dyDescent="0.2">
      <c r="C395" s="6"/>
    </row>
    <row r="407" spans="3:3" ht="30" customHeight="1" x14ac:dyDescent="0.2">
      <c r="C407" s="6"/>
    </row>
    <row r="408" spans="3:3" ht="30" customHeight="1" x14ac:dyDescent="0.2">
      <c r="C408" s="6"/>
    </row>
    <row r="414" spans="3:3" ht="30" customHeight="1" x14ac:dyDescent="0.2">
      <c r="C414" s="6"/>
    </row>
    <row r="415" spans="3:3" ht="30" customHeight="1" x14ac:dyDescent="0.2">
      <c r="C415" s="6"/>
    </row>
    <row r="416" spans="3:3" ht="30" customHeight="1" x14ac:dyDescent="0.2">
      <c r="C416" s="6"/>
    </row>
    <row r="430" spans="3:3" ht="30" customHeight="1" x14ac:dyDescent="0.2">
      <c r="C430" s="6"/>
    </row>
    <row r="431" spans="3:3" ht="30" customHeight="1" x14ac:dyDescent="0.2">
      <c r="C431" s="6"/>
    </row>
    <row r="432" spans="3:3" ht="30" customHeight="1" x14ac:dyDescent="0.2">
      <c r="C432" s="6"/>
    </row>
    <row r="433" spans="3:3" ht="30" customHeight="1" x14ac:dyDescent="0.2">
      <c r="C433" s="6"/>
    </row>
    <row r="462" spans="3:3" ht="30" customHeight="1" x14ac:dyDescent="0.2">
      <c r="C462" s="6"/>
    </row>
    <row r="468" spans="3:3" ht="30" customHeight="1" x14ac:dyDescent="0.2">
      <c r="C468" s="6"/>
    </row>
    <row r="476" spans="3:3" ht="30" customHeight="1" x14ac:dyDescent="0.2">
      <c r="C476" s="6"/>
    </row>
    <row r="477" spans="3:3" ht="30" customHeight="1" x14ac:dyDescent="0.2">
      <c r="C477" s="6"/>
    </row>
    <row r="484" spans="3:3" ht="30" customHeight="1" x14ac:dyDescent="0.2">
      <c r="C484" s="6"/>
    </row>
    <row r="485" spans="3:3" ht="30" customHeight="1" x14ac:dyDescent="0.2">
      <c r="C485" s="6"/>
    </row>
    <row r="496" spans="3:3" ht="30" customHeight="1" x14ac:dyDescent="0.2">
      <c r="C496" s="6"/>
    </row>
    <row r="497" spans="3:3" ht="30" customHeight="1" x14ac:dyDescent="0.2">
      <c r="C497" s="6"/>
    </row>
    <row r="502" spans="3:3" ht="30" customHeight="1" x14ac:dyDescent="0.2">
      <c r="C502" s="6"/>
    </row>
    <row r="503" spans="3:3" ht="30" customHeight="1" x14ac:dyDescent="0.2">
      <c r="C503" s="6"/>
    </row>
    <row r="506" spans="3:3" ht="30" customHeight="1" x14ac:dyDescent="0.2">
      <c r="C506" s="6"/>
    </row>
    <row r="507" spans="3:3" ht="30" customHeight="1" x14ac:dyDescent="0.2">
      <c r="C507" s="6"/>
    </row>
    <row r="509" spans="3:3" ht="30" customHeight="1" x14ac:dyDescent="0.2">
      <c r="C509" s="6"/>
    </row>
    <row r="516" spans="3:3" ht="30" customHeight="1" x14ac:dyDescent="0.2">
      <c r="C516" s="6"/>
    </row>
    <row r="529" spans="3:3" ht="30" customHeight="1" x14ac:dyDescent="0.2">
      <c r="C529" s="6"/>
    </row>
    <row r="530" spans="3:3" ht="30" customHeight="1" x14ac:dyDescent="0.2">
      <c r="C530" s="6"/>
    </row>
    <row r="547" spans="3:3" ht="30" customHeight="1" x14ac:dyDescent="0.2">
      <c r="C547" s="6"/>
    </row>
    <row r="556" spans="3:3" ht="30" customHeight="1" x14ac:dyDescent="0.2">
      <c r="C556" s="6"/>
    </row>
    <row r="564" spans="3:3" ht="30" customHeight="1" x14ac:dyDescent="0.2">
      <c r="C564" s="6"/>
    </row>
    <row r="568" spans="3:3" ht="30" customHeight="1" x14ac:dyDescent="0.2">
      <c r="C568" s="6"/>
    </row>
    <row r="574" spans="3:3" ht="30" customHeight="1" x14ac:dyDescent="0.2">
      <c r="C574" s="6"/>
    </row>
    <row r="575" spans="3:3" ht="30" customHeight="1" x14ac:dyDescent="0.2">
      <c r="C575" s="6"/>
    </row>
    <row r="576" spans="3:3" ht="30" customHeight="1" x14ac:dyDescent="0.2">
      <c r="C576" s="6"/>
    </row>
    <row r="578" spans="3:3" ht="30" customHeight="1" x14ac:dyDescent="0.2">
      <c r="C578" s="6"/>
    </row>
    <row r="579" spans="3:3" ht="30" customHeight="1" x14ac:dyDescent="0.2">
      <c r="C579" s="6"/>
    </row>
    <row r="584" spans="3:3" ht="30" customHeight="1" x14ac:dyDescent="0.2">
      <c r="C584" s="6"/>
    </row>
    <row r="592" spans="3:3" ht="30" customHeight="1" x14ac:dyDescent="0.2">
      <c r="C592" s="6"/>
    </row>
    <row r="593" spans="3:3" ht="30" customHeight="1" x14ac:dyDescent="0.2">
      <c r="C593" s="6"/>
    </row>
    <row r="599" spans="3:3" ht="30" customHeight="1" x14ac:dyDescent="0.2">
      <c r="C599" s="6"/>
    </row>
    <row r="606" spans="3:3" ht="30" customHeight="1" x14ac:dyDescent="0.2">
      <c r="C606" s="6"/>
    </row>
    <row r="607" spans="3:3" ht="30" customHeight="1" x14ac:dyDescent="0.2">
      <c r="C607" s="6"/>
    </row>
    <row r="617" spans="3:3" ht="30" customHeight="1" x14ac:dyDescent="0.2">
      <c r="C617" s="6"/>
    </row>
    <row r="628" spans="3:3" ht="30" customHeight="1" x14ac:dyDescent="0.2">
      <c r="C628" s="6"/>
    </row>
    <row r="637" spans="3:3" ht="30" customHeight="1" x14ac:dyDescent="0.2">
      <c r="C637" s="6"/>
    </row>
    <row r="652" spans="3:3" ht="30" customHeight="1" x14ac:dyDescent="0.2">
      <c r="C652" s="6"/>
    </row>
    <row r="659" spans="3:3" ht="30" customHeight="1" x14ac:dyDescent="0.2">
      <c r="C659" s="6"/>
    </row>
    <row r="664" spans="3:3" ht="30" customHeight="1" x14ac:dyDescent="0.2">
      <c r="C664" s="6"/>
    </row>
    <row r="665" spans="3:3" ht="30" customHeight="1" x14ac:dyDescent="0.2">
      <c r="C665" s="6"/>
    </row>
    <row r="693" spans="3:3" ht="30" customHeight="1" x14ac:dyDescent="0.2">
      <c r="C693" s="6"/>
    </row>
    <row r="702" spans="3:3" ht="30" customHeight="1" x14ac:dyDescent="0.2">
      <c r="C702" s="6"/>
    </row>
    <row r="705" spans="3:3" ht="30" customHeight="1" x14ac:dyDescent="0.2">
      <c r="C705" s="6"/>
    </row>
    <row r="720" spans="3:3" ht="30" customHeight="1" x14ac:dyDescent="0.2">
      <c r="C720" s="6"/>
    </row>
    <row r="721" spans="3:3" ht="30" customHeight="1" x14ac:dyDescent="0.2">
      <c r="C721" s="6"/>
    </row>
    <row r="730" spans="3:3" ht="30" customHeight="1" x14ac:dyDescent="0.2">
      <c r="C730" s="6"/>
    </row>
    <row r="731" spans="3:3" ht="30" customHeight="1" x14ac:dyDescent="0.2">
      <c r="C731" s="6"/>
    </row>
    <row r="750" spans="3:3" ht="30" customHeight="1" x14ac:dyDescent="0.2">
      <c r="C750" s="6"/>
    </row>
    <row r="755" spans="3:3" ht="30" customHeight="1" x14ac:dyDescent="0.2">
      <c r="C755" s="6"/>
    </row>
    <row r="766" spans="3:3" ht="30" customHeight="1" x14ac:dyDescent="0.2">
      <c r="C766" s="6"/>
    </row>
    <row r="772" spans="3:3" ht="30" customHeight="1" x14ac:dyDescent="0.2">
      <c r="C772" s="6"/>
    </row>
    <row r="795" spans="3:3" ht="30" customHeight="1" x14ac:dyDescent="0.2">
      <c r="C795" s="6"/>
    </row>
    <row r="796" spans="3:3" ht="30" customHeight="1" x14ac:dyDescent="0.2">
      <c r="C796" s="6"/>
    </row>
    <row r="806" spans="3:3" ht="30" customHeight="1" x14ac:dyDescent="0.2">
      <c r="C806" s="6"/>
    </row>
    <row r="1148" spans="3:3" ht="30" customHeight="1" x14ac:dyDescent="0.2">
      <c r="C1148" s="6"/>
    </row>
    <row r="1149" spans="3:3" ht="30" customHeight="1" x14ac:dyDescent="0.2">
      <c r="C1149" s="6"/>
    </row>
    <row r="1150" spans="3:3" ht="30" customHeight="1" x14ac:dyDescent="0.2">
      <c r="C1150" s="6"/>
    </row>
    <row r="1151" spans="3:3" ht="30" customHeight="1" x14ac:dyDescent="0.2">
      <c r="C1151" s="6"/>
    </row>
    <row r="1152" spans="3:3" ht="30" customHeight="1" x14ac:dyDescent="0.2">
      <c r="C1152" s="6"/>
    </row>
    <row r="1153" spans="3:3" ht="30" customHeight="1" x14ac:dyDescent="0.2">
      <c r="C1153" s="6"/>
    </row>
    <row r="1154" spans="3:3" ht="30" customHeight="1" x14ac:dyDescent="0.2">
      <c r="C1154" s="6"/>
    </row>
    <row r="1155" spans="3:3" ht="30" customHeight="1" x14ac:dyDescent="0.2">
      <c r="C1155" s="6"/>
    </row>
    <row r="1156" spans="3:3" ht="30" customHeight="1" x14ac:dyDescent="0.2">
      <c r="C1156" s="6"/>
    </row>
    <row r="1157" spans="3:3" ht="30" customHeight="1" x14ac:dyDescent="0.2">
      <c r="C1157" s="6"/>
    </row>
    <row r="1158" spans="3:3" ht="30" customHeight="1" x14ac:dyDescent="0.2">
      <c r="C1158" s="6"/>
    </row>
    <row r="1159" spans="3:3" ht="30" customHeight="1" x14ac:dyDescent="0.2">
      <c r="C1159" s="6"/>
    </row>
    <row r="1160" spans="3:3" ht="30" customHeight="1" x14ac:dyDescent="0.2">
      <c r="C1160" s="6"/>
    </row>
    <row r="1161" spans="3:3" ht="30" customHeight="1" x14ac:dyDescent="0.2">
      <c r="C1161" s="6"/>
    </row>
    <row r="1162" spans="3:3" ht="30" customHeight="1" x14ac:dyDescent="0.2">
      <c r="C1162" s="6"/>
    </row>
    <row r="1163" spans="3:3" ht="30" customHeight="1" x14ac:dyDescent="0.2">
      <c r="C1163" s="6"/>
    </row>
    <row r="1164" spans="3:3" ht="30" customHeight="1" x14ac:dyDescent="0.2">
      <c r="C1164" s="6"/>
    </row>
    <row r="1165" spans="3:3" ht="30" customHeight="1" x14ac:dyDescent="0.2">
      <c r="C1165" s="6"/>
    </row>
    <row r="1166" spans="3:3" ht="30" customHeight="1" x14ac:dyDescent="0.2">
      <c r="C1166" s="6"/>
    </row>
    <row r="1167" spans="3:3" ht="30" customHeight="1" x14ac:dyDescent="0.2">
      <c r="C1167" s="6"/>
    </row>
    <row r="1168" spans="3:3" ht="30" customHeight="1" x14ac:dyDescent="0.2">
      <c r="C1168" s="6"/>
    </row>
    <row r="1169" spans="3:3" ht="30" customHeight="1" x14ac:dyDescent="0.2">
      <c r="C1169" s="6"/>
    </row>
    <row r="1170" spans="3:3" ht="30" customHeight="1" x14ac:dyDescent="0.2">
      <c r="C1170" s="6"/>
    </row>
    <row r="1171" spans="3:3" ht="30" customHeight="1" x14ac:dyDescent="0.2">
      <c r="C1171" s="6"/>
    </row>
    <row r="1172" spans="3:3" ht="30" customHeight="1" x14ac:dyDescent="0.2">
      <c r="C1172" s="6"/>
    </row>
    <row r="1173" spans="3:3" ht="30" customHeight="1" x14ac:dyDescent="0.2">
      <c r="C1173" s="6"/>
    </row>
    <row r="1174" spans="3:3" ht="30" customHeight="1" x14ac:dyDescent="0.2">
      <c r="C1174" s="6"/>
    </row>
    <row r="1175" spans="3:3" ht="30" customHeight="1" x14ac:dyDescent="0.2">
      <c r="C1175" s="6"/>
    </row>
  </sheetData>
  <phoneticPr fontId="6" type="noConversion"/>
  <printOptions horizontalCentered="1" verticalCentered="1"/>
  <pageMargins left="0" right="0" top="0.74803149606299213" bottom="0.74803149606299213" header="0.31496062992125984" footer="0.31496062992125984"/>
  <pageSetup paperSize="5" orientation="landscape" horizontalDpi="1200" verticalDpi="1200" r:id="rId1"/>
  <headerFooter alignWithMargins="0">
    <oddFooter>&amp;C&amp;P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4"/>
  <sheetViews>
    <sheetView topLeftCell="A4" workbookViewId="0">
      <selection activeCell="I10" sqref="I10"/>
    </sheetView>
  </sheetViews>
  <sheetFormatPr baseColWidth="10" defaultColWidth="11.42578125" defaultRowHeight="12.75" x14ac:dyDescent="0.2"/>
  <cols>
    <col min="1" max="1" width="5.85546875" customWidth="1"/>
    <col min="3" max="3" width="21.28515625" customWidth="1"/>
    <col min="4" max="4" width="32.140625" customWidth="1"/>
    <col min="5" max="5" width="28.5703125" customWidth="1"/>
    <col min="9" max="9" width="28" customWidth="1"/>
    <col min="10" max="10" width="11.85546875" customWidth="1"/>
    <col min="11" max="11" width="36.140625" customWidth="1"/>
  </cols>
  <sheetData>
    <row r="1" spans="1:11" s="63" customFormat="1" ht="39.950000000000003" customHeight="1" x14ac:dyDescent="0.2">
      <c r="A1" s="176" t="s">
        <v>1</v>
      </c>
      <c r="B1" s="177" t="s">
        <v>2</v>
      </c>
      <c r="C1" s="176" t="s">
        <v>3</v>
      </c>
      <c r="D1" s="176" t="s">
        <v>4</v>
      </c>
      <c r="E1" s="176" t="s">
        <v>5</v>
      </c>
      <c r="F1" s="176" t="s">
        <v>6</v>
      </c>
      <c r="G1" s="176" t="s">
        <v>7</v>
      </c>
      <c r="H1" s="176" t="s">
        <v>8</v>
      </c>
      <c r="I1" s="176" t="s">
        <v>2251</v>
      </c>
      <c r="J1" s="178" t="s">
        <v>10</v>
      </c>
      <c r="K1" s="176" t="s">
        <v>11</v>
      </c>
    </row>
    <row r="2" spans="1:11" ht="42" customHeight="1" x14ac:dyDescent="0.2">
      <c r="A2" s="179">
        <v>1</v>
      </c>
      <c r="B2" s="175" t="s">
        <v>2252</v>
      </c>
      <c r="C2" s="175" t="s">
        <v>2253</v>
      </c>
      <c r="D2" s="175" t="s">
        <v>2254</v>
      </c>
      <c r="E2" s="175" t="s">
        <v>2255</v>
      </c>
      <c r="F2" s="179"/>
      <c r="G2" s="179"/>
      <c r="H2" s="179"/>
      <c r="I2" s="181" t="s">
        <v>2084</v>
      </c>
      <c r="J2" s="179"/>
      <c r="K2" s="179"/>
    </row>
    <row r="3" spans="1:11" ht="25.5" x14ac:dyDescent="0.2">
      <c r="A3" s="179">
        <v>2</v>
      </c>
      <c r="B3" s="182" t="s">
        <v>2256</v>
      </c>
      <c r="C3" s="183" t="s">
        <v>2257</v>
      </c>
      <c r="D3" s="183" t="s">
        <v>2258</v>
      </c>
      <c r="E3" s="183" t="s">
        <v>2259</v>
      </c>
      <c r="G3" s="179"/>
      <c r="H3" s="179"/>
      <c r="I3" s="181" t="s">
        <v>2084</v>
      </c>
      <c r="J3" s="179"/>
      <c r="K3" s="179"/>
    </row>
    <row r="4" spans="1:11" ht="25.5" x14ac:dyDescent="0.2">
      <c r="A4" s="179">
        <v>3</v>
      </c>
      <c r="B4" s="179" t="s">
        <v>2260</v>
      </c>
      <c r="C4" s="179"/>
      <c r="D4" s="179"/>
      <c r="E4" s="179"/>
      <c r="F4" s="179"/>
      <c r="G4" s="179"/>
      <c r="H4" s="179"/>
      <c r="I4" s="181" t="s">
        <v>2261</v>
      </c>
      <c r="J4" s="179"/>
      <c r="K4" s="179"/>
    </row>
    <row r="5" spans="1:11" x14ac:dyDescent="0.2">
      <c r="A5" s="179"/>
      <c r="B5" s="179" t="s">
        <v>2262</v>
      </c>
      <c r="C5" s="179"/>
      <c r="D5" s="179"/>
      <c r="E5" s="179"/>
      <c r="F5" s="179"/>
      <c r="G5" s="179"/>
      <c r="H5" s="179"/>
      <c r="I5" s="179" t="s">
        <v>2263</v>
      </c>
      <c r="J5" s="179"/>
      <c r="K5" s="179"/>
    </row>
    <row r="6" spans="1:11" ht="25.5" x14ac:dyDescent="0.2">
      <c r="A6" s="179"/>
      <c r="B6" s="184" t="s">
        <v>2264</v>
      </c>
      <c r="C6" s="184" t="s">
        <v>19</v>
      </c>
      <c r="D6" s="184" t="s">
        <v>2265</v>
      </c>
      <c r="E6" s="184" t="s">
        <v>2266</v>
      </c>
      <c r="F6" s="179"/>
      <c r="G6" s="179"/>
      <c r="H6" s="179"/>
      <c r="I6" s="179" t="s">
        <v>2267</v>
      </c>
      <c r="J6" s="179"/>
      <c r="K6" s="179"/>
    </row>
    <row r="7" spans="1:11" ht="25.5" x14ac:dyDescent="0.2">
      <c r="A7" s="179"/>
      <c r="B7" s="179" t="s">
        <v>2268</v>
      </c>
      <c r="C7" s="179" t="s">
        <v>2269</v>
      </c>
      <c r="D7" s="179" t="s">
        <v>2270</v>
      </c>
      <c r="E7" s="181" t="s">
        <v>2271</v>
      </c>
      <c r="F7" s="179"/>
      <c r="G7" s="179"/>
      <c r="H7" s="179"/>
      <c r="I7" s="179" t="s">
        <v>2267</v>
      </c>
      <c r="J7" s="179"/>
      <c r="K7" s="179"/>
    </row>
    <row r="8" spans="1:11" ht="25.5" x14ac:dyDescent="0.2">
      <c r="A8" s="179"/>
      <c r="B8" s="179" t="s">
        <v>2272</v>
      </c>
      <c r="C8" s="179" t="s">
        <v>2273</v>
      </c>
      <c r="D8" s="179"/>
      <c r="E8" s="179"/>
      <c r="F8" s="179"/>
      <c r="G8" s="179"/>
      <c r="H8" s="179"/>
      <c r="I8" s="181" t="s">
        <v>2084</v>
      </c>
      <c r="J8" s="179"/>
      <c r="K8" s="179"/>
    </row>
    <row r="9" spans="1:11" ht="38.25" x14ac:dyDescent="0.2">
      <c r="A9" s="179"/>
      <c r="B9" s="179" t="s">
        <v>1694</v>
      </c>
      <c r="C9" s="179"/>
      <c r="D9" s="179"/>
      <c r="E9" s="179"/>
      <c r="F9" s="179"/>
      <c r="G9" s="179"/>
      <c r="H9" s="179"/>
      <c r="I9" s="181" t="s">
        <v>2274</v>
      </c>
      <c r="J9" s="179"/>
      <c r="K9" s="179"/>
    </row>
    <row r="10" spans="1:11" ht="25.5" x14ac:dyDescent="0.2">
      <c r="A10" s="179"/>
      <c r="B10" s="199" t="s">
        <v>2322</v>
      </c>
      <c r="C10" s="199" t="s">
        <v>19</v>
      </c>
      <c r="D10" s="199" t="s">
        <v>2353</v>
      </c>
      <c r="E10" s="199" t="s">
        <v>2354</v>
      </c>
      <c r="F10" s="179"/>
      <c r="G10" s="179"/>
      <c r="H10" s="179"/>
      <c r="I10" s="179" t="s">
        <v>2345</v>
      </c>
      <c r="J10" s="179"/>
      <c r="K10" s="179"/>
    </row>
    <row r="11" spans="1:11" x14ac:dyDescent="0.2">
      <c r="A11" s="179"/>
      <c r="B11" s="179"/>
      <c r="C11" s="179"/>
      <c r="D11" s="179"/>
      <c r="E11" s="179"/>
      <c r="F11" s="179"/>
      <c r="G11" s="179"/>
      <c r="H11" s="196"/>
      <c r="I11" s="179"/>
      <c r="J11" s="179"/>
      <c r="K11" s="179"/>
    </row>
    <row r="12" spans="1:11" x14ac:dyDescent="0.2">
      <c r="A12" s="179"/>
      <c r="B12" s="179"/>
      <c r="C12" s="179"/>
      <c r="D12" s="179"/>
      <c r="E12" s="179"/>
      <c r="F12" s="179"/>
      <c r="G12" s="179"/>
      <c r="H12" s="179"/>
      <c r="I12" s="179"/>
      <c r="J12" s="179"/>
      <c r="K12" s="179"/>
    </row>
    <row r="13" spans="1:11" x14ac:dyDescent="0.2">
      <c r="A13" s="179"/>
      <c r="B13" s="179"/>
      <c r="C13" s="179"/>
      <c r="D13" s="179"/>
      <c r="E13" s="179"/>
      <c r="F13" s="179"/>
      <c r="G13" s="179"/>
      <c r="H13" s="179"/>
      <c r="I13" s="179"/>
      <c r="J13" s="179"/>
      <c r="K13" s="179"/>
    </row>
    <row r="14" spans="1:11" x14ac:dyDescent="0.2">
      <c r="A14" s="179"/>
      <c r="B14" s="179"/>
      <c r="C14" s="179"/>
      <c r="D14" s="179"/>
      <c r="E14" s="179"/>
      <c r="F14" s="179"/>
      <c r="G14" s="179"/>
      <c r="H14" s="179"/>
      <c r="I14" s="179"/>
      <c r="J14" s="179"/>
      <c r="K14" s="179"/>
    </row>
    <row r="15" spans="1:11" x14ac:dyDescent="0.2">
      <c r="A15" s="179"/>
      <c r="B15" s="179"/>
      <c r="C15" s="179"/>
      <c r="D15" s="179"/>
      <c r="E15" s="179"/>
      <c r="F15" s="179"/>
      <c r="G15" s="179"/>
      <c r="H15" s="179"/>
      <c r="I15" s="179"/>
      <c r="J15" s="179"/>
      <c r="K15" s="179"/>
    </row>
    <row r="16" spans="1:11" x14ac:dyDescent="0.2">
      <c r="A16" s="179"/>
      <c r="B16" s="179"/>
      <c r="C16" s="179"/>
      <c r="D16" s="179"/>
      <c r="E16" s="179"/>
      <c r="F16" s="179"/>
      <c r="G16" s="179"/>
      <c r="H16" s="179"/>
      <c r="I16" s="179"/>
      <c r="J16" s="179"/>
      <c r="K16" s="179"/>
    </row>
    <row r="17" spans="1:11" x14ac:dyDescent="0.2">
      <c r="A17" s="179"/>
      <c r="B17" s="179"/>
      <c r="C17" s="179"/>
      <c r="D17" s="179"/>
      <c r="E17" s="179"/>
      <c r="F17" s="179"/>
      <c r="G17" s="179"/>
      <c r="H17" s="179"/>
      <c r="I17" s="179"/>
      <c r="J17" s="179"/>
      <c r="K17" s="179"/>
    </row>
    <row r="18" spans="1:11" x14ac:dyDescent="0.2">
      <c r="A18" s="179"/>
      <c r="B18" s="179"/>
      <c r="C18" s="179"/>
      <c r="D18" s="179"/>
      <c r="E18" s="179"/>
      <c r="F18" s="179"/>
      <c r="G18" s="179"/>
      <c r="H18" s="179"/>
      <c r="I18" s="179"/>
      <c r="J18" s="179"/>
      <c r="K18" s="179"/>
    </row>
    <row r="19" spans="1:11" x14ac:dyDescent="0.2">
      <c r="A19" s="179"/>
      <c r="B19" s="179"/>
      <c r="C19" s="179"/>
      <c r="D19" s="179"/>
      <c r="E19" s="179"/>
      <c r="F19" s="179"/>
      <c r="G19" s="179"/>
      <c r="H19" s="179"/>
      <c r="I19" s="179"/>
      <c r="J19" s="179"/>
      <c r="K19" s="179"/>
    </row>
    <row r="20" spans="1:11" x14ac:dyDescent="0.2">
      <c r="A20" s="179"/>
      <c r="B20" s="179"/>
      <c r="C20" s="179"/>
      <c r="D20" s="179"/>
      <c r="E20" s="179"/>
      <c r="F20" s="179"/>
      <c r="G20" s="179"/>
      <c r="H20" s="179"/>
      <c r="I20" s="179"/>
      <c r="J20" s="179"/>
      <c r="K20" s="179"/>
    </row>
    <row r="21" spans="1:11" x14ac:dyDescent="0.2">
      <c r="A21" s="179"/>
      <c r="B21" s="179"/>
      <c r="C21" s="179"/>
      <c r="D21" s="179"/>
      <c r="E21" s="179"/>
      <c r="F21" s="179"/>
      <c r="G21" s="179"/>
      <c r="H21" s="179"/>
      <c r="I21" s="179"/>
      <c r="J21" s="179"/>
      <c r="K21" s="179"/>
    </row>
    <row r="22" spans="1:11" x14ac:dyDescent="0.2">
      <c r="A22" s="180"/>
      <c r="B22" s="180"/>
      <c r="C22" s="180"/>
      <c r="D22" s="180"/>
      <c r="E22" s="180"/>
      <c r="F22" s="180"/>
      <c r="G22" s="180"/>
      <c r="H22" s="180"/>
      <c r="I22" s="180"/>
      <c r="J22" s="180"/>
      <c r="K22" s="180"/>
    </row>
    <row r="23" spans="1:11" x14ac:dyDescent="0.2">
      <c r="A23" s="180"/>
      <c r="B23" s="180"/>
      <c r="C23" s="180"/>
      <c r="D23" s="180"/>
      <c r="E23" s="180"/>
      <c r="F23" s="180"/>
      <c r="G23" s="180"/>
      <c r="H23" s="180"/>
      <c r="I23" s="180"/>
      <c r="J23" s="180"/>
      <c r="K23" s="180"/>
    </row>
    <row r="24" spans="1:11" x14ac:dyDescent="0.2">
      <c r="A24" s="180"/>
      <c r="B24" s="180"/>
      <c r="C24" s="180"/>
      <c r="D24" s="180"/>
      <c r="E24" s="180"/>
      <c r="F24" s="180"/>
      <c r="G24" s="180"/>
      <c r="H24" s="180"/>
      <c r="I24" s="180"/>
      <c r="J24" s="180"/>
      <c r="K24" s="180"/>
    </row>
    <row r="25" spans="1:11" x14ac:dyDescent="0.2">
      <c r="A25" s="180"/>
      <c r="B25" s="180"/>
      <c r="C25" s="180"/>
      <c r="D25" s="180"/>
      <c r="E25" s="180"/>
      <c r="F25" s="180"/>
      <c r="G25" s="180"/>
      <c r="H25" s="180"/>
      <c r="I25" s="180"/>
      <c r="J25" s="180"/>
      <c r="K25" s="180"/>
    </row>
    <row r="26" spans="1:11" x14ac:dyDescent="0.2">
      <c r="A26" s="180"/>
      <c r="B26" s="180"/>
      <c r="C26" s="180"/>
      <c r="D26" s="180"/>
      <c r="E26" s="180"/>
      <c r="F26" s="180"/>
      <c r="G26" s="180"/>
      <c r="H26" s="180"/>
      <c r="I26" s="180"/>
      <c r="J26" s="180"/>
      <c r="K26" s="180"/>
    </row>
    <row r="27" spans="1:11" x14ac:dyDescent="0.2">
      <c r="A27" s="180"/>
      <c r="B27" s="180"/>
      <c r="C27" s="180"/>
      <c r="D27" s="180"/>
      <c r="E27" s="180"/>
      <c r="F27" s="180"/>
      <c r="G27" s="180"/>
      <c r="H27" s="180"/>
      <c r="I27" s="180"/>
      <c r="J27" s="180"/>
      <c r="K27" s="180"/>
    </row>
    <row r="28" spans="1:11" x14ac:dyDescent="0.2">
      <c r="A28" s="180"/>
      <c r="B28" s="180"/>
      <c r="C28" s="180"/>
      <c r="D28" s="180"/>
      <c r="E28" s="180"/>
      <c r="F28" s="180"/>
      <c r="G28" s="180"/>
      <c r="H28" s="180"/>
      <c r="I28" s="180"/>
      <c r="J28" s="180"/>
      <c r="K28" s="180"/>
    </row>
    <row r="29" spans="1:11" x14ac:dyDescent="0.2">
      <c r="A29" s="180"/>
      <c r="B29" s="180"/>
      <c r="C29" s="180"/>
      <c r="D29" s="180"/>
      <c r="E29" s="180"/>
      <c r="F29" s="180"/>
      <c r="G29" s="180"/>
      <c r="H29" s="180"/>
      <c r="I29" s="180"/>
      <c r="J29" s="180"/>
      <c r="K29" s="180"/>
    </row>
    <row r="30" spans="1:11" x14ac:dyDescent="0.2">
      <c r="A30" s="180"/>
      <c r="B30" s="180"/>
      <c r="C30" s="180"/>
      <c r="D30" s="180"/>
      <c r="E30" s="180"/>
      <c r="F30" s="180"/>
      <c r="G30" s="180"/>
      <c r="H30" s="180"/>
      <c r="I30" s="180"/>
      <c r="J30" s="180"/>
      <c r="K30" s="180"/>
    </row>
    <row r="31" spans="1:11" x14ac:dyDescent="0.2">
      <c r="A31" s="180"/>
      <c r="B31" s="180"/>
      <c r="C31" s="180"/>
      <c r="D31" s="180"/>
      <c r="E31" s="180"/>
      <c r="F31" s="180"/>
      <c r="G31" s="180"/>
      <c r="H31" s="180"/>
      <c r="I31" s="180"/>
      <c r="J31" s="180"/>
      <c r="K31" s="180"/>
    </row>
    <row r="32" spans="1:11" x14ac:dyDescent="0.2">
      <c r="A32" s="180"/>
      <c r="B32" s="180"/>
      <c r="C32" s="180"/>
      <c r="D32" s="180"/>
      <c r="E32" s="180"/>
      <c r="F32" s="180"/>
      <c r="G32" s="180"/>
      <c r="H32" s="180"/>
      <c r="I32" s="180"/>
      <c r="J32" s="180"/>
      <c r="K32" s="180"/>
    </row>
    <row r="33" spans="1:11" x14ac:dyDescent="0.2">
      <c r="A33" s="180"/>
      <c r="B33" s="180"/>
      <c r="C33" s="180"/>
      <c r="D33" s="180"/>
      <c r="E33" s="180"/>
      <c r="F33" s="180"/>
      <c r="G33" s="180"/>
      <c r="H33" s="180"/>
      <c r="I33" s="180"/>
      <c r="J33" s="180"/>
      <c r="K33" s="180"/>
    </row>
    <row r="34" spans="1:11" x14ac:dyDescent="0.2">
      <c r="A34" s="180"/>
      <c r="B34" s="180"/>
      <c r="C34" s="180"/>
      <c r="D34" s="180"/>
      <c r="E34" s="180"/>
      <c r="F34" s="180"/>
      <c r="G34" s="180"/>
      <c r="H34" s="180"/>
      <c r="I34" s="180"/>
      <c r="J34" s="180"/>
      <c r="K34" s="180"/>
    </row>
  </sheetData>
  <pageMargins left="0.7" right="0.7" top="0.75" bottom="0.75" header="0.3" footer="0.3"/>
  <pageSetup paperSize="14"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
  <sheetViews>
    <sheetView topLeftCell="D2" workbookViewId="0">
      <selection activeCell="H4" sqref="H4"/>
    </sheetView>
  </sheetViews>
  <sheetFormatPr baseColWidth="10" defaultColWidth="15.7109375" defaultRowHeight="30" customHeight="1" x14ac:dyDescent="0.2"/>
  <cols>
    <col min="1" max="1" width="4.140625" customWidth="1"/>
    <col min="3" max="3" width="18" customWidth="1"/>
    <col min="4" max="4" width="29.5703125" customWidth="1"/>
    <col min="5" max="5" width="31.7109375" customWidth="1"/>
    <col min="7" max="7" width="34.42578125" customWidth="1"/>
    <col min="8" max="8" width="29.42578125" customWidth="1"/>
  </cols>
  <sheetData>
    <row r="1" spans="1:9" s="1" customFormat="1" ht="30" customHeight="1" x14ac:dyDescent="0.2">
      <c r="A1" s="3" t="s">
        <v>1</v>
      </c>
      <c r="B1" s="11" t="s">
        <v>2</v>
      </c>
      <c r="C1" s="11" t="s">
        <v>3</v>
      </c>
      <c r="D1" s="11" t="s">
        <v>4</v>
      </c>
      <c r="E1" s="11" t="s">
        <v>5</v>
      </c>
      <c r="F1" s="137" t="s">
        <v>7</v>
      </c>
      <c r="G1" s="137" t="s">
        <v>8</v>
      </c>
      <c r="H1" s="137" t="s">
        <v>2251</v>
      </c>
      <c r="I1" s="137" t="s">
        <v>2275</v>
      </c>
    </row>
    <row r="2" spans="1:9" s="161" customFormat="1" ht="30" customHeight="1" x14ac:dyDescent="0.2">
      <c r="A2" s="156">
        <v>1</v>
      </c>
      <c r="B2" s="157" t="s">
        <v>2276</v>
      </c>
      <c r="C2" s="157" t="s">
        <v>2277</v>
      </c>
      <c r="D2" s="157" t="s">
        <v>2278</v>
      </c>
      <c r="E2" s="158" t="s">
        <v>2279</v>
      </c>
      <c r="F2" s="160">
        <v>44113</v>
      </c>
      <c r="G2" s="159" t="s">
        <v>2280</v>
      </c>
      <c r="H2" s="159" t="s">
        <v>2281</v>
      </c>
      <c r="I2" s="160">
        <v>44075</v>
      </c>
    </row>
    <row r="3" spans="1:9" s="161" customFormat="1" ht="30" customHeight="1" x14ac:dyDescent="0.2">
      <c r="A3" s="162">
        <v>2</v>
      </c>
      <c r="B3" s="162" t="s">
        <v>2282</v>
      </c>
      <c r="C3" s="163" t="s">
        <v>2277</v>
      </c>
      <c r="D3" s="162" t="s">
        <v>2283</v>
      </c>
      <c r="E3" s="162" t="s">
        <v>2284</v>
      </c>
      <c r="F3" s="164">
        <v>44138</v>
      </c>
      <c r="G3" s="162" t="s">
        <v>2055</v>
      </c>
      <c r="H3" s="162" t="s">
        <v>84</v>
      </c>
      <c r="I3" s="164">
        <v>44102</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
  <sheetViews>
    <sheetView workbookViewId="0">
      <selection activeCell="F30" sqref="F30"/>
    </sheetView>
  </sheetViews>
  <sheetFormatPr baseColWidth="10" defaultColWidth="11.42578125" defaultRowHeight="12.75" x14ac:dyDescent="0.2"/>
  <cols>
    <col min="2" max="2" width="11.28515625" customWidth="1"/>
    <col min="3" max="3" width="23.7109375" customWidth="1"/>
    <col min="4" max="4" width="32.28515625" customWidth="1"/>
    <col min="5" max="5" width="24" customWidth="1"/>
    <col min="7" max="7" width="17.5703125" customWidth="1"/>
    <col min="8" max="8" width="18.28515625" customWidth="1"/>
  </cols>
  <sheetData>
    <row r="1" spans="1:8" ht="38.25" x14ac:dyDescent="0.2">
      <c r="A1" s="3" t="s">
        <v>1</v>
      </c>
      <c r="B1" s="11" t="s">
        <v>2</v>
      </c>
      <c r="C1" s="11" t="s">
        <v>3</v>
      </c>
      <c r="D1" s="11" t="s">
        <v>4</v>
      </c>
      <c r="E1" s="11" t="s">
        <v>5</v>
      </c>
      <c r="F1" s="3" t="s">
        <v>7</v>
      </c>
      <c r="G1" s="3" t="s">
        <v>8</v>
      </c>
      <c r="H1" s="3" t="s">
        <v>2251</v>
      </c>
    </row>
    <row r="2" spans="1:8" ht="22.5" customHeight="1" x14ac:dyDescent="0.2">
      <c r="A2" s="18">
        <v>1</v>
      </c>
      <c r="B2" s="7"/>
      <c r="C2" s="7"/>
      <c r="D2" s="7"/>
      <c r="E2" s="7"/>
      <c r="F2" s="17"/>
      <c r="G2" s="17"/>
      <c r="H2" s="17"/>
    </row>
    <row r="3" spans="1:8" ht="20.100000000000001" customHeight="1" x14ac:dyDescent="0.2">
      <c r="A3" s="18">
        <v>2</v>
      </c>
      <c r="B3" s="17"/>
      <c r="C3" s="17"/>
      <c r="D3" s="17"/>
      <c r="E3" s="17"/>
      <c r="F3" s="17"/>
      <c r="G3" s="17"/>
      <c r="H3" s="17"/>
    </row>
    <row r="4" spans="1:8" ht="20.100000000000001" customHeight="1" x14ac:dyDescent="0.2">
      <c r="A4" s="18">
        <v>3</v>
      </c>
      <c r="B4" s="17"/>
      <c r="C4" s="17"/>
      <c r="D4" s="17"/>
      <c r="E4" s="17"/>
      <c r="F4" s="17"/>
      <c r="G4" s="17"/>
      <c r="H4" s="17"/>
    </row>
  </sheetData>
  <pageMargins left="0.7" right="0.7" top="0.75" bottom="0.75" header="0.3" footer="0.3"/>
  <pageSetup paperSize="5" orientation="portrait" horizontalDpi="120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
  <sheetViews>
    <sheetView workbookViewId="0">
      <selection activeCell="F11" sqref="F11"/>
    </sheetView>
  </sheetViews>
  <sheetFormatPr baseColWidth="10" defaultColWidth="20.7109375" defaultRowHeight="30" customHeight="1" x14ac:dyDescent="0.2"/>
  <cols>
    <col min="8" max="8" width="24.28515625" customWidth="1"/>
  </cols>
  <sheetData>
    <row r="1" spans="1:8" ht="30" customHeight="1" x14ac:dyDescent="0.2">
      <c r="A1" s="3" t="s">
        <v>1</v>
      </c>
      <c r="B1" s="11" t="s">
        <v>2</v>
      </c>
      <c r="C1" s="11" t="s">
        <v>3</v>
      </c>
      <c r="D1" s="11" t="s">
        <v>4</v>
      </c>
      <c r="E1" s="11" t="s">
        <v>5</v>
      </c>
      <c r="F1" s="3" t="s">
        <v>7</v>
      </c>
      <c r="G1" s="3" t="s">
        <v>8</v>
      </c>
      <c r="H1" s="3" t="s">
        <v>2251</v>
      </c>
    </row>
    <row r="2" spans="1:8" ht="30" customHeight="1" x14ac:dyDescent="0.2">
      <c r="A2" s="19">
        <v>1</v>
      </c>
      <c r="B2" s="20"/>
      <c r="C2" s="20"/>
      <c r="D2" s="20"/>
      <c r="E2" s="20"/>
      <c r="F2" s="2"/>
      <c r="G2" s="20"/>
      <c r="H2" s="20"/>
    </row>
    <row r="3" spans="1:8" ht="30" customHeight="1" x14ac:dyDescent="0.2">
      <c r="A3" s="19">
        <v>2</v>
      </c>
      <c r="B3" s="20"/>
      <c r="C3" s="20"/>
      <c r="D3" s="20"/>
      <c r="E3" s="20"/>
      <c r="F3" s="2"/>
      <c r="G3" s="20"/>
      <c r="H3" s="20"/>
    </row>
  </sheetData>
  <pageMargins left="0.7" right="0.7" top="0.75" bottom="0.75" header="0.3" footer="0.3"/>
  <pageSetup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47"/>
  <sheetViews>
    <sheetView zoomScale="85" zoomScaleNormal="85" workbookViewId="0">
      <pane ySplit="1" topLeftCell="A275" activePane="bottomLeft" state="frozen"/>
      <selection pane="bottomLeft" activeCell="B248" sqref="B248"/>
    </sheetView>
  </sheetViews>
  <sheetFormatPr baseColWidth="10" defaultColWidth="11.42578125" defaultRowHeight="24.95" customHeight="1" x14ac:dyDescent="0.2"/>
  <cols>
    <col min="1" max="1" width="11.42578125" style="16"/>
    <col min="2" max="2" width="22.85546875" style="16" customWidth="1"/>
    <col min="3" max="3" width="23.140625" style="16" customWidth="1"/>
    <col min="4" max="16384" width="11.42578125" style="16"/>
  </cols>
  <sheetData>
    <row r="1" spans="2:3" ht="24.95" customHeight="1" x14ac:dyDescent="0.2">
      <c r="B1" s="15" t="s">
        <v>2285</v>
      </c>
      <c r="C1" s="15" t="s">
        <v>2286</v>
      </c>
    </row>
    <row r="2" spans="2:3" ht="24.95" customHeight="1" x14ac:dyDescent="0.2">
      <c r="B2" s="25" t="s">
        <v>1541</v>
      </c>
      <c r="C2" s="26">
        <v>43479</v>
      </c>
    </row>
    <row r="3" spans="2:3" ht="24.95" customHeight="1" x14ac:dyDescent="0.2">
      <c r="B3" s="25" t="s">
        <v>2287</v>
      </c>
      <c r="C3" s="26">
        <v>43479</v>
      </c>
    </row>
    <row r="4" spans="2:3" ht="24.95" customHeight="1" x14ac:dyDescent="0.2">
      <c r="B4" s="25" t="s">
        <v>724</v>
      </c>
      <c r="C4" s="26">
        <v>43480</v>
      </c>
    </row>
    <row r="5" spans="2:3" ht="24.95" customHeight="1" x14ac:dyDescent="0.2">
      <c r="B5" s="21" t="s">
        <v>1441</v>
      </c>
      <c r="C5" s="22">
        <v>43483</v>
      </c>
    </row>
    <row r="6" spans="2:3" ht="24.95" customHeight="1" x14ac:dyDescent="0.2">
      <c r="B6" s="21" t="s">
        <v>2288</v>
      </c>
      <c r="C6" s="22">
        <v>43483</v>
      </c>
    </row>
    <row r="7" spans="2:3" ht="24.95" customHeight="1" x14ac:dyDescent="0.2">
      <c r="B7" s="21" t="s">
        <v>1273</v>
      </c>
      <c r="C7" s="22">
        <v>43483</v>
      </c>
    </row>
    <row r="8" spans="2:3" ht="24.95" customHeight="1" x14ac:dyDescent="0.2">
      <c r="B8" s="21" t="s">
        <v>986</v>
      </c>
      <c r="C8" s="22">
        <v>43483</v>
      </c>
    </row>
    <row r="9" spans="2:3" ht="24.95" customHeight="1" x14ac:dyDescent="0.2">
      <c r="B9" s="23" t="s">
        <v>1014</v>
      </c>
      <c r="C9" s="22">
        <v>43483</v>
      </c>
    </row>
    <row r="10" spans="2:3" ht="24.95" customHeight="1" x14ac:dyDescent="0.2">
      <c r="B10" s="23" t="s">
        <v>1092</v>
      </c>
      <c r="C10" s="22">
        <v>43483</v>
      </c>
    </row>
    <row r="11" spans="2:3" ht="24.95" customHeight="1" x14ac:dyDescent="0.2">
      <c r="B11" s="21" t="s">
        <v>1308</v>
      </c>
      <c r="C11" s="22">
        <v>43490</v>
      </c>
    </row>
    <row r="12" spans="2:3" ht="24.95" customHeight="1" x14ac:dyDescent="0.2">
      <c r="B12" s="21" t="s">
        <v>689</v>
      </c>
      <c r="C12" s="22">
        <v>43490</v>
      </c>
    </row>
    <row r="13" spans="2:3" ht="24.95" customHeight="1" x14ac:dyDescent="0.2">
      <c r="B13" s="21" t="s">
        <v>416</v>
      </c>
      <c r="C13" s="22">
        <v>43490</v>
      </c>
    </row>
    <row r="14" spans="2:3" ht="24.95" customHeight="1" x14ac:dyDescent="0.2">
      <c r="B14" s="24" t="s">
        <v>2289</v>
      </c>
      <c r="C14" s="22">
        <v>43493</v>
      </c>
    </row>
    <row r="15" spans="2:3" ht="24.95" customHeight="1" x14ac:dyDescent="0.2">
      <c r="B15" s="27" t="s">
        <v>696</v>
      </c>
      <c r="C15" s="28">
        <v>43497</v>
      </c>
    </row>
    <row r="16" spans="2:3" ht="24.95" customHeight="1" x14ac:dyDescent="0.2">
      <c r="B16" s="27" t="s">
        <v>1086</v>
      </c>
      <c r="C16" s="28">
        <v>43497</v>
      </c>
    </row>
    <row r="17" spans="2:3" ht="24.95" customHeight="1" x14ac:dyDescent="0.2">
      <c r="B17" s="27" t="s">
        <v>2290</v>
      </c>
      <c r="C17" s="28">
        <v>43501</v>
      </c>
    </row>
    <row r="18" spans="2:3" ht="24.95" customHeight="1" x14ac:dyDescent="0.2">
      <c r="B18" s="27" t="s">
        <v>1209</v>
      </c>
      <c r="C18" s="28">
        <v>43504</v>
      </c>
    </row>
    <row r="19" spans="2:3" ht="24.95" customHeight="1" x14ac:dyDescent="0.2">
      <c r="B19" s="27" t="s">
        <v>1387</v>
      </c>
      <c r="C19" s="28">
        <v>43504</v>
      </c>
    </row>
    <row r="20" spans="2:3" ht="24.95" customHeight="1" x14ac:dyDescent="0.2">
      <c r="B20" s="29" t="s">
        <v>108</v>
      </c>
      <c r="C20" s="28">
        <v>43504</v>
      </c>
    </row>
    <row r="21" spans="2:3" ht="24.95" customHeight="1" x14ac:dyDescent="0.2">
      <c r="B21" s="29" t="s">
        <v>296</v>
      </c>
      <c r="C21" s="28">
        <v>43504</v>
      </c>
    </row>
    <row r="22" spans="2:3" ht="24.95" customHeight="1" x14ac:dyDescent="0.2">
      <c r="B22" s="29" t="s">
        <v>387</v>
      </c>
      <c r="C22" s="28">
        <v>43504</v>
      </c>
    </row>
    <row r="23" spans="2:3" ht="24.95" customHeight="1" x14ac:dyDescent="0.2">
      <c r="B23" s="29" t="s">
        <v>468</v>
      </c>
      <c r="C23" s="28">
        <v>43504</v>
      </c>
    </row>
    <row r="24" spans="2:3" ht="24.95" customHeight="1" x14ac:dyDescent="0.2">
      <c r="B24" s="30" t="s">
        <v>2291</v>
      </c>
      <c r="C24" s="28">
        <v>43504</v>
      </c>
    </row>
    <row r="25" spans="2:3" ht="24.95" customHeight="1" x14ac:dyDescent="0.2">
      <c r="B25" s="27" t="s">
        <v>2292</v>
      </c>
      <c r="C25" s="28">
        <v>43507</v>
      </c>
    </row>
    <row r="26" spans="2:3" ht="24.95" customHeight="1" x14ac:dyDescent="0.2">
      <c r="B26" s="27" t="s">
        <v>1615</v>
      </c>
      <c r="C26" s="28">
        <v>43510</v>
      </c>
    </row>
    <row r="27" spans="2:3" ht="24.95" customHeight="1" x14ac:dyDescent="0.2">
      <c r="B27" s="27" t="s">
        <v>1628</v>
      </c>
      <c r="C27" s="28">
        <v>43510</v>
      </c>
    </row>
    <row r="28" spans="2:3" ht="24.95" customHeight="1" x14ac:dyDescent="0.2">
      <c r="B28" s="27" t="s">
        <v>1291</v>
      </c>
      <c r="C28" s="28">
        <v>43497</v>
      </c>
    </row>
    <row r="29" spans="2:3" ht="24.95" customHeight="1" x14ac:dyDescent="0.2">
      <c r="B29" s="27" t="s">
        <v>248</v>
      </c>
      <c r="C29" s="28">
        <v>43509</v>
      </c>
    </row>
    <row r="30" spans="2:3" ht="24.95" customHeight="1" x14ac:dyDescent="0.2">
      <c r="B30" s="25" t="s">
        <v>1167</v>
      </c>
      <c r="C30" s="26">
        <v>43511</v>
      </c>
    </row>
    <row r="31" spans="2:3" ht="24.95" customHeight="1" x14ac:dyDescent="0.2">
      <c r="B31" s="25" t="s">
        <v>1431</v>
      </c>
      <c r="C31" s="26">
        <v>43511</v>
      </c>
    </row>
    <row r="32" spans="2:3" ht="24.95" customHeight="1" x14ac:dyDescent="0.2">
      <c r="B32" s="25" t="s">
        <v>2293</v>
      </c>
      <c r="C32" s="26">
        <v>43511</v>
      </c>
    </row>
    <row r="33" spans="1:3" ht="24.95" customHeight="1" x14ac:dyDescent="0.2">
      <c r="B33" s="25" t="s">
        <v>1518</v>
      </c>
      <c r="C33" s="26">
        <v>43514</v>
      </c>
    </row>
    <row r="34" spans="1:3" ht="24.95" customHeight="1" x14ac:dyDescent="0.2">
      <c r="B34" s="32" t="s">
        <v>431</v>
      </c>
      <c r="C34" s="26">
        <v>43518</v>
      </c>
    </row>
    <row r="35" spans="1:3" ht="24.95" customHeight="1" x14ac:dyDescent="0.2">
      <c r="B35" s="33" t="s">
        <v>2294</v>
      </c>
      <c r="C35" s="26">
        <v>43518</v>
      </c>
    </row>
    <row r="36" spans="1:3" ht="24.95" customHeight="1" x14ac:dyDescent="0.2">
      <c r="B36" s="33" t="s">
        <v>2295</v>
      </c>
      <c r="C36" s="26">
        <v>43518</v>
      </c>
    </row>
    <row r="37" spans="1:3" ht="24.95" customHeight="1" x14ac:dyDescent="0.2">
      <c r="B37" s="25" t="s">
        <v>834</v>
      </c>
      <c r="C37" s="26">
        <v>43521</v>
      </c>
    </row>
    <row r="38" spans="1:3" ht="24.95" customHeight="1" x14ac:dyDescent="0.2">
      <c r="B38" s="25" t="s">
        <v>2296</v>
      </c>
      <c r="C38" s="26">
        <v>43522</v>
      </c>
    </row>
    <row r="39" spans="1:3" ht="24.95" customHeight="1" x14ac:dyDescent="0.2">
      <c r="B39" s="25" t="s">
        <v>1241</v>
      </c>
      <c r="C39" s="26">
        <v>43522</v>
      </c>
    </row>
    <row r="40" spans="1:3" ht="24.95" customHeight="1" x14ac:dyDescent="0.2">
      <c r="B40" s="25" t="s">
        <v>2297</v>
      </c>
      <c r="C40" s="26">
        <v>43522</v>
      </c>
    </row>
    <row r="41" spans="1:3" ht="24.95" customHeight="1" x14ac:dyDescent="0.2">
      <c r="B41" s="25" t="s">
        <v>1475</v>
      </c>
      <c r="C41" s="26">
        <v>43523</v>
      </c>
    </row>
    <row r="42" spans="1:3" ht="24.95" customHeight="1" x14ac:dyDescent="0.2">
      <c r="B42" s="34" t="s">
        <v>2298</v>
      </c>
      <c r="C42" s="35">
        <v>43523</v>
      </c>
    </row>
    <row r="43" spans="1:3" ht="24.95" customHeight="1" x14ac:dyDescent="0.2">
      <c r="B43" s="36" t="s">
        <v>2299</v>
      </c>
      <c r="C43" s="35">
        <v>43523</v>
      </c>
    </row>
    <row r="44" spans="1:3" ht="24.95" customHeight="1" x14ac:dyDescent="0.2">
      <c r="A44" s="31"/>
      <c r="B44" s="36" t="s">
        <v>462</v>
      </c>
      <c r="C44" s="35">
        <v>43523</v>
      </c>
    </row>
    <row r="45" spans="1:3" ht="24.95" customHeight="1" x14ac:dyDescent="0.2">
      <c r="A45" s="31"/>
      <c r="B45" s="34" t="s">
        <v>1475</v>
      </c>
      <c r="C45" s="35">
        <v>43523</v>
      </c>
    </row>
    <row r="46" spans="1:3" ht="24.95" customHeight="1" x14ac:dyDescent="0.2">
      <c r="A46" s="31"/>
      <c r="B46" s="34" t="s">
        <v>2300</v>
      </c>
      <c r="C46" s="35">
        <v>43524</v>
      </c>
    </row>
    <row r="47" spans="1:3" ht="24.95" customHeight="1" x14ac:dyDescent="0.2">
      <c r="A47" s="31"/>
      <c r="B47" s="36" t="s">
        <v>456</v>
      </c>
      <c r="C47" s="35">
        <v>43524</v>
      </c>
    </row>
    <row r="48" spans="1:3" ht="24.95" customHeight="1" x14ac:dyDescent="0.2">
      <c r="B48" s="34" t="s">
        <v>1398</v>
      </c>
      <c r="C48" s="26">
        <v>43524</v>
      </c>
    </row>
    <row r="49" spans="2:3" ht="24.95" customHeight="1" x14ac:dyDescent="0.2">
      <c r="B49" s="36" t="s">
        <v>2301</v>
      </c>
      <c r="C49" s="26">
        <v>43524</v>
      </c>
    </row>
    <row r="50" spans="2:3" ht="24.95" customHeight="1" x14ac:dyDescent="0.2">
      <c r="B50" s="37" t="s">
        <v>1066</v>
      </c>
      <c r="C50" s="26">
        <v>43525</v>
      </c>
    </row>
    <row r="51" spans="2:3" ht="24.95" customHeight="1" x14ac:dyDescent="0.2">
      <c r="B51" s="36" t="s">
        <v>75</v>
      </c>
      <c r="C51" s="26">
        <v>43525</v>
      </c>
    </row>
    <row r="52" spans="2:3" ht="24.95" customHeight="1" x14ac:dyDescent="0.2">
      <c r="B52" s="38" t="s">
        <v>235</v>
      </c>
      <c r="C52" s="26">
        <v>43525</v>
      </c>
    </row>
    <row r="53" spans="2:3" ht="24.95" customHeight="1" x14ac:dyDescent="0.2">
      <c r="B53" s="36" t="s">
        <v>320</v>
      </c>
      <c r="C53" s="26">
        <v>43525</v>
      </c>
    </row>
    <row r="54" spans="2:3" ht="24.95" customHeight="1" x14ac:dyDescent="0.2">
      <c r="B54" s="36" t="s">
        <v>338</v>
      </c>
      <c r="C54" s="26">
        <v>43525</v>
      </c>
    </row>
    <row r="55" spans="2:3" ht="24.95" customHeight="1" x14ac:dyDescent="0.2">
      <c r="B55" s="36" t="s">
        <v>402</v>
      </c>
      <c r="C55" s="26">
        <v>43525</v>
      </c>
    </row>
    <row r="56" spans="2:3" ht="24.95" customHeight="1" x14ac:dyDescent="0.2">
      <c r="B56" s="34" t="s">
        <v>786</v>
      </c>
      <c r="C56" s="26">
        <v>43525</v>
      </c>
    </row>
    <row r="57" spans="2:3" ht="24.95" customHeight="1" x14ac:dyDescent="0.2">
      <c r="B57" s="34" t="s">
        <v>884</v>
      </c>
      <c r="C57" s="26">
        <v>43525</v>
      </c>
    </row>
    <row r="58" spans="2:3" ht="24.95" customHeight="1" x14ac:dyDescent="0.2">
      <c r="B58" s="34" t="s">
        <v>891</v>
      </c>
      <c r="C58" s="26">
        <v>43525</v>
      </c>
    </row>
    <row r="59" spans="2:3" ht="24.95" customHeight="1" x14ac:dyDescent="0.2">
      <c r="B59" s="34" t="s">
        <v>2302</v>
      </c>
      <c r="C59" s="26">
        <v>43525</v>
      </c>
    </row>
    <row r="60" spans="2:3" ht="24.95" customHeight="1" x14ac:dyDescent="0.2">
      <c r="B60" s="34" t="s">
        <v>940</v>
      </c>
      <c r="C60" s="26">
        <v>43525</v>
      </c>
    </row>
    <row r="61" spans="2:3" ht="24.95" customHeight="1" x14ac:dyDescent="0.2">
      <c r="B61" s="34" t="s">
        <v>1059</v>
      </c>
      <c r="C61" s="26">
        <v>43525</v>
      </c>
    </row>
    <row r="62" spans="2:3" ht="24.95" customHeight="1" x14ac:dyDescent="0.2">
      <c r="B62" s="34" t="s">
        <v>1106</v>
      </c>
      <c r="C62" s="26">
        <v>43525</v>
      </c>
    </row>
    <row r="63" spans="2:3" ht="24.95" customHeight="1" x14ac:dyDescent="0.2">
      <c r="B63" s="34" t="s">
        <v>1346</v>
      </c>
      <c r="C63" s="26">
        <v>43525</v>
      </c>
    </row>
    <row r="64" spans="2:3" ht="24.95" customHeight="1" x14ac:dyDescent="0.2">
      <c r="B64" s="34" t="s">
        <v>2303</v>
      </c>
      <c r="C64" s="26">
        <v>43525</v>
      </c>
    </row>
    <row r="65" spans="2:3" ht="24.95" customHeight="1" x14ac:dyDescent="0.2">
      <c r="B65" s="34" t="s">
        <v>1570</v>
      </c>
      <c r="C65" s="26">
        <v>43525</v>
      </c>
    </row>
    <row r="66" spans="2:3" ht="24.95" customHeight="1" x14ac:dyDescent="0.2">
      <c r="B66" s="25" t="s">
        <v>2304</v>
      </c>
      <c r="C66" s="26">
        <v>43535</v>
      </c>
    </row>
    <row r="67" spans="2:3" ht="24.95" customHeight="1" x14ac:dyDescent="0.2">
      <c r="B67" s="25" t="s">
        <v>1232</v>
      </c>
      <c r="C67" s="26">
        <v>43536</v>
      </c>
    </row>
    <row r="68" spans="2:3" ht="24.95" customHeight="1" x14ac:dyDescent="0.2">
      <c r="B68" s="25" t="s">
        <v>1483</v>
      </c>
      <c r="C68" s="26">
        <v>43538</v>
      </c>
    </row>
    <row r="69" spans="2:3" ht="24.95" customHeight="1" x14ac:dyDescent="0.2">
      <c r="B69" s="23" t="s">
        <v>2305</v>
      </c>
      <c r="C69" s="22">
        <v>43543</v>
      </c>
    </row>
    <row r="70" spans="2:3" ht="24.95" customHeight="1" x14ac:dyDescent="0.2">
      <c r="B70" s="23" t="s">
        <v>2306</v>
      </c>
      <c r="C70" s="22">
        <v>43543</v>
      </c>
    </row>
    <row r="71" spans="2:3" ht="24.95" customHeight="1" x14ac:dyDescent="0.2">
      <c r="B71" s="21" t="s">
        <v>2307</v>
      </c>
      <c r="C71" s="22">
        <v>43543</v>
      </c>
    </row>
    <row r="72" spans="2:3" ht="24.95" customHeight="1" x14ac:dyDescent="0.2">
      <c r="B72" s="21" t="s">
        <v>1628</v>
      </c>
      <c r="C72" s="22">
        <v>43546</v>
      </c>
    </row>
    <row r="73" spans="2:3" ht="24.95" customHeight="1" x14ac:dyDescent="0.2">
      <c r="B73" s="21" t="s">
        <v>1150</v>
      </c>
      <c r="C73" s="22">
        <v>43546</v>
      </c>
    </row>
    <row r="74" spans="2:3" ht="24.95" customHeight="1" x14ac:dyDescent="0.2">
      <c r="B74" s="23" t="s">
        <v>591</v>
      </c>
      <c r="C74" s="22">
        <v>43546</v>
      </c>
    </row>
    <row r="75" spans="2:3" ht="24.95" customHeight="1" x14ac:dyDescent="0.2">
      <c r="B75" s="23" t="s">
        <v>2308</v>
      </c>
      <c r="C75" s="22">
        <v>43546</v>
      </c>
    </row>
    <row r="76" spans="2:3" ht="24.95" customHeight="1" x14ac:dyDescent="0.2">
      <c r="B76" s="23" t="s">
        <v>1250</v>
      </c>
      <c r="C76" s="22">
        <v>43546</v>
      </c>
    </row>
    <row r="77" spans="2:3" ht="24.95" customHeight="1" x14ac:dyDescent="0.2">
      <c r="B77" s="23" t="s">
        <v>2309</v>
      </c>
      <c r="C77" s="22">
        <v>43546</v>
      </c>
    </row>
    <row r="78" spans="2:3" ht="24.95" customHeight="1" x14ac:dyDescent="0.2">
      <c r="B78" s="21" t="s">
        <v>1226</v>
      </c>
      <c r="C78" s="22">
        <v>43546</v>
      </c>
    </row>
    <row r="79" spans="2:3" ht="24.95" customHeight="1" x14ac:dyDescent="0.2">
      <c r="B79" s="21" t="s">
        <v>820</v>
      </c>
      <c r="C79" s="22">
        <v>43551</v>
      </c>
    </row>
    <row r="80" spans="2:3" ht="24.95" customHeight="1" x14ac:dyDescent="0.2">
      <c r="B80" s="21" t="s">
        <v>2310</v>
      </c>
      <c r="C80" s="22">
        <v>43552</v>
      </c>
    </row>
    <row r="81" spans="2:3" ht="24.95" customHeight="1" x14ac:dyDescent="0.2">
      <c r="B81" s="21" t="s">
        <v>2296</v>
      </c>
      <c r="C81" s="22">
        <v>43552</v>
      </c>
    </row>
    <row r="82" spans="2:3" ht="24.95" customHeight="1" x14ac:dyDescent="0.2">
      <c r="B82" s="39" t="s">
        <v>86</v>
      </c>
      <c r="C82" s="22">
        <v>43552</v>
      </c>
    </row>
    <row r="83" spans="2:3" ht="24.95" customHeight="1" x14ac:dyDescent="0.2">
      <c r="B83" s="40" t="s">
        <v>2311</v>
      </c>
      <c r="C83" s="41">
        <v>43552</v>
      </c>
    </row>
    <row r="84" spans="2:3" ht="24.95" customHeight="1" x14ac:dyDescent="0.2">
      <c r="B84" s="21" t="s">
        <v>2312</v>
      </c>
      <c r="C84" s="22">
        <v>43552</v>
      </c>
    </row>
    <row r="85" spans="2:3" ht="24.95" customHeight="1" x14ac:dyDescent="0.2">
      <c r="B85" s="27" t="s">
        <v>998</v>
      </c>
      <c r="C85" s="28">
        <v>43556</v>
      </c>
    </row>
    <row r="86" spans="2:3" ht="24.95" customHeight="1" x14ac:dyDescent="0.2">
      <c r="B86" s="27" t="s">
        <v>1441</v>
      </c>
      <c r="C86" s="28">
        <v>43557</v>
      </c>
    </row>
    <row r="87" spans="2:3" ht="24.95" customHeight="1" x14ac:dyDescent="0.2">
      <c r="B87" s="27" t="s">
        <v>1443</v>
      </c>
      <c r="C87" s="28">
        <v>43558</v>
      </c>
    </row>
    <row r="88" spans="2:3" ht="24.95" customHeight="1" x14ac:dyDescent="0.2">
      <c r="B88" s="42" t="s">
        <v>86</v>
      </c>
      <c r="C88" s="28">
        <v>43558</v>
      </c>
    </row>
    <row r="89" spans="2:3" ht="24.95" customHeight="1" x14ac:dyDescent="0.2">
      <c r="B89" s="43" t="s">
        <v>2313</v>
      </c>
      <c r="C89" s="28">
        <v>43558</v>
      </c>
    </row>
    <row r="90" spans="2:3" ht="24.95" customHeight="1" x14ac:dyDescent="0.2">
      <c r="B90" s="44" t="s">
        <v>2311</v>
      </c>
      <c r="C90" s="28">
        <v>43558</v>
      </c>
    </row>
    <row r="91" spans="2:3" ht="24.95" customHeight="1" x14ac:dyDescent="0.2">
      <c r="B91" s="43" t="s">
        <v>2312</v>
      </c>
      <c r="C91" s="28">
        <v>43558</v>
      </c>
    </row>
    <row r="92" spans="2:3" ht="24.95" customHeight="1" x14ac:dyDescent="0.2">
      <c r="B92" s="27" t="s">
        <v>1615</v>
      </c>
      <c r="C92" s="28">
        <v>43560</v>
      </c>
    </row>
    <row r="93" spans="2:3" ht="24.95" customHeight="1" x14ac:dyDescent="0.2">
      <c r="B93" s="27" t="s">
        <v>1103</v>
      </c>
      <c r="C93" s="28">
        <v>43563</v>
      </c>
    </row>
    <row r="94" spans="2:3" ht="24.95" customHeight="1" x14ac:dyDescent="0.2">
      <c r="B94" s="3" t="s">
        <v>2314</v>
      </c>
      <c r="C94" s="28">
        <v>43564</v>
      </c>
    </row>
    <row r="95" spans="2:3" ht="24.95" customHeight="1" x14ac:dyDescent="0.2">
      <c r="B95" s="27" t="s">
        <v>2315</v>
      </c>
      <c r="C95" s="28">
        <v>43565</v>
      </c>
    </row>
    <row r="96" spans="2:3" ht="24.95" customHeight="1" x14ac:dyDescent="0.2">
      <c r="B96" s="27" t="s">
        <v>593</v>
      </c>
      <c r="C96" s="28">
        <v>43565</v>
      </c>
    </row>
    <row r="97" spans="2:3" ht="24.95" customHeight="1" x14ac:dyDescent="0.2">
      <c r="B97" s="27" t="s">
        <v>2316</v>
      </c>
      <c r="C97" s="28">
        <v>43566</v>
      </c>
    </row>
    <row r="98" spans="2:3" ht="24.95" customHeight="1" x14ac:dyDescent="0.2">
      <c r="B98" s="27" t="s">
        <v>1379</v>
      </c>
      <c r="C98" s="28">
        <v>43566</v>
      </c>
    </row>
    <row r="99" spans="2:3" ht="24.95" customHeight="1" x14ac:dyDescent="0.2">
      <c r="B99" s="25" t="s">
        <v>2306</v>
      </c>
      <c r="C99" s="26">
        <v>43578</v>
      </c>
    </row>
    <row r="100" spans="2:3" ht="24.95" customHeight="1" x14ac:dyDescent="0.2">
      <c r="B100" s="25" t="s">
        <v>591</v>
      </c>
      <c r="C100" s="26">
        <v>43579</v>
      </c>
    </row>
    <row r="101" spans="2:3" ht="24.95" customHeight="1" x14ac:dyDescent="0.2">
      <c r="B101" s="25" t="s">
        <v>1564</v>
      </c>
      <c r="C101" s="26">
        <v>43580</v>
      </c>
    </row>
    <row r="102" spans="2:3" ht="24.95" customHeight="1" x14ac:dyDescent="0.2">
      <c r="B102" s="25" t="s">
        <v>2288</v>
      </c>
      <c r="C102" s="26">
        <v>43580</v>
      </c>
    </row>
    <row r="103" spans="2:3" ht="24.95" customHeight="1" x14ac:dyDescent="0.2">
      <c r="B103" s="25" t="s">
        <v>2293</v>
      </c>
      <c r="C103" s="26">
        <v>43584</v>
      </c>
    </row>
    <row r="104" spans="2:3" ht="24.95" customHeight="1" x14ac:dyDescent="0.2">
      <c r="B104" s="25" t="s">
        <v>1066</v>
      </c>
      <c r="C104" s="26">
        <v>43584</v>
      </c>
    </row>
    <row r="105" spans="2:3" ht="24.95" customHeight="1" x14ac:dyDescent="0.2">
      <c r="B105" s="25" t="s">
        <v>2317</v>
      </c>
      <c r="C105" s="26">
        <v>43587</v>
      </c>
    </row>
    <row r="106" spans="2:3" ht="24.95" customHeight="1" x14ac:dyDescent="0.2">
      <c r="B106" s="21" t="s">
        <v>1014</v>
      </c>
      <c r="C106" s="22">
        <v>43591</v>
      </c>
    </row>
    <row r="107" spans="2:3" ht="24.95" customHeight="1" x14ac:dyDescent="0.2">
      <c r="B107" s="21" t="s">
        <v>1167</v>
      </c>
      <c r="C107" s="22">
        <v>43593</v>
      </c>
    </row>
    <row r="108" spans="2:3" ht="24.95" customHeight="1" x14ac:dyDescent="0.2">
      <c r="B108" s="21" t="s">
        <v>1689</v>
      </c>
      <c r="C108" s="22">
        <v>43594</v>
      </c>
    </row>
    <row r="109" spans="2:3" ht="24.95" customHeight="1" x14ac:dyDescent="0.2">
      <c r="B109" s="21" t="s">
        <v>2318</v>
      </c>
      <c r="C109" s="22">
        <v>43594</v>
      </c>
    </row>
    <row r="110" spans="2:3" ht="24.95" customHeight="1" x14ac:dyDescent="0.2">
      <c r="B110" s="21" t="s">
        <v>476</v>
      </c>
      <c r="C110" s="22">
        <v>43594</v>
      </c>
    </row>
    <row r="111" spans="2:3" ht="24.95" customHeight="1" x14ac:dyDescent="0.2">
      <c r="B111" s="23" t="s">
        <v>488</v>
      </c>
      <c r="C111" s="22">
        <v>43594</v>
      </c>
    </row>
    <row r="112" spans="2:3" ht="24.95" customHeight="1" x14ac:dyDescent="0.2">
      <c r="B112" s="23" t="s">
        <v>2319</v>
      </c>
      <c r="C112" s="22">
        <v>43594</v>
      </c>
    </row>
    <row r="113" spans="2:3" ht="24.95" customHeight="1" x14ac:dyDescent="0.2">
      <c r="B113" s="23" t="s">
        <v>2320</v>
      </c>
      <c r="C113" s="22">
        <v>43594</v>
      </c>
    </row>
    <row r="114" spans="2:3" ht="24.95" customHeight="1" x14ac:dyDescent="0.2">
      <c r="B114" s="23" t="s">
        <v>1449</v>
      </c>
      <c r="C114" s="22">
        <v>43594</v>
      </c>
    </row>
    <row r="115" spans="2:3" ht="24.95" customHeight="1" x14ac:dyDescent="0.2">
      <c r="B115" s="21" t="s">
        <v>1618</v>
      </c>
      <c r="C115" s="22">
        <v>43595</v>
      </c>
    </row>
    <row r="116" spans="2:3" ht="24.95" customHeight="1" x14ac:dyDescent="0.2">
      <c r="B116" s="21" t="s">
        <v>2321</v>
      </c>
      <c r="C116" s="22">
        <v>43595</v>
      </c>
    </row>
    <row r="117" spans="2:3" ht="24.95" customHeight="1" x14ac:dyDescent="0.2">
      <c r="B117" s="21" t="s">
        <v>986</v>
      </c>
      <c r="C117" s="22">
        <v>43600</v>
      </c>
    </row>
    <row r="118" spans="2:3" ht="24.95" customHeight="1" x14ac:dyDescent="0.2">
      <c r="B118" s="27" t="s">
        <v>1413</v>
      </c>
      <c r="C118" s="28">
        <v>43605</v>
      </c>
    </row>
    <row r="119" spans="2:3" ht="24.95" customHeight="1" x14ac:dyDescent="0.2">
      <c r="B119" s="27" t="s">
        <v>2316</v>
      </c>
      <c r="C119" s="28">
        <v>43605</v>
      </c>
    </row>
    <row r="120" spans="2:3" ht="24.95" customHeight="1" x14ac:dyDescent="0.2">
      <c r="B120" s="27" t="s">
        <v>283</v>
      </c>
      <c r="C120" s="28">
        <v>43605</v>
      </c>
    </row>
    <row r="121" spans="2:3" ht="24.95" customHeight="1" x14ac:dyDescent="0.2">
      <c r="B121" s="27" t="s">
        <v>2322</v>
      </c>
      <c r="C121" s="28">
        <v>43607</v>
      </c>
    </row>
    <row r="122" spans="2:3" ht="24.95" customHeight="1" x14ac:dyDescent="0.2">
      <c r="B122" s="42" t="s">
        <v>342</v>
      </c>
      <c r="C122" s="28">
        <v>43609</v>
      </c>
    </row>
    <row r="123" spans="2:3" ht="24.95" customHeight="1" x14ac:dyDescent="0.2">
      <c r="B123" s="43" t="s">
        <v>617</v>
      </c>
      <c r="C123" s="28">
        <v>43609</v>
      </c>
    </row>
    <row r="124" spans="2:3" ht="24.95" customHeight="1" x14ac:dyDescent="0.2">
      <c r="B124" s="43" t="s">
        <v>1062</v>
      </c>
      <c r="C124" s="28">
        <v>43609</v>
      </c>
    </row>
    <row r="125" spans="2:3" ht="24.95" customHeight="1" x14ac:dyDescent="0.2">
      <c r="B125" s="43" t="s">
        <v>1346</v>
      </c>
      <c r="C125" s="28">
        <v>43609</v>
      </c>
    </row>
    <row r="126" spans="2:3" ht="24.95" customHeight="1" x14ac:dyDescent="0.2">
      <c r="B126" s="43" t="s">
        <v>1483</v>
      </c>
      <c r="C126" s="28">
        <v>43609</v>
      </c>
    </row>
    <row r="127" spans="2:3" ht="24.95" customHeight="1" x14ac:dyDescent="0.2">
      <c r="B127" s="43" t="s">
        <v>1541</v>
      </c>
      <c r="C127" s="28">
        <v>43609</v>
      </c>
    </row>
    <row r="128" spans="2:3" ht="24.95" customHeight="1" x14ac:dyDescent="0.2">
      <c r="B128" s="27" t="s">
        <v>2292</v>
      </c>
      <c r="C128" s="28">
        <v>43612</v>
      </c>
    </row>
    <row r="129" spans="2:3" ht="24.95" customHeight="1" x14ac:dyDescent="0.2">
      <c r="B129" s="27" t="s">
        <v>1574</v>
      </c>
      <c r="C129" s="28">
        <v>43612</v>
      </c>
    </row>
    <row r="130" spans="2:3" ht="24.95" customHeight="1" x14ac:dyDescent="0.2">
      <c r="B130" s="27" t="s">
        <v>1283</v>
      </c>
      <c r="C130" s="28">
        <v>43613</v>
      </c>
    </row>
    <row r="131" spans="2:3" ht="24.95" customHeight="1" x14ac:dyDescent="0.2">
      <c r="B131" s="27" t="s">
        <v>1259</v>
      </c>
      <c r="C131" s="28">
        <v>43613</v>
      </c>
    </row>
    <row r="132" spans="2:3" ht="24.95" customHeight="1" x14ac:dyDescent="0.2">
      <c r="B132" s="27" t="s">
        <v>593</v>
      </c>
      <c r="C132" s="28">
        <v>43613</v>
      </c>
    </row>
    <row r="133" spans="2:3" ht="24.95" customHeight="1" x14ac:dyDescent="0.2">
      <c r="B133" s="27" t="s">
        <v>1204</v>
      </c>
      <c r="C133" s="28">
        <v>43614</v>
      </c>
    </row>
    <row r="134" spans="2:3" ht="24.95" customHeight="1" x14ac:dyDescent="0.2">
      <c r="B134" s="27" t="s">
        <v>1020</v>
      </c>
      <c r="C134" s="28">
        <v>43614</v>
      </c>
    </row>
    <row r="135" spans="2:3" ht="24.95" customHeight="1" x14ac:dyDescent="0.2">
      <c r="B135" s="46" t="s">
        <v>1034</v>
      </c>
      <c r="C135" s="47">
        <v>43620</v>
      </c>
    </row>
    <row r="136" spans="2:3" ht="24.95" customHeight="1" x14ac:dyDescent="0.2">
      <c r="B136" s="46" t="s">
        <v>2323</v>
      </c>
      <c r="C136" s="47">
        <v>43621</v>
      </c>
    </row>
    <row r="137" spans="2:3" ht="24.95" customHeight="1" x14ac:dyDescent="0.2">
      <c r="B137" s="46" t="s">
        <v>2305</v>
      </c>
      <c r="C137" s="47">
        <v>43622</v>
      </c>
    </row>
    <row r="138" spans="2:3" ht="24.95" customHeight="1" x14ac:dyDescent="0.2">
      <c r="B138" s="46" t="s">
        <v>1713</v>
      </c>
      <c r="C138" s="47">
        <v>43623</v>
      </c>
    </row>
    <row r="139" spans="2:3" ht="24.95" customHeight="1" x14ac:dyDescent="0.2">
      <c r="B139" s="46" t="s">
        <v>1725</v>
      </c>
      <c r="C139" s="47">
        <v>43623</v>
      </c>
    </row>
    <row r="140" spans="2:3" ht="24.95" customHeight="1" x14ac:dyDescent="0.2">
      <c r="B140" s="46" t="s">
        <v>2324</v>
      </c>
      <c r="C140" s="47">
        <v>43628</v>
      </c>
    </row>
    <row r="141" spans="2:3" ht="24.95" customHeight="1" x14ac:dyDescent="0.2">
      <c r="B141" s="46" t="s">
        <v>2325</v>
      </c>
      <c r="C141" s="47">
        <v>43628</v>
      </c>
    </row>
    <row r="142" spans="2:3" ht="24.95" customHeight="1" x14ac:dyDescent="0.2">
      <c r="B142" s="46" t="s">
        <v>2326</v>
      </c>
      <c r="C142" s="47">
        <v>43628</v>
      </c>
    </row>
    <row r="143" spans="2:3" ht="24.95" customHeight="1" x14ac:dyDescent="0.2">
      <c r="B143" s="48" t="s">
        <v>166</v>
      </c>
      <c r="C143" s="47">
        <v>43628</v>
      </c>
    </row>
    <row r="144" spans="2:3" ht="24.95" customHeight="1" x14ac:dyDescent="0.2">
      <c r="B144" s="49" t="s">
        <v>27</v>
      </c>
      <c r="C144" s="22">
        <v>43630</v>
      </c>
    </row>
    <row r="145" spans="2:3" ht="24.95" customHeight="1" x14ac:dyDescent="0.2">
      <c r="B145" s="49" t="s">
        <v>55</v>
      </c>
      <c r="C145" s="22">
        <v>43630</v>
      </c>
    </row>
    <row r="146" spans="2:3" ht="24.95" customHeight="1" x14ac:dyDescent="0.2">
      <c r="B146" s="49" t="s">
        <v>69</v>
      </c>
      <c r="C146" s="22">
        <v>43630</v>
      </c>
    </row>
    <row r="147" spans="2:3" ht="24.95" customHeight="1" x14ac:dyDescent="0.2">
      <c r="B147" s="49" t="s">
        <v>133</v>
      </c>
      <c r="C147" s="22">
        <v>43630</v>
      </c>
    </row>
    <row r="148" spans="2:3" ht="24.95" customHeight="1" x14ac:dyDescent="0.2">
      <c r="B148" s="49" t="s">
        <v>137</v>
      </c>
      <c r="C148" s="22">
        <v>43630</v>
      </c>
    </row>
    <row r="149" spans="2:3" ht="24.95" customHeight="1" x14ac:dyDescent="0.2">
      <c r="B149" s="49" t="s">
        <v>289</v>
      </c>
      <c r="C149" s="22">
        <v>43630</v>
      </c>
    </row>
    <row r="150" spans="2:3" ht="24.95" customHeight="1" x14ac:dyDescent="0.2">
      <c r="B150" s="49" t="s">
        <v>350</v>
      </c>
      <c r="C150" s="22">
        <v>43630</v>
      </c>
    </row>
    <row r="151" spans="2:3" ht="24.95" customHeight="1" x14ac:dyDescent="0.2">
      <c r="B151" s="50" t="s">
        <v>814</v>
      </c>
      <c r="C151" s="22">
        <v>43630</v>
      </c>
    </row>
    <row r="152" spans="2:3" ht="24.95" customHeight="1" x14ac:dyDescent="0.2">
      <c r="B152" s="50" t="s">
        <v>817</v>
      </c>
      <c r="C152" s="22">
        <v>43630</v>
      </c>
    </row>
    <row r="153" spans="2:3" ht="24.95" customHeight="1" x14ac:dyDescent="0.2">
      <c r="B153" s="50" t="s">
        <v>891</v>
      </c>
      <c r="C153" s="22">
        <v>43630</v>
      </c>
    </row>
    <row r="154" spans="2:3" ht="24.95" customHeight="1" x14ac:dyDescent="0.2">
      <c r="B154" s="50" t="s">
        <v>1106</v>
      </c>
      <c r="C154" s="22">
        <v>43630</v>
      </c>
    </row>
    <row r="155" spans="2:3" ht="24.95" customHeight="1" x14ac:dyDescent="0.2">
      <c r="B155" s="50" t="s">
        <v>1426</v>
      </c>
      <c r="C155" s="22">
        <v>43630</v>
      </c>
    </row>
    <row r="156" spans="2:3" ht="24.95" customHeight="1" x14ac:dyDescent="0.2">
      <c r="B156" s="51" t="s">
        <v>1446</v>
      </c>
      <c r="C156" s="22">
        <v>43630</v>
      </c>
    </row>
    <row r="157" spans="2:3" ht="24.95" customHeight="1" x14ac:dyDescent="0.2">
      <c r="B157" s="21" t="s">
        <v>849</v>
      </c>
      <c r="C157" s="22">
        <v>43633</v>
      </c>
    </row>
    <row r="158" spans="2:3" ht="24.95" customHeight="1" x14ac:dyDescent="0.2">
      <c r="B158" s="21" t="s">
        <v>1441</v>
      </c>
      <c r="C158" s="22">
        <v>43633</v>
      </c>
    </row>
    <row r="159" spans="2:3" ht="24.95" customHeight="1" x14ac:dyDescent="0.2">
      <c r="B159" s="21" t="s">
        <v>2327</v>
      </c>
      <c r="C159" s="22">
        <v>43633</v>
      </c>
    </row>
    <row r="160" spans="2:3" ht="24.95" customHeight="1" x14ac:dyDescent="0.2">
      <c r="B160" s="21" t="s">
        <v>1733</v>
      </c>
      <c r="C160" s="22">
        <v>43636</v>
      </c>
    </row>
    <row r="161" spans="2:3" ht="24.95" customHeight="1" x14ac:dyDescent="0.2">
      <c r="B161" s="50" t="s">
        <v>2328</v>
      </c>
      <c r="C161" s="22">
        <v>43637</v>
      </c>
    </row>
    <row r="162" spans="2:3" ht="24.95" customHeight="1" x14ac:dyDescent="0.2">
      <c r="B162" s="50" t="s">
        <v>2300</v>
      </c>
      <c r="C162" s="22">
        <v>43637</v>
      </c>
    </row>
    <row r="163" spans="2:3" ht="24.95" customHeight="1" x14ac:dyDescent="0.2">
      <c r="B163" s="50" t="s">
        <v>1564</v>
      </c>
      <c r="C163" s="22">
        <v>43637</v>
      </c>
    </row>
    <row r="164" spans="2:3" ht="24.95" customHeight="1" x14ac:dyDescent="0.2">
      <c r="B164" s="50" t="s">
        <v>1689</v>
      </c>
      <c r="C164" s="22">
        <v>43637</v>
      </c>
    </row>
    <row r="165" spans="2:3" ht="24.95" customHeight="1" x14ac:dyDescent="0.2">
      <c r="B165" s="21" t="s">
        <v>2329</v>
      </c>
      <c r="C165" s="22">
        <v>43642</v>
      </c>
    </row>
    <row r="166" spans="2:3" ht="24.95" customHeight="1" x14ac:dyDescent="0.2">
      <c r="B166" s="21" t="s">
        <v>1488</v>
      </c>
      <c r="C166" s="22">
        <v>43643</v>
      </c>
    </row>
    <row r="167" spans="2:3" ht="24.95" customHeight="1" x14ac:dyDescent="0.2">
      <c r="B167" s="21" t="s">
        <v>2330</v>
      </c>
      <c r="C167" s="22">
        <v>43643</v>
      </c>
    </row>
    <row r="168" spans="2:3" ht="24.95" customHeight="1" x14ac:dyDescent="0.2">
      <c r="B168" s="27" t="s">
        <v>2331</v>
      </c>
      <c r="C168" s="28">
        <v>43649</v>
      </c>
    </row>
    <row r="169" spans="2:3" ht="24.95" customHeight="1" x14ac:dyDescent="0.2">
      <c r="B169" s="27" t="s">
        <v>1639</v>
      </c>
      <c r="C169" s="28">
        <v>43651</v>
      </c>
    </row>
    <row r="170" spans="2:3" ht="24.95" customHeight="1" x14ac:dyDescent="0.2">
      <c r="B170" s="3" t="s">
        <v>560</v>
      </c>
      <c r="C170" s="28">
        <v>43651</v>
      </c>
    </row>
    <row r="171" spans="2:3" ht="24.95" customHeight="1" x14ac:dyDescent="0.2">
      <c r="B171" s="3" t="s">
        <v>572</v>
      </c>
      <c r="C171" s="28">
        <v>43651</v>
      </c>
    </row>
    <row r="172" spans="2:3" ht="24.95" customHeight="1" x14ac:dyDescent="0.2">
      <c r="B172" s="3" t="s">
        <v>804</v>
      </c>
      <c r="C172" s="28">
        <v>43651</v>
      </c>
    </row>
    <row r="173" spans="2:3" ht="24.95" customHeight="1" x14ac:dyDescent="0.2">
      <c r="B173" s="30" t="s">
        <v>2332</v>
      </c>
      <c r="C173" s="28">
        <v>43651</v>
      </c>
    </row>
    <row r="174" spans="2:3" ht="24.95" customHeight="1" x14ac:dyDescent="0.2">
      <c r="B174" s="29" t="s">
        <v>387</v>
      </c>
      <c r="C174" s="28">
        <v>43654</v>
      </c>
    </row>
    <row r="175" spans="2:3" ht="24.95" customHeight="1" x14ac:dyDescent="0.2">
      <c r="B175" s="29" t="s">
        <v>468</v>
      </c>
      <c r="C175" s="28">
        <v>43654</v>
      </c>
    </row>
    <row r="176" spans="2:3" ht="24.95" customHeight="1" x14ac:dyDescent="0.2">
      <c r="B176" s="3" t="s">
        <v>1171</v>
      </c>
      <c r="C176" s="28">
        <v>43654</v>
      </c>
    </row>
    <row r="177" spans="2:3" ht="24.95" customHeight="1" x14ac:dyDescent="0.2">
      <c r="B177" s="3" t="s">
        <v>2296</v>
      </c>
      <c r="C177" s="28">
        <v>43655</v>
      </c>
    </row>
    <row r="178" spans="2:3" ht="24.95" customHeight="1" x14ac:dyDescent="0.2">
      <c r="B178" s="27" t="s">
        <v>1574</v>
      </c>
      <c r="C178" s="28">
        <v>43656</v>
      </c>
    </row>
    <row r="179" spans="2:3" ht="24.95" customHeight="1" x14ac:dyDescent="0.2">
      <c r="B179" s="27" t="s">
        <v>1561</v>
      </c>
      <c r="C179" s="28">
        <v>43657</v>
      </c>
    </row>
    <row r="180" spans="2:3" ht="24.95" customHeight="1" x14ac:dyDescent="0.2">
      <c r="B180" s="27" t="s">
        <v>2333</v>
      </c>
      <c r="C180" s="28">
        <v>43663</v>
      </c>
    </row>
    <row r="181" spans="2:3" ht="24.95" customHeight="1" x14ac:dyDescent="0.2">
      <c r="B181" s="27" t="s">
        <v>1769</v>
      </c>
      <c r="C181" s="28">
        <v>43672</v>
      </c>
    </row>
    <row r="182" spans="2:3" ht="24.95" customHeight="1" x14ac:dyDescent="0.2">
      <c r="B182" s="27" t="s">
        <v>1643</v>
      </c>
      <c r="C182" s="28">
        <v>43677</v>
      </c>
    </row>
    <row r="183" spans="2:3" ht="24.95" customHeight="1" x14ac:dyDescent="0.2">
      <c r="B183" s="42" t="s">
        <v>387</v>
      </c>
      <c r="C183" s="28">
        <v>43654</v>
      </c>
    </row>
    <row r="184" spans="2:3" ht="24.95" customHeight="1" x14ac:dyDescent="0.2">
      <c r="B184" s="42" t="s">
        <v>468</v>
      </c>
      <c r="C184" s="28">
        <v>43654</v>
      </c>
    </row>
    <row r="185" spans="2:3" ht="24.95" customHeight="1" x14ac:dyDescent="0.2">
      <c r="B185" s="43" t="s">
        <v>1171</v>
      </c>
      <c r="C185" s="28">
        <v>43654</v>
      </c>
    </row>
    <row r="186" spans="2:3" ht="24.95" customHeight="1" x14ac:dyDescent="0.2">
      <c r="B186" s="27" t="s">
        <v>691</v>
      </c>
      <c r="C186" s="28">
        <v>43662</v>
      </c>
    </row>
    <row r="187" spans="2:3" ht="24.95" customHeight="1" x14ac:dyDescent="0.2">
      <c r="B187" s="25" t="s">
        <v>804</v>
      </c>
      <c r="C187" s="26">
        <v>43671</v>
      </c>
    </row>
    <row r="188" spans="2:3" ht="24.95" customHeight="1" x14ac:dyDescent="0.2">
      <c r="B188" s="25" t="s">
        <v>1668</v>
      </c>
      <c r="C188" s="26">
        <v>43671</v>
      </c>
    </row>
    <row r="189" spans="2:3" ht="24.95" customHeight="1" x14ac:dyDescent="0.2">
      <c r="B189" s="21" t="s">
        <v>1350</v>
      </c>
      <c r="C189" s="22">
        <v>43672</v>
      </c>
    </row>
    <row r="190" spans="2:3" ht="24.95" customHeight="1" x14ac:dyDescent="0.2">
      <c r="B190" s="21" t="s">
        <v>1769</v>
      </c>
      <c r="C190" s="22">
        <v>43672</v>
      </c>
    </row>
    <row r="191" spans="2:3" ht="24.95" customHeight="1" x14ac:dyDescent="0.2">
      <c r="B191" s="21" t="s">
        <v>2334</v>
      </c>
      <c r="C191" s="22">
        <v>43675</v>
      </c>
    </row>
    <row r="192" spans="2:3" ht="24.95" customHeight="1" x14ac:dyDescent="0.2">
      <c r="B192" s="21" t="s">
        <v>1643</v>
      </c>
      <c r="C192" s="22">
        <v>43677</v>
      </c>
    </row>
    <row r="193" spans="2:3" ht="24.95" customHeight="1" x14ac:dyDescent="0.2">
      <c r="B193" s="52" t="s">
        <v>116</v>
      </c>
      <c r="C193" s="22">
        <v>43679</v>
      </c>
    </row>
    <row r="194" spans="2:3" ht="24.95" customHeight="1" x14ac:dyDescent="0.2">
      <c r="B194" s="52" t="s">
        <v>296</v>
      </c>
      <c r="C194" s="22">
        <v>43679</v>
      </c>
    </row>
    <row r="195" spans="2:3" ht="24.95" customHeight="1" x14ac:dyDescent="0.2">
      <c r="B195" s="53" t="s">
        <v>547</v>
      </c>
      <c r="C195" s="22">
        <v>43679</v>
      </c>
    </row>
    <row r="196" spans="2:3" ht="24.95" customHeight="1" x14ac:dyDescent="0.2">
      <c r="B196" s="53" t="s">
        <v>689</v>
      </c>
      <c r="C196" s="22">
        <v>43679</v>
      </c>
    </row>
    <row r="197" spans="2:3" ht="24.95" customHeight="1" x14ac:dyDescent="0.2">
      <c r="B197" s="53" t="s">
        <v>2305</v>
      </c>
      <c r="C197" s="22">
        <v>43679</v>
      </c>
    </row>
    <row r="198" spans="2:3" ht="24.95" customHeight="1" x14ac:dyDescent="0.2">
      <c r="B198" s="53" t="s">
        <v>840</v>
      </c>
      <c r="C198" s="22">
        <v>43679</v>
      </c>
    </row>
    <row r="199" spans="2:3" ht="24.95" customHeight="1" x14ac:dyDescent="0.2">
      <c r="B199" s="53" t="s">
        <v>853</v>
      </c>
      <c r="C199" s="22">
        <v>43679</v>
      </c>
    </row>
    <row r="200" spans="2:3" ht="24.95" customHeight="1" x14ac:dyDescent="0.2">
      <c r="B200" s="53" t="s">
        <v>1404</v>
      </c>
      <c r="C200" s="22">
        <v>43679</v>
      </c>
    </row>
    <row r="201" spans="2:3" ht="24.95" customHeight="1" x14ac:dyDescent="0.2">
      <c r="B201" s="21" t="s">
        <v>2314</v>
      </c>
      <c r="C201" s="22">
        <v>43682</v>
      </c>
    </row>
    <row r="202" spans="2:3" ht="24.95" customHeight="1" x14ac:dyDescent="0.2">
      <c r="B202" s="52" t="s">
        <v>405</v>
      </c>
      <c r="C202" s="22">
        <v>43682</v>
      </c>
    </row>
    <row r="203" spans="2:3" ht="24.95" customHeight="1" x14ac:dyDescent="0.2">
      <c r="B203" s="52" t="s">
        <v>465</v>
      </c>
      <c r="C203" s="22">
        <v>43682</v>
      </c>
    </row>
    <row r="204" spans="2:3" ht="24.95" customHeight="1" x14ac:dyDescent="0.2">
      <c r="B204" s="53" t="s">
        <v>674</v>
      </c>
      <c r="C204" s="22">
        <v>43682</v>
      </c>
    </row>
    <row r="205" spans="2:3" ht="24.95" customHeight="1" x14ac:dyDescent="0.2">
      <c r="B205" s="128" t="s">
        <v>1306</v>
      </c>
      <c r="C205" s="22">
        <v>43682</v>
      </c>
    </row>
    <row r="206" spans="2:3" ht="24.95" customHeight="1" x14ac:dyDescent="0.2">
      <c r="B206" s="53" t="s">
        <v>1383</v>
      </c>
      <c r="C206" s="22">
        <v>43682</v>
      </c>
    </row>
    <row r="207" spans="2:3" ht="24.95" customHeight="1" x14ac:dyDescent="0.2">
      <c r="B207" s="129" t="s">
        <v>1456</v>
      </c>
      <c r="C207" s="22">
        <v>43682</v>
      </c>
    </row>
    <row r="208" spans="2:3" ht="24.95" customHeight="1" x14ac:dyDescent="0.2">
      <c r="B208" s="27" t="s">
        <v>1259</v>
      </c>
      <c r="C208" s="28">
        <v>43686</v>
      </c>
    </row>
    <row r="209" spans="2:3" ht="24.95" customHeight="1" x14ac:dyDescent="0.2">
      <c r="B209" s="27" t="s">
        <v>2335</v>
      </c>
      <c r="C209" s="28">
        <v>43690</v>
      </c>
    </row>
    <row r="210" spans="2:3" ht="24.95" customHeight="1" x14ac:dyDescent="0.2">
      <c r="B210" s="27" t="s">
        <v>86</v>
      </c>
      <c r="C210" s="28">
        <v>43690</v>
      </c>
    </row>
    <row r="211" spans="2:3" ht="24.95" customHeight="1" x14ac:dyDescent="0.2">
      <c r="B211" s="27" t="s">
        <v>712</v>
      </c>
      <c r="C211" s="28">
        <v>43690</v>
      </c>
    </row>
    <row r="212" spans="2:3" ht="24.95" customHeight="1" x14ac:dyDescent="0.2">
      <c r="B212" s="27" t="s">
        <v>2336</v>
      </c>
      <c r="C212" s="28">
        <v>43690</v>
      </c>
    </row>
    <row r="213" spans="2:3" ht="24.95" customHeight="1" x14ac:dyDescent="0.2">
      <c r="B213" s="42" t="s">
        <v>368</v>
      </c>
      <c r="C213" s="28">
        <v>43691</v>
      </c>
    </row>
    <row r="214" spans="2:3" ht="24.95" customHeight="1" x14ac:dyDescent="0.2">
      <c r="B214" s="43" t="s">
        <v>1713</v>
      </c>
      <c r="C214" s="28">
        <v>43691</v>
      </c>
    </row>
    <row r="215" spans="2:3" ht="24.95" customHeight="1" x14ac:dyDescent="0.2">
      <c r="B215" s="44" t="s">
        <v>1716</v>
      </c>
      <c r="C215" s="28">
        <v>43691</v>
      </c>
    </row>
    <row r="216" spans="2:3" ht="24.95" customHeight="1" x14ac:dyDescent="0.2">
      <c r="B216" s="43" t="s">
        <v>1639</v>
      </c>
      <c r="C216" s="28">
        <v>43697</v>
      </c>
    </row>
    <row r="217" spans="2:3" ht="24.95" customHeight="1" x14ac:dyDescent="0.2">
      <c r="B217" s="27" t="s">
        <v>1518</v>
      </c>
      <c r="C217" s="28">
        <v>43699</v>
      </c>
    </row>
    <row r="218" spans="2:3" ht="24.95" customHeight="1" x14ac:dyDescent="0.2">
      <c r="B218" s="27" t="s">
        <v>2321</v>
      </c>
      <c r="C218" s="28">
        <v>43699</v>
      </c>
    </row>
    <row r="219" spans="2:3" ht="24.95" customHeight="1" x14ac:dyDescent="0.2">
      <c r="B219" s="43" t="s">
        <v>1183</v>
      </c>
      <c r="C219" s="28">
        <v>43699</v>
      </c>
    </row>
    <row r="220" spans="2:3" ht="24.95" customHeight="1" x14ac:dyDescent="0.2">
      <c r="B220" s="27" t="s">
        <v>2329</v>
      </c>
      <c r="C220" s="28">
        <v>43704</v>
      </c>
    </row>
    <row r="221" spans="2:3" ht="24.95" customHeight="1" x14ac:dyDescent="0.2">
      <c r="B221" s="27" t="s">
        <v>705</v>
      </c>
      <c r="C221" s="28">
        <v>43705</v>
      </c>
    </row>
    <row r="222" spans="2:3" ht="24.95" customHeight="1" x14ac:dyDescent="0.2">
      <c r="B222" s="56" t="s">
        <v>1092</v>
      </c>
      <c r="C222" s="57">
        <v>43717</v>
      </c>
    </row>
    <row r="223" spans="2:3" ht="24.95" customHeight="1" x14ac:dyDescent="0.2">
      <c r="B223" s="56" t="s">
        <v>2288</v>
      </c>
      <c r="C223" s="57">
        <v>43719</v>
      </c>
    </row>
    <row r="224" spans="2:3" ht="24.95" customHeight="1" x14ac:dyDescent="0.2">
      <c r="B224" s="56" t="s">
        <v>2337</v>
      </c>
      <c r="C224" s="57">
        <v>43721</v>
      </c>
    </row>
    <row r="225" spans="2:5" ht="24.95" customHeight="1" x14ac:dyDescent="0.2">
      <c r="B225" s="56" t="s">
        <v>998</v>
      </c>
      <c r="C225" s="57">
        <v>43720</v>
      </c>
    </row>
    <row r="226" spans="2:5" ht="24.95" customHeight="1" x14ac:dyDescent="0.2">
      <c r="B226" s="56" t="s">
        <v>1854</v>
      </c>
      <c r="C226" s="57">
        <v>43718</v>
      </c>
    </row>
    <row r="227" spans="2:5" ht="24.95" customHeight="1" x14ac:dyDescent="0.2">
      <c r="B227" s="56" t="s">
        <v>327</v>
      </c>
      <c r="C227" s="57">
        <v>43718</v>
      </c>
    </row>
    <row r="228" spans="2:5" ht="24.95" customHeight="1" x14ac:dyDescent="0.2">
      <c r="B228" s="58" t="s">
        <v>1413</v>
      </c>
      <c r="C228" s="59">
        <v>43728</v>
      </c>
    </row>
    <row r="229" spans="2:5" ht="24.95" customHeight="1" x14ac:dyDescent="0.2">
      <c r="B229" s="58" t="s">
        <v>1541</v>
      </c>
      <c r="C229" s="59">
        <v>43728</v>
      </c>
    </row>
    <row r="230" spans="2:5" ht="24.95" customHeight="1" x14ac:dyDescent="0.2">
      <c r="B230" s="58" t="s">
        <v>1806</v>
      </c>
      <c r="C230" s="59">
        <v>43726</v>
      </c>
    </row>
    <row r="231" spans="2:5" ht="24.95" customHeight="1" x14ac:dyDescent="0.2">
      <c r="B231" s="21" t="s">
        <v>1769</v>
      </c>
      <c r="C231" s="22">
        <v>43735</v>
      </c>
      <c r="D231" s="16" t="s">
        <v>2338</v>
      </c>
      <c r="E231" s="16">
        <v>1</v>
      </c>
    </row>
    <row r="232" spans="2:5" ht="24.95" customHeight="1" x14ac:dyDescent="0.2">
      <c r="B232" s="23" t="s">
        <v>1561</v>
      </c>
      <c r="C232" s="22">
        <v>43735</v>
      </c>
      <c r="D232" s="16" t="s">
        <v>2338</v>
      </c>
      <c r="E232" s="16">
        <v>2</v>
      </c>
    </row>
    <row r="233" spans="2:5" ht="24.95" customHeight="1" x14ac:dyDescent="0.2">
      <c r="B233" s="23" t="s">
        <v>1108</v>
      </c>
      <c r="C233" s="22">
        <v>43735</v>
      </c>
      <c r="D233" s="16" t="s">
        <v>2339</v>
      </c>
      <c r="E233" s="16">
        <v>3</v>
      </c>
    </row>
    <row r="234" spans="2:5" ht="24.95" customHeight="1" x14ac:dyDescent="0.2">
      <c r="B234" s="39" t="s">
        <v>357</v>
      </c>
      <c r="C234" s="22">
        <v>43735</v>
      </c>
      <c r="D234" s="16" t="s">
        <v>2338</v>
      </c>
      <c r="E234" s="16">
        <v>4</v>
      </c>
    </row>
    <row r="235" spans="2:5" ht="24.95" customHeight="1" x14ac:dyDescent="0.2">
      <c r="B235" s="23" t="s">
        <v>543</v>
      </c>
      <c r="C235" s="22">
        <v>43735</v>
      </c>
      <c r="D235" s="16" t="s">
        <v>2340</v>
      </c>
      <c r="E235" s="16">
        <v>5</v>
      </c>
    </row>
    <row r="236" spans="2:5" ht="24.95" customHeight="1" x14ac:dyDescent="0.2">
      <c r="B236" s="23" t="s">
        <v>1189</v>
      </c>
      <c r="C236" s="22">
        <v>43735</v>
      </c>
      <c r="D236" s="16" t="s">
        <v>2340</v>
      </c>
      <c r="E236" s="16">
        <v>6</v>
      </c>
    </row>
    <row r="237" spans="2:5" ht="24.95" customHeight="1" x14ac:dyDescent="0.2">
      <c r="B237" s="23" t="s">
        <v>617</v>
      </c>
      <c r="C237" s="22">
        <v>43735</v>
      </c>
      <c r="D237" s="16" t="s">
        <v>2338</v>
      </c>
      <c r="E237" s="16">
        <v>7</v>
      </c>
    </row>
    <row r="238" spans="2:5" ht="24.95" customHeight="1" x14ac:dyDescent="0.2">
      <c r="B238" s="23" t="s">
        <v>2341</v>
      </c>
      <c r="C238" s="22">
        <v>43735</v>
      </c>
      <c r="D238" s="16" t="s">
        <v>2338</v>
      </c>
      <c r="E238" s="16">
        <v>8</v>
      </c>
    </row>
    <row r="239" spans="2:5" ht="24.95" customHeight="1" x14ac:dyDescent="0.2">
      <c r="B239" s="23" t="s">
        <v>933</v>
      </c>
      <c r="C239" s="22">
        <v>43735</v>
      </c>
      <c r="D239" s="16" t="s">
        <v>2338</v>
      </c>
      <c r="E239" s="16">
        <v>9</v>
      </c>
    </row>
    <row r="240" spans="2:5" ht="24.95" customHeight="1" x14ac:dyDescent="0.2">
      <c r="B240" s="23" t="s">
        <v>637</v>
      </c>
      <c r="C240" s="22">
        <v>43735</v>
      </c>
      <c r="D240" s="16" t="s">
        <v>2338</v>
      </c>
      <c r="E240" s="16">
        <v>10</v>
      </c>
    </row>
    <row r="241" spans="2:5" ht="24.95" customHeight="1" x14ac:dyDescent="0.2">
      <c r="B241" s="21" t="s">
        <v>2342</v>
      </c>
      <c r="C241" s="22">
        <v>43735</v>
      </c>
      <c r="D241" s="16" t="s">
        <v>2338</v>
      </c>
      <c r="E241" s="16">
        <v>11</v>
      </c>
    </row>
    <row r="242" spans="2:5" ht="24.95" customHeight="1" x14ac:dyDescent="0.2">
      <c r="B242" s="23" t="s">
        <v>1229</v>
      </c>
      <c r="C242" s="22">
        <v>43735</v>
      </c>
      <c r="D242" s="16" t="s">
        <v>2340</v>
      </c>
      <c r="E242" s="16">
        <v>12</v>
      </c>
    </row>
    <row r="243" spans="2:5" ht="24.95" customHeight="1" x14ac:dyDescent="0.2">
      <c r="B243" s="61" t="s">
        <v>1295</v>
      </c>
      <c r="C243" s="22">
        <v>43735</v>
      </c>
      <c r="D243" s="16" t="s">
        <v>2340</v>
      </c>
      <c r="E243" s="16">
        <v>13</v>
      </c>
    </row>
    <row r="244" spans="2:5" ht="24.95" customHeight="1" x14ac:dyDescent="0.2">
      <c r="B244" s="39" t="s">
        <v>456</v>
      </c>
      <c r="C244" s="22">
        <v>43740</v>
      </c>
      <c r="D244" s="16" t="s">
        <v>2338</v>
      </c>
    </row>
    <row r="245" spans="2:5" ht="24.95" customHeight="1" x14ac:dyDescent="0.2">
      <c r="B245" s="24" t="s">
        <v>1505</v>
      </c>
      <c r="C245" s="22">
        <v>43740</v>
      </c>
      <c r="D245" s="16" t="s">
        <v>2340</v>
      </c>
    </row>
    <row r="246" spans="2:5" ht="24.95" customHeight="1" x14ac:dyDescent="0.2">
      <c r="B246" s="23" t="s">
        <v>1518</v>
      </c>
      <c r="C246" s="22">
        <v>43742</v>
      </c>
      <c r="D246" s="16" t="s">
        <v>2343</v>
      </c>
    </row>
    <row r="247" spans="2:5" ht="24.95" customHeight="1" x14ac:dyDescent="0.2">
      <c r="B247" s="21" t="s">
        <v>986</v>
      </c>
      <c r="C247" s="22">
        <v>43740</v>
      </c>
      <c r="D247" s="16" t="s">
        <v>2340</v>
      </c>
    </row>
  </sheetData>
  <sortState ref="B208:C223">
    <sortCondition ref="C208:C223"/>
  </sortState>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vt:i4>
      </vt:variant>
    </vt:vector>
  </HeadingPairs>
  <TitlesOfParts>
    <vt:vector size="11" baseType="lpstr">
      <vt:lpstr>PROCESOS ACTIVOS</vt:lpstr>
      <vt:lpstr>2º INSTANCIA</vt:lpstr>
      <vt:lpstr>ARCHIVADOS ACTIVOS </vt:lpstr>
      <vt:lpstr>PRUEBAS EXTRAPROCESALES</vt:lpstr>
      <vt:lpstr>DESPACHO COMISORIO</vt:lpstr>
      <vt:lpstr>ACCIÓN POPULAR Y GRUPO</vt:lpstr>
      <vt:lpstr>TRASLADOS</vt:lpstr>
      <vt:lpstr>'2º INSTANCIA'!_ftn2</vt:lpstr>
      <vt:lpstr>'2º INSTANCIA'!_ftnref1</vt:lpstr>
      <vt:lpstr>'2º INSTANCIA'!_ftnref2</vt:lpstr>
      <vt:lpstr>'2º INSTANCIA'!Print_Area</vt:lpstr>
    </vt:vector>
  </TitlesOfParts>
  <Manager/>
  <Company>CONSEJO SUPERIOR DE LA JUDIC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CONSEJO SUPERIOR DE LA JUDIC</dc:creator>
  <cp:keywords/>
  <dc:description/>
  <cp:lastModifiedBy>Secretaria_jz2cvlCto</cp:lastModifiedBy>
  <cp:revision/>
  <dcterms:created xsi:type="dcterms:W3CDTF">2009-10-09T21:14:55Z</dcterms:created>
  <dcterms:modified xsi:type="dcterms:W3CDTF">2020-11-18T14:20:07Z</dcterms:modified>
  <cp:category/>
  <cp:contentStatus/>
</cp:coreProperties>
</file>